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Dniestrovsky" sheetId="1" r:id="rId2"/>
    <sheet name="Temperature plots" sheetId="2" r:id="rId3"/>
    <sheet name="Barometer plots" sheetId="3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93" i="1" l="1"/>
  <c r="J2193" i="1"/>
  <c r="R2192" i="1"/>
  <c r="J2192" i="1"/>
  <c r="R2191" i="1"/>
  <c r="J2191" i="1"/>
  <c r="R2190" i="1"/>
  <c r="J2190" i="1"/>
  <c r="R2189" i="1"/>
  <c r="J2189" i="1"/>
  <c r="R2188" i="1"/>
  <c r="J2188" i="1"/>
  <c r="R2187" i="1"/>
  <c r="J2187" i="1"/>
  <c r="R2186" i="1"/>
  <c r="J2186" i="1"/>
  <c r="R2185" i="1"/>
  <c r="J2185" i="1"/>
  <c r="R2184" i="1"/>
  <c r="J2184" i="1"/>
  <c r="R2183" i="1"/>
  <c r="J2183" i="1"/>
  <c r="R2182" i="1"/>
  <c r="J2182" i="1"/>
  <c r="R2181" i="1"/>
  <c r="J2181" i="1"/>
  <c r="R2180" i="1"/>
  <c r="J2180" i="1"/>
  <c r="R2179" i="1"/>
  <c r="J2179" i="1"/>
  <c r="R2178" i="1"/>
  <c r="J2178" i="1"/>
  <c r="R2177" i="1"/>
  <c r="J2177" i="1"/>
  <c r="R2176" i="1"/>
  <c r="J2176" i="1"/>
  <c r="R2175" i="1"/>
  <c r="J2175" i="1"/>
  <c r="R2174" i="1"/>
  <c r="J2174" i="1"/>
  <c r="R2173" i="1"/>
  <c r="J2173" i="1"/>
  <c r="R2172" i="1"/>
  <c r="J2172" i="1"/>
  <c r="R2171" i="1"/>
  <c r="J2171" i="1"/>
  <c r="R2170" i="1"/>
  <c r="J2170" i="1"/>
  <c r="R2169" i="1"/>
  <c r="J2169" i="1"/>
  <c r="R2168" i="1"/>
  <c r="J2168" i="1"/>
  <c r="R2167" i="1"/>
  <c r="J2167" i="1"/>
  <c r="R2166" i="1"/>
  <c r="J2166" i="1"/>
  <c r="R2165" i="1"/>
  <c r="J2165" i="1"/>
  <c r="R2164" i="1"/>
  <c r="J2164" i="1"/>
  <c r="R2163" i="1"/>
  <c r="J2163" i="1"/>
  <c r="R2162" i="1"/>
  <c r="J2162" i="1"/>
  <c r="R2161" i="1"/>
  <c r="J2161" i="1"/>
  <c r="R2160" i="1"/>
  <c r="J2160" i="1"/>
  <c r="R2159" i="1"/>
  <c r="J2159" i="1"/>
  <c r="R2158" i="1"/>
  <c r="J2158" i="1"/>
  <c r="R2157" i="1"/>
  <c r="J2157" i="1"/>
  <c r="R2156" i="1"/>
  <c r="J2156" i="1"/>
  <c r="R2155" i="1"/>
  <c r="J2155" i="1"/>
  <c r="R2154" i="1"/>
  <c r="J2154" i="1"/>
  <c r="R2153" i="1"/>
  <c r="J2153" i="1"/>
  <c r="R2152" i="1"/>
  <c r="J2152" i="1"/>
  <c r="R2151" i="1"/>
  <c r="J2151" i="1"/>
  <c r="R2150" i="1"/>
  <c r="J2150" i="1"/>
  <c r="R2149" i="1"/>
  <c r="J2149" i="1"/>
  <c r="R2148" i="1"/>
  <c r="J2148" i="1"/>
  <c r="R2147" i="1"/>
  <c r="J2147" i="1"/>
  <c r="R2146" i="1"/>
  <c r="J2146" i="1"/>
  <c r="R2145" i="1"/>
  <c r="J2145" i="1"/>
  <c r="R2144" i="1"/>
  <c r="J2144" i="1"/>
  <c r="R2143" i="1"/>
  <c r="J2143" i="1"/>
  <c r="R2142" i="1"/>
  <c r="J2142" i="1"/>
  <c r="R2141" i="1"/>
  <c r="J2141" i="1"/>
  <c r="R2140" i="1"/>
  <c r="J2140" i="1"/>
  <c r="R2139" i="1"/>
  <c r="J2139" i="1"/>
  <c r="R2138" i="1"/>
  <c r="J2138" i="1"/>
  <c r="R2137" i="1"/>
  <c r="J2137" i="1"/>
  <c r="R2136" i="1"/>
  <c r="J2136" i="1"/>
  <c r="R2135" i="1"/>
  <c r="J2135" i="1"/>
  <c r="R2134" i="1"/>
  <c r="J2134" i="1"/>
  <c r="R2133" i="1"/>
  <c r="J2133" i="1"/>
  <c r="R2132" i="1"/>
  <c r="J2132" i="1"/>
  <c r="R2131" i="1"/>
  <c r="J2131" i="1"/>
  <c r="R2130" i="1"/>
  <c r="J2130" i="1"/>
  <c r="R2129" i="1"/>
  <c r="J2129" i="1"/>
  <c r="R2128" i="1"/>
  <c r="J2128" i="1"/>
  <c r="R2127" i="1"/>
  <c r="J2127" i="1"/>
  <c r="R2126" i="1"/>
  <c r="J2126" i="1"/>
  <c r="R2125" i="1"/>
  <c r="J2125" i="1"/>
  <c r="R2124" i="1"/>
  <c r="J2124" i="1"/>
  <c r="R2123" i="1"/>
  <c r="J2123" i="1"/>
  <c r="R2122" i="1"/>
  <c r="J2122" i="1"/>
  <c r="R2121" i="1"/>
  <c r="J2121" i="1"/>
  <c r="R2120" i="1"/>
  <c r="J2120" i="1"/>
  <c r="R2119" i="1"/>
  <c r="J2119" i="1"/>
  <c r="R2118" i="1"/>
  <c r="J2118" i="1"/>
  <c r="R2117" i="1"/>
  <c r="J2117" i="1"/>
  <c r="R2116" i="1"/>
  <c r="J2116" i="1"/>
  <c r="R2115" i="1"/>
  <c r="J2115" i="1"/>
  <c r="R2114" i="1"/>
  <c r="J2114" i="1"/>
  <c r="R2113" i="1"/>
  <c r="J2113" i="1"/>
  <c r="R2112" i="1"/>
  <c r="J2112" i="1"/>
  <c r="R2111" i="1"/>
  <c r="J2111" i="1"/>
  <c r="R2110" i="1"/>
  <c r="J2110" i="1"/>
  <c r="R2109" i="1"/>
  <c r="J2109" i="1"/>
  <c r="R2108" i="1"/>
  <c r="J2108" i="1"/>
  <c r="R2107" i="1"/>
  <c r="J2107" i="1"/>
  <c r="R2106" i="1"/>
  <c r="J2106" i="1"/>
  <c r="R2105" i="1"/>
  <c r="J2105" i="1"/>
  <c r="R2104" i="1"/>
  <c r="J2104" i="1"/>
  <c r="R2103" i="1"/>
  <c r="J2103" i="1"/>
  <c r="R2102" i="1"/>
  <c r="J2102" i="1"/>
  <c r="R2101" i="1"/>
  <c r="J2101" i="1"/>
  <c r="R2100" i="1"/>
  <c r="J2100" i="1"/>
  <c r="R2099" i="1"/>
  <c r="J2099" i="1"/>
  <c r="R2098" i="1"/>
  <c r="J2098" i="1"/>
  <c r="R2097" i="1"/>
  <c r="J2097" i="1"/>
  <c r="R2096" i="1"/>
  <c r="J2096" i="1"/>
  <c r="R2095" i="1"/>
  <c r="J2095" i="1"/>
  <c r="R2094" i="1"/>
  <c r="J2094" i="1"/>
  <c r="R2093" i="1"/>
  <c r="J2093" i="1"/>
  <c r="R2092" i="1"/>
  <c r="J2092" i="1"/>
  <c r="R2091" i="1"/>
  <c r="J2091" i="1"/>
  <c r="R2090" i="1"/>
  <c r="J2090" i="1"/>
  <c r="R2089" i="1"/>
  <c r="J2089" i="1"/>
  <c r="R2088" i="1"/>
  <c r="J2088" i="1"/>
  <c r="R2087" i="1"/>
  <c r="J2087" i="1"/>
  <c r="R2086" i="1"/>
  <c r="J2086" i="1"/>
  <c r="R2085" i="1"/>
  <c r="J2085" i="1"/>
  <c r="R2084" i="1"/>
  <c r="J2084" i="1"/>
  <c r="R2083" i="1"/>
  <c r="J2083" i="1"/>
  <c r="R2082" i="1"/>
  <c r="J2082" i="1"/>
  <c r="R2081" i="1"/>
  <c r="J2081" i="1"/>
  <c r="R2080" i="1"/>
  <c r="J2080" i="1"/>
  <c r="R2079" i="1"/>
  <c r="J2079" i="1"/>
  <c r="R2078" i="1"/>
  <c r="J2078" i="1"/>
  <c r="R2077" i="1"/>
  <c r="J2077" i="1"/>
  <c r="R2076" i="1"/>
  <c r="J2076" i="1"/>
  <c r="R2075" i="1"/>
  <c r="J2075" i="1"/>
  <c r="R2074" i="1"/>
  <c r="J2074" i="1"/>
  <c r="R2073" i="1"/>
  <c r="J2073" i="1"/>
  <c r="R2072" i="1"/>
  <c r="J2072" i="1"/>
  <c r="R2071" i="1"/>
  <c r="J2071" i="1"/>
  <c r="R2070" i="1"/>
  <c r="J2070" i="1"/>
  <c r="R2069" i="1"/>
  <c r="J2069" i="1"/>
  <c r="R2068" i="1"/>
  <c r="J2068" i="1"/>
  <c r="R2067" i="1"/>
  <c r="J2067" i="1"/>
  <c r="R2066" i="1"/>
  <c r="J2066" i="1"/>
  <c r="R2065" i="1"/>
  <c r="J2065" i="1"/>
  <c r="R2064" i="1"/>
  <c r="J2064" i="1"/>
  <c r="R2063" i="1"/>
  <c r="J2063" i="1"/>
  <c r="R2062" i="1"/>
  <c r="J2062" i="1"/>
  <c r="R2061" i="1"/>
  <c r="J2061" i="1"/>
  <c r="R2060" i="1"/>
  <c r="J2060" i="1"/>
  <c r="R2059" i="1"/>
  <c r="J2059" i="1"/>
  <c r="R2058" i="1"/>
  <c r="J2058" i="1"/>
  <c r="R2057" i="1"/>
  <c r="J2057" i="1"/>
  <c r="R2056" i="1"/>
  <c r="J2056" i="1"/>
  <c r="R2055" i="1"/>
  <c r="J2055" i="1"/>
  <c r="R2054" i="1"/>
  <c r="J2054" i="1"/>
  <c r="R2053" i="1"/>
  <c r="J2053" i="1"/>
  <c r="R2052" i="1"/>
  <c r="J2052" i="1"/>
  <c r="R2051" i="1"/>
  <c r="J2051" i="1"/>
  <c r="R2050" i="1"/>
  <c r="J2050" i="1"/>
  <c r="R2049" i="1"/>
  <c r="J2049" i="1"/>
  <c r="R2048" i="1"/>
  <c r="J2048" i="1"/>
  <c r="R2047" i="1"/>
  <c r="J2047" i="1"/>
  <c r="R2046" i="1"/>
  <c r="J2046" i="1"/>
  <c r="R2045" i="1"/>
  <c r="J2045" i="1"/>
  <c r="R2044" i="1"/>
  <c r="J2044" i="1"/>
  <c r="R2043" i="1"/>
  <c r="J2043" i="1"/>
  <c r="R2042" i="1"/>
  <c r="J2042" i="1"/>
  <c r="R2041" i="1"/>
  <c r="J2041" i="1"/>
  <c r="R2040" i="1"/>
  <c r="J2040" i="1"/>
  <c r="R2039" i="1"/>
  <c r="J2039" i="1"/>
  <c r="R2038" i="1"/>
  <c r="J2038" i="1"/>
  <c r="R2037" i="1"/>
  <c r="J2037" i="1"/>
  <c r="R2036" i="1"/>
  <c r="J2036" i="1"/>
  <c r="R2035" i="1"/>
  <c r="J2035" i="1"/>
  <c r="R2034" i="1"/>
  <c r="J2034" i="1"/>
  <c r="R2033" i="1"/>
  <c r="J2033" i="1"/>
  <c r="R2032" i="1"/>
  <c r="J2032" i="1"/>
  <c r="R2031" i="1"/>
  <c r="J2031" i="1"/>
  <c r="R2030" i="1"/>
  <c r="J2030" i="1"/>
  <c r="R2029" i="1"/>
  <c r="J2029" i="1"/>
  <c r="R2028" i="1"/>
  <c r="J2028" i="1"/>
  <c r="R2027" i="1"/>
  <c r="J2027" i="1"/>
  <c r="R2026" i="1"/>
  <c r="J2026" i="1"/>
  <c r="R2025" i="1"/>
  <c r="J2025" i="1"/>
  <c r="R2024" i="1"/>
  <c r="J2024" i="1"/>
  <c r="R2023" i="1"/>
  <c r="J2023" i="1"/>
  <c r="R2022" i="1"/>
  <c r="J2022" i="1"/>
  <c r="R2021" i="1"/>
  <c r="J2021" i="1"/>
  <c r="R2020" i="1"/>
  <c r="J2020" i="1"/>
  <c r="R2019" i="1"/>
  <c r="J2019" i="1"/>
  <c r="R2018" i="1"/>
  <c r="J2018" i="1"/>
  <c r="R2017" i="1"/>
  <c r="J2017" i="1"/>
  <c r="R2016" i="1"/>
  <c r="J2016" i="1"/>
  <c r="R2015" i="1"/>
  <c r="J2015" i="1"/>
  <c r="R2014" i="1"/>
  <c r="J2014" i="1"/>
  <c r="R2013" i="1"/>
  <c r="J2013" i="1"/>
  <c r="R2012" i="1"/>
  <c r="J2012" i="1"/>
  <c r="R2011" i="1"/>
  <c r="J2011" i="1"/>
  <c r="R2010" i="1"/>
  <c r="J2010" i="1"/>
  <c r="R2009" i="1"/>
  <c r="J2009" i="1"/>
  <c r="R2008" i="1"/>
  <c r="J2008" i="1"/>
  <c r="R2007" i="1"/>
  <c r="J2007" i="1"/>
  <c r="R2006" i="1"/>
  <c r="J2006" i="1"/>
  <c r="R2005" i="1"/>
  <c r="J2005" i="1"/>
  <c r="R2004" i="1"/>
  <c r="J2004" i="1"/>
  <c r="R2003" i="1"/>
  <c r="J2003" i="1"/>
  <c r="R2002" i="1"/>
  <c r="J2002" i="1"/>
  <c r="R2001" i="1"/>
  <c r="J2001" i="1"/>
  <c r="R2000" i="1"/>
  <c r="J2000" i="1"/>
  <c r="R1999" i="1"/>
  <c r="J1999" i="1"/>
  <c r="R1998" i="1"/>
  <c r="J1998" i="1"/>
  <c r="R1997" i="1"/>
  <c r="J1997" i="1"/>
  <c r="R1996" i="1"/>
  <c r="J1996" i="1"/>
  <c r="R1995" i="1"/>
  <c r="J1995" i="1"/>
  <c r="R1994" i="1"/>
  <c r="J1994" i="1"/>
  <c r="R1993" i="1"/>
  <c r="J1993" i="1"/>
  <c r="R1992" i="1"/>
  <c r="J1992" i="1"/>
  <c r="R1991" i="1"/>
  <c r="J1991" i="1"/>
  <c r="R1990" i="1"/>
  <c r="J1990" i="1"/>
  <c r="R1989" i="1"/>
  <c r="J1989" i="1"/>
  <c r="R1988" i="1"/>
  <c r="J1988" i="1"/>
  <c r="R1987" i="1"/>
  <c r="J1987" i="1"/>
  <c r="R1986" i="1"/>
  <c r="J1986" i="1"/>
  <c r="R1985" i="1"/>
  <c r="J1985" i="1"/>
  <c r="R1984" i="1"/>
  <c r="J1984" i="1"/>
  <c r="R1983" i="1"/>
  <c r="J1983" i="1"/>
  <c r="R1982" i="1"/>
  <c r="J1982" i="1"/>
  <c r="R1981" i="1"/>
  <c r="J1981" i="1"/>
  <c r="R1980" i="1"/>
  <c r="J1980" i="1"/>
  <c r="R1979" i="1"/>
  <c r="J1979" i="1"/>
  <c r="R1978" i="1"/>
  <c r="J1978" i="1"/>
  <c r="R1977" i="1"/>
  <c r="J1977" i="1"/>
  <c r="R1976" i="1"/>
  <c r="J1976" i="1"/>
  <c r="R1975" i="1"/>
  <c r="J1975" i="1"/>
  <c r="R1974" i="1"/>
  <c r="J1974" i="1"/>
  <c r="R1973" i="1"/>
  <c r="J1973" i="1"/>
  <c r="R1972" i="1"/>
  <c r="J1972" i="1"/>
  <c r="R1971" i="1"/>
  <c r="J1971" i="1"/>
  <c r="R1970" i="1"/>
  <c r="J1970" i="1"/>
  <c r="R1969" i="1"/>
  <c r="J1969" i="1"/>
  <c r="R1968" i="1"/>
  <c r="J1968" i="1"/>
  <c r="R1967" i="1"/>
  <c r="J1967" i="1"/>
  <c r="R1966" i="1"/>
  <c r="J1966" i="1"/>
  <c r="R1965" i="1"/>
  <c r="J1965" i="1"/>
  <c r="R1964" i="1"/>
  <c r="J1964" i="1"/>
  <c r="R1963" i="1"/>
  <c r="J1963" i="1"/>
  <c r="R1962" i="1"/>
  <c r="J1962" i="1"/>
  <c r="R1961" i="1"/>
  <c r="J1961" i="1"/>
  <c r="R1960" i="1"/>
  <c r="J1960" i="1"/>
  <c r="R1959" i="1"/>
  <c r="J1959" i="1"/>
  <c r="R1958" i="1"/>
  <c r="J1958" i="1"/>
  <c r="R1957" i="1"/>
  <c r="J1957" i="1"/>
  <c r="R1956" i="1"/>
  <c r="J1956" i="1"/>
  <c r="R1955" i="1"/>
  <c r="J1955" i="1"/>
  <c r="R1954" i="1"/>
  <c r="J1954" i="1"/>
  <c r="R1953" i="1"/>
  <c r="J1953" i="1"/>
  <c r="R1952" i="1"/>
  <c r="J1952" i="1"/>
  <c r="R1951" i="1"/>
  <c r="J1951" i="1"/>
  <c r="R1950" i="1"/>
  <c r="J1950" i="1"/>
  <c r="R1949" i="1"/>
  <c r="J1949" i="1"/>
  <c r="R1948" i="1"/>
  <c r="J1948" i="1"/>
  <c r="R1947" i="1"/>
  <c r="J1947" i="1"/>
  <c r="R1946" i="1"/>
  <c r="J1946" i="1"/>
  <c r="R1945" i="1"/>
  <c r="J1945" i="1"/>
  <c r="R1944" i="1"/>
  <c r="J1944" i="1"/>
  <c r="R1943" i="1"/>
  <c r="J1943" i="1"/>
  <c r="R1942" i="1"/>
  <c r="J1942" i="1"/>
  <c r="R1941" i="1"/>
  <c r="J1941" i="1"/>
  <c r="R1940" i="1"/>
  <c r="J1940" i="1"/>
  <c r="R1939" i="1"/>
  <c r="J1939" i="1"/>
  <c r="R1938" i="1"/>
  <c r="J1938" i="1"/>
  <c r="R1937" i="1"/>
  <c r="J1937" i="1"/>
  <c r="R1936" i="1"/>
  <c r="J1936" i="1"/>
  <c r="R1935" i="1"/>
  <c r="J1935" i="1"/>
  <c r="R1934" i="1"/>
  <c r="J1934" i="1"/>
  <c r="R1933" i="1"/>
  <c r="J1933" i="1"/>
  <c r="R1932" i="1"/>
  <c r="J1932" i="1"/>
  <c r="R1931" i="1"/>
  <c r="J1931" i="1"/>
  <c r="R1930" i="1"/>
  <c r="J1930" i="1"/>
  <c r="R1929" i="1"/>
  <c r="J1929" i="1"/>
  <c r="R1928" i="1"/>
  <c r="J1928" i="1"/>
  <c r="R1927" i="1"/>
  <c r="J1927" i="1"/>
  <c r="R1926" i="1"/>
  <c r="J1926" i="1"/>
  <c r="R1925" i="1"/>
  <c r="J1925" i="1"/>
  <c r="R1924" i="1"/>
  <c r="J1924" i="1"/>
  <c r="R1923" i="1"/>
  <c r="J1923" i="1"/>
  <c r="R1922" i="1"/>
  <c r="J1922" i="1"/>
  <c r="R1921" i="1"/>
  <c r="J1921" i="1"/>
  <c r="R1920" i="1"/>
  <c r="J1920" i="1"/>
  <c r="R1919" i="1"/>
  <c r="J1919" i="1"/>
  <c r="R1918" i="1"/>
  <c r="J1918" i="1"/>
  <c r="R1917" i="1"/>
  <c r="J1917" i="1"/>
  <c r="R1916" i="1"/>
  <c r="J1916" i="1"/>
  <c r="R1915" i="1"/>
  <c r="J1915" i="1"/>
  <c r="R1914" i="1"/>
  <c r="J1914" i="1"/>
  <c r="R1913" i="1"/>
  <c r="J1913" i="1"/>
  <c r="R1912" i="1"/>
  <c r="J1912" i="1"/>
  <c r="R1911" i="1"/>
  <c r="J1911" i="1"/>
  <c r="R1910" i="1"/>
  <c r="J1910" i="1"/>
  <c r="R1909" i="1"/>
  <c r="J1909" i="1"/>
  <c r="R1908" i="1"/>
  <c r="J1908" i="1"/>
  <c r="R1907" i="1"/>
  <c r="J1907" i="1"/>
  <c r="R1906" i="1"/>
  <c r="J1906" i="1"/>
  <c r="R1905" i="1"/>
  <c r="J1905" i="1"/>
  <c r="R1904" i="1"/>
  <c r="J1904" i="1"/>
  <c r="R1903" i="1"/>
  <c r="J1903" i="1"/>
  <c r="R1902" i="1"/>
  <c r="J1902" i="1"/>
  <c r="R1901" i="1"/>
  <c r="J1901" i="1"/>
  <c r="R1900" i="1"/>
  <c r="J1900" i="1"/>
  <c r="R1899" i="1"/>
  <c r="J1899" i="1"/>
  <c r="R1898" i="1"/>
  <c r="J1898" i="1"/>
  <c r="R1897" i="1"/>
  <c r="J1897" i="1"/>
  <c r="R1896" i="1"/>
  <c r="J1896" i="1"/>
  <c r="R1895" i="1"/>
  <c r="J1895" i="1"/>
  <c r="R1894" i="1"/>
  <c r="J1894" i="1"/>
  <c r="R1893" i="1"/>
  <c r="J1893" i="1"/>
  <c r="R1892" i="1"/>
  <c r="J1892" i="1"/>
  <c r="R1891" i="1"/>
  <c r="J1891" i="1"/>
  <c r="R1890" i="1"/>
  <c r="J1890" i="1"/>
  <c r="R1889" i="1"/>
  <c r="J1889" i="1"/>
  <c r="R1888" i="1"/>
  <c r="J1888" i="1"/>
  <c r="R1887" i="1"/>
  <c r="J1887" i="1"/>
  <c r="R1886" i="1"/>
  <c r="J1886" i="1"/>
  <c r="R1885" i="1"/>
  <c r="J1885" i="1"/>
  <c r="R1884" i="1"/>
  <c r="J1884" i="1"/>
  <c r="R1883" i="1"/>
  <c r="J1883" i="1"/>
  <c r="R1882" i="1"/>
  <c r="J1882" i="1"/>
  <c r="R1881" i="1"/>
  <c r="J1881" i="1"/>
  <c r="R1880" i="1"/>
  <c r="J1880" i="1"/>
  <c r="R1879" i="1"/>
  <c r="J1879" i="1"/>
  <c r="R1878" i="1"/>
  <c r="J1878" i="1"/>
  <c r="R1877" i="1"/>
  <c r="J1877" i="1"/>
  <c r="R1876" i="1"/>
  <c r="J1876" i="1"/>
  <c r="R1875" i="1"/>
  <c r="J1875" i="1"/>
  <c r="R1874" i="1"/>
  <c r="J1874" i="1"/>
  <c r="R1873" i="1"/>
  <c r="J1873" i="1"/>
  <c r="R1872" i="1"/>
  <c r="J1872" i="1"/>
  <c r="R1871" i="1"/>
  <c r="J1871" i="1"/>
  <c r="R1870" i="1"/>
  <c r="J1870" i="1"/>
  <c r="R1869" i="1"/>
  <c r="J1869" i="1"/>
  <c r="R1868" i="1"/>
  <c r="J1868" i="1"/>
  <c r="R1867" i="1"/>
  <c r="J1867" i="1"/>
  <c r="R1866" i="1"/>
  <c r="J1866" i="1"/>
  <c r="R1865" i="1"/>
  <c r="J1865" i="1"/>
  <c r="R1864" i="1"/>
  <c r="J1864" i="1"/>
  <c r="R1863" i="1"/>
  <c r="J1863" i="1"/>
  <c r="R1862" i="1"/>
  <c r="J1862" i="1"/>
  <c r="R1861" i="1"/>
  <c r="J1861" i="1"/>
  <c r="R1860" i="1"/>
  <c r="J1860" i="1"/>
  <c r="R1859" i="1"/>
  <c r="J1859" i="1"/>
  <c r="R1858" i="1"/>
  <c r="J1858" i="1"/>
  <c r="R1857" i="1"/>
  <c r="J1857" i="1"/>
  <c r="R1856" i="1"/>
  <c r="J1856" i="1"/>
  <c r="R1855" i="1"/>
  <c r="J1855" i="1"/>
  <c r="R1854" i="1"/>
  <c r="J1854" i="1"/>
  <c r="R1853" i="1"/>
  <c r="J1853" i="1"/>
  <c r="R1852" i="1"/>
  <c r="J1852" i="1"/>
  <c r="R1851" i="1"/>
  <c r="J1851" i="1"/>
  <c r="R1850" i="1"/>
  <c r="J1850" i="1"/>
  <c r="R1849" i="1"/>
  <c r="J1849" i="1"/>
  <c r="R1848" i="1"/>
  <c r="J1848" i="1"/>
  <c r="R1847" i="1"/>
  <c r="J1847" i="1"/>
  <c r="R1846" i="1"/>
  <c r="J1846" i="1"/>
  <c r="R1845" i="1"/>
  <c r="J1845" i="1"/>
  <c r="R1844" i="1"/>
  <c r="J1844" i="1"/>
  <c r="R1843" i="1"/>
  <c r="J1843" i="1"/>
  <c r="R1842" i="1"/>
  <c r="J1842" i="1"/>
  <c r="R1841" i="1"/>
  <c r="J1841" i="1"/>
  <c r="R1840" i="1"/>
  <c r="J1840" i="1"/>
  <c r="R1839" i="1"/>
  <c r="J1839" i="1"/>
  <c r="R1838" i="1"/>
  <c r="J1838" i="1"/>
  <c r="R1837" i="1"/>
  <c r="J1837" i="1"/>
  <c r="R1836" i="1"/>
  <c r="J1836" i="1"/>
  <c r="R1835" i="1"/>
  <c r="J1835" i="1"/>
  <c r="R1834" i="1"/>
  <c r="J1834" i="1"/>
  <c r="R1833" i="1"/>
  <c r="J1833" i="1"/>
  <c r="R1832" i="1"/>
  <c r="J1832" i="1"/>
  <c r="R1831" i="1"/>
  <c r="J1831" i="1"/>
  <c r="R1830" i="1"/>
  <c r="J1830" i="1"/>
  <c r="R1829" i="1"/>
  <c r="J1829" i="1"/>
  <c r="R1463" i="1"/>
  <c r="J1463" i="1"/>
  <c r="R1462" i="1"/>
  <c r="J1462" i="1"/>
  <c r="R1461" i="1"/>
  <c r="J1461" i="1"/>
  <c r="R1460" i="1"/>
  <c r="J1460" i="1"/>
  <c r="R1459" i="1"/>
  <c r="J1459" i="1"/>
  <c r="R1458" i="1"/>
  <c r="J1458" i="1"/>
  <c r="R1457" i="1"/>
  <c r="J1457" i="1"/>
  <c r="R1456" i="1"/>
  <c r="J1456" i="1"/>
  <c r="R1455" i="1"/>
  <c r="J1455" i="1"/>
  <c r="R1454" i="1"/>
  <c r="J1454" i="1"/>
  <c r="R1453" i="1"/>
  <c r="J1453" i="1"/>
  <c r="R1452" i="1"/>
  <c r="J1452" i="1"/>
  <c r="R1451" i="1"/>
  <c r="J1451" i="1"/>
  <c r="R1450" i="1"/>
  <c r="J1450" i="1"/>
  <c r="R1449" i="1"/>
  <c r="J1449" i="1"/>
  <c r="R1448" i="1"/>
  <c r="J1448" i="1"/>
  <c r="R1447" i="1"/>
  <c r="J1447" i="1"/>
  <c r="R1446" i="1"/>
  <c r="J1446" i="1"/>
  <c r="R1445" i="1"/>
  <c r="J1445" i="1"/>
  <c r="R1444" i="1"/>
  <c r="J1444" i="1"/>
  <c r="R1443" i="1"/>
  <c r="J1443" i="1"/>
  <c r="R1442" i="1"/>
  <c r="J1442" i="1"/>
  <c r="R1441" i="1"/>
  <c r="J1441" i="1"/>
  <c r="R1440" i="1"/>
  <c r="J1440" i="1"/>
  <c r="R1439" i="1"/>
  <c r="J1439" i="1"/>
  <c r="R1438" i="1"/>
  <c r="J1438" i="1"/>
  <c r="R1437" i="1"/>
  <c r="J1437" i="1"/>
  <c r="R1436" i="1"/>
  <c r="J1436" i="1"/>
  <c r="R1435" i="1"/>
  <c r="J1435" i="1"/>
  <c r="R1434" i="1"/>
  <c r="J1434" i="1"/>
  <c r="R1433" i="1"/>
  <c r="J1433" i="1"/>
  <c r="R1432" i="1"/>
  <c r="J1432" i="1"/>
  <c r="R1431" i="1"/>
  <c r="J1431" i="1"/>
  <c r="R1430" i="1"/>
  <c r="J1430" i="1"/>
  <c r="R1429" i="1"/>
  <c r="J1429" i="1"/>
  <c r="R1428" i="1"/>
  <c r="J1428" i="1"/>
  <c r="R1427" i="1"/>
  <c r="J1427" i="1"/>
  <c r="R1426" i="1"/>
  <c r="J1426" i="1"/>
  <c r="R1425" i="1"/>
  <c r="J1425" i="1"/>
  <c r="R1424" i="1"/>
  <c r="J1424" i="1"/>
  <c r="R1423" i="1"/>
  <c r="J1423" i="1"/>
  <c r="R1422" i="1"/>
  <c r="J1422" i="1"/>
  <c r="R1421" i="1"/>
  <c r="J1421" i="1"/>
  <c r="R1420" i="1"/>
  <c r="J1420" i="1"/>
  <c r="R1419" i="1"/>
  <c r="J1419" i="1"/>
  <c r="R1418" i="1"/>
  <c r="J1418" i="1"/>
  <c r="R1417" i="1"/>
  <c r="J1417" i="1"/>
  <c r="R1416" i="1"/>
  <c r="J1416" i="1"/>
  <c r="R1415" i="1"/>
  <c r="J1415" i="1"/>
  <c r="R1414" i="1"/>
  <c r="J1414" i="1"/>
  <c r="R1413" i="1"/>
  <c r="J1413" i="1"/>
  <c r="R1412" i="1"/>
  <c r="J1412" i="1"/>
  <c r="R1411" i="1"/>
  <c r="J1411" i="1"/>
  <c r="R1410" i="1"/>
  <c r="J1410" i="1"/>
  <c r="R1409" i="1"/>
  <c r="J1409" i="1"/>
  <c r="R1408" i="1"/>
  <c r="J1408" i="1"/>
  <c r="R1407" i="1"/>
  <c r="J1407" i="1"/>
  <c r="R1406" i="1"/>
  <c r="J1406" i="1"/>
  <c r="R1405" i="1"/>
  <c r="J1405" i="1"/>
  <c r="R1404" i="1"/>
  <c r="J1404" i="1"/>
  <c r="R1403" i="1"/>
  <c r="J1403" i="1"/>
  <c r="R1402" i="1"/>
  <c r="J1402" i="1"/>
  <c r="R1401" i="1"/>
  <c r="J1401" i="1"/>
  <c r="R1400" i="1"/>
  <c r="J1400" i="1"/>
  <c r="R1399" i="1"/>
  <c r="J1399" i="1"/>
  <c r="R1398" i="1"/>
  <c r="J1398" i="1"/>
  <c r="R1397" i="1"/>
  <c r="J1397" i="1"/>
  <c r="R1396" i="1"/>
  <c r="J1396" i="1"/>
  <c r="R1395" i="1"/>
  <c r="J1395" i="1"/>
  <c r="R1394" i="1"/>
  <c r="J1394" i="1"/>
  <c r="R1393" i="1"/>
  <c r="J1393" i="1"/>
  <c r="R1392" i="1"/>
  <c r="J1392" i="1"/>
  <c r="R1391" i="1"/>
  <c r="J1391" i="1"/>
  <c r="R1390" i="1"/>
  <c r="J1390" i="1"/>
  <c r="R1389" i="1"/>
  <c r="J1389" i="1"/>
  <c r="R1388" i="1"/>
  <c r="J1388" i="1"/>
  <c r="R1387" i="1"/>
  <c r="J1387" i="1"/>
  <c r="R1386" i="1"/>
  <c r="J1386" i="1"/>
  <c r="R1385" i="1"/>
  <c r="J1385" i="1"/>
  <c r="R1384" i="1"/>
  <c r="J1384" i="1"/>
  <c r="R1383" i="1"/>
  <c r="J1383" i="1"/>
  <c r="R1382" i="1"/>
  <c r="J1382" i="1"/>
  <c r="R1381" i="1"/>
  <c r="J1381" i="1"/>
  <c r="R1380" i="1"/>
  <c r="J1380" i="1"/>
  <c r="R1379" i="1"/>
  <c r="J1379" i="1"/>
  <c r="R1378" i="1"/>
  <c r="J1378" i="1"/>
  <c r="R1377" i="1"/>
  <c r="J1377" i="1"/>
  <c r="R1376" i="1"/>
  <c r="J1376" i="1"/>
  <c r="R1375" i="1"/>
  <c r="J1375" i="1"/>
  <c r="R1374" i="1"/>
  <c r="J1374" i="1"/>
  <c r="R1373" i="1"/>
  <c r="J1373" i="1"/>
  <c r="R1372" i="1"/>
  <c r="J1372" i="1"/>
  <c r="R1371" i="1"/>
  <c r="J1371" i="1"/>
  <c r="R1370" i="1"/>
  <c r="J1370" i="1"/>
  <c r="R1369" i="1"/>
  <c r="J1369" i="1"/>
  <c r="R1368" i="1"/>
  <c r="J1368" i="1"/>
  <c r="R1367" i="1"/>
  <c r="J1367" i="1"/>
  <c r="R1366" i="1"/>
  <c r="J1366" i="1"/>
  <c r="R1365" i="1"/>
  <c r="J1365" i="1"/>
  <c r="R1364" i="1"/>
  <c r="J1364" i="1"/>
  <c r="R1363" i="1"/>
  <c r="J1363" i="1"/>
  <c r="R1362" i="1"/>
  <c r="J1362" i="1"/>
  <c r="R1361" i="1"/>
  <c r="J1361" i="1"/>
  <c r="R1360" i="1"/>
  <c r="J1360" i="1"/>
  <c r="R1359" i="1"/>
  <c r="J1359" i="1"/>
  <c r="R1358" i="1"/>
  <c r="J1358" i="1"/>
  <c r="R1357" i="1"/>
  <c r="J1357" i="1"/>
  <c r="R1356" i="1"/>
  <c r="J1356" i="1"/>
  <c r="R1355" i="1"/>
  <c r="J1355" i="1"/>
  <c r="R1354" i="1"/>
  <c r="J1354" i="1"/>
  <c r="R1353" i="1"/>
  <c r="J1353" i="1"/>
  <c r="R1352" i="1"/>
  <c r="J1352" i="1"/>
  <c r="R1351" i="1"/>
  <c r="J1351" i="1"/>
  <c r="R1350" i="1"/>
  <c r="J1350" i="1"/>
  <c r="R1349" i="1"/>
  <c r="J1349" i="1"/>
  <c r="R1348" i="1"/>
  <c r="J1348" i="1"/>
  <c r="R1347" i="1"/>
  <c r="J1347" i="1"/>
  <c r="R1346" i="1"/>
  <c r="J1346" i="1"/>
  <c r="R1345" i="1"/>
  <c r="J1345" i="1"/>
  <c r="R1344" i="1"/>
  <c r="J1344" i="1"/>
  <c r="R1343" i="1"/>
  <c r="J1343" i="1"/>
  <c r="R1342" i="1"/>
  <c r="J1342" i="1"/>
  <c r="R1341" i="1"/>
  <c r="J1341" i="1"/>
  <c r="R1340" i="1"/>
  <c r="J1340" i="1"/>
  <c r="R1339" i="1"/>
  <c r="J1339" i="1"/>
  <c r="R1338" i="1"/>
  <c r="J1338" i="1"/>
  <c r="R1337" i="1"/>
  <c r="J1337" i="1"/>
  <c r="R1336" i="1"/>
  <c r="J1336" i="1"/>
  <c r="R1335" i="1"/>
  <c r="J1335" i="1"/>
  <c r="R1334" i="1"/>
  <c r="J1334" i="1"/>
  <c r="R1333" i="1"/>
  <c r="J1333" i="1"/>
  <c r="R1332" i="1"/>
  <c r="J1332" i="1"/>
  <c r="R1331" i="1"/>
  <c r="J1331" i="1"/>
  <c r="R1330" i="1"/>
  <c r="J1330" i="1"/>
  <c r="R1329" i="1"/>
  <c r="J1329" i="1"/>
  <c r="R1328" i="1"/>
  <c r="J1328" i="1"/>
  <c r="R1327" i="1"/>
  <c r="J1327" i="1"/>
  <c r="R1326" i="1"/>
  <c r="J1326" i="1"/>
  <c r="R1325" i="1"/>
  <c r="J1325" i="1"/>
  <c r="R1324" i="1"/>
  <c r="J1324" i="1"/>
  <c r="R1323" i="1"/>
  <c r="J1323" i="1"/>
  <c r="R1322" i="1"/>
  <c r="J1322" i="1"/>
  <c r="R1321" i="1"/>
  <c r="J1321" i="1"/>
  <c r="R1320" i="1"/>
  <c r="J1320" i="1"/>
  <c r="R1319" i="1"/>
  <c r="J1319" i="1"/>
  <c r="R1318" i="1"/>
  <c r="J1318" i="1"/>
  <c r="R1317" i="1"/>
  <c r="J1317" i="1"/>
  <c r="R1316" i="1"/>
  <c r="J1316" i="1"/>
  <c r="R1315" i="1"/>
  <c r="J1315" i="1"/>
  <c r="R1314" i="1"/>
  <c r="J1314" i="1"/>
  <c r="R1313" i="1"/>
  <c r="J1313" i="1"/>
  <c r="R1312" i="1"/>
  <c r="J1312" i="1"/>
  <c r="R1311" i="1"/>
  <c r="J1311" i="1"/>
  <c r="R1310" i="1"/>
  <c r="J1310" i="1"/>
  <c r="R1309" i="1"/>
  <c r="J1309" i="1"/>
  <c r="R1308" i="1"/>
  <c r="J1308" i="1"/>
  <c r="R1307" i="1"/>
  <c r="J1307" i="1"/>
  <c r="R1306" i="1"/>
  <c r="J1306" i="1"/>
  <c r="R1305" i="1"/>
  <c r="J1305" i="1"/>
  <c r="R1304" i="1"/>
  <c r="J1304" i="1"/>
  <c r="R1303" i="1"/>
  <c r="J1303" i="1"/>
  <c r="R1302" i="1"/>
  <c r="J1302" i="1"/>
  <c r="R1301" i="1"/>
  <c r="J1301" i="1"/>
  <c r="R1300" i="1"/>
  <c r="J1300" i="1"/>
  <c r="R1299" i="1"/>
  <c r="J1299" i="1"/>
  <c r="R1298" i="1"/>
  <c r="J1298" i="1"/>
  <c r="R1297" i="1"/>
  <c r="J1297" i="1"/>
  <c r="R1296" i="1"/>
  <c r="J1296" i="1"/>
  <c r="R1295" i="1"/>
  <c r="J1295" i="1"/>
  <c r="R1294" i="1"/>
  <c r="J1294" i="1"/>
  <c r="R1293" i="1"/>
  <c r="J1293" i="1"/>
  <c r="R1292" i="1"/>
  <c r="J1292" i="1"/>
  <c r="R1291" i="1"/>
  <c r="J1291" i="1"/>
  <c r="R1290" i="1"/>
  <c r="J1290" i="1"/>
  <c r="R1289" i="1"/>
  <c r="J1289" i="1"/>
  <c r="R1288" i="1"/>
  <c r="J1288" i="1"/>
  <c r="R1287" i="1"/>
  <c r="J1287" i="1"/>
  <c r="R1286" i="1"/>
  <c r="J1286" i="1"/>
  <c r="R1285" i="1"/>
  <c r="J1285" i="1"/>
  <c r="R1284" i="1"/>
  <c r="J1284" i="1"/>
  <c r="R1283" i="1"/>
  <c r="J1283" i="1"/>
  <c r="R1282" i="1"/>
  <c r="J1282" i="1"/>
  <c r="R1281" i="1"/>
  <c r="J1281" i="1"/>
  <c r="R1280" i="1"/>
  <c r="J1280" i="1"/>
  <c r="R1279" i="1"/>
  <c r="J1279" i="1"/>
  <c r="R1278" i="1"/>
  <c r="J1278" i="1"/>
  <c r="R1277" i="1"/>
  <c r="J1277" i="1"/>
  <c r="R1276" i="1"/>
  <c r="J1276" i="1"/>
  <c r="R1275" i="1"/>
  <c r="J1275" i="1"/>
  <c r="R1274" i="1"/>
  <c r="J1274" i="1"/>
  <c r="R1273" i="1"/>
  <c r="J1273" i="1"/>
  <c r="R1272" i="1"/>
  <c r="J1272" i="1"/>
  <c r="R1271" i="1"/>
  <c r="J1271" i="1"/>
  <c r="R1270" i="1"/>
  <c r="J1270" i="1"/>
  <c r="R1269" i="1"/>
  <c r="J1269" i="1"/>
  <c r="R1268" i="1"/>
  <c r="J1268" i="1"/>
  <c r="R1267" i="1"/>
  <c r="J1267" i="1"/>
  <c r="R1266" i="1"/>
  <c r="J1266" i="1"/>
  <c r="R1265" i="1"/>
  <c r="J1265" i="1"/>
  <c r="R1264" i="1"/>
  <c r="J1264" i="1"/>
  <c r="R1263" i="1"/>
  <c r="J1263" i="1"/>
  <c r="R1262" i="1"/>
  <c r="J1262" i="1"/>
  <c r="R1261" i="1"/>
  <c r="J1261" i="1"/>
  <c r="R1260" i="1"/>
  <c r="J1260" i="1"/>
  <c r="R1259" i="1"/>
  <c r="J1259" i="1"/>
  <c r="R1258" i="1"/>
  <c r="J1258" i="1"/>
  <c r="R1257" i="1"/>
  <c r="J1257" i="1"/>
  <c r="R1256" i="1"/>
  <c r="J1256" i="1"/>
  <c r="R1255" i="1"/>
  <c r="J1255" i="1"/>
  <c r="R1254" i="1"/>
  <c r="J1254" i="1"/>
  <c r="R1253" i="1"/>
  <c r="J1253" i="1"/>
  <c r="R1252" i="1"/>
  <c r="J1252" i="1"/>
  <c r="R1251" i="1"/>
  <c r="J1251" i="1"/>
  <c r="R1250" i="1"/>
  <c r="J1250" i="1"/>
  <c r="R1249" i="1"/>
  <c r="J1249" i="1"/>
  <c r="R1248" i="1"/>
  <c r="J1248" i="1"/>
  <c r="R1247" i="1"/>
  <c r="J1247" i="1"/>
  <c r="R1246" i="1"/>
  <c r="J1246" i="1"/>
  <c r="R1245" i="1"/>
  <c r="J1245" i="1"/>
  <c r="R1244" i="1"/>
  <c r="J1244" i="1"/>
  <c r="R1243" i="1"/>
  <c r="J1243" i="1"/>
  <c r="R1242" i="1"/>
  <c r="J1242" i="1"/>
  <c r="R1241" i="1"/>
  <c r="J1241" i="1"/>
  <c r="R1240" i="1"/>
  <c r="J1240" i="1"/>
  <c r="R1239" i="1"/>
  <c r="J1239" i="1"/>
  <c r="R1238" i="1"/>
  <c r="J1238" i="1"/>
  <c r="R1237" i="1"/>
  <c r="J1237" i="1"/>
  <c r="R1236" i="1"/>
  <c r="J1236" i="1"/>
  <c r="R1235" i="1"/>
  <c r="J1235" i="1"/>
  <c r="R1234" i="1"/>
  <c r="J1234" i="1"/>
  <c r="R1233" i="1"/>
  <c r="J1233" i="1"/>
  <c r="R1232" i="1"/>
  <c r="J1232" i="1"/>
  <c r="R1231" i="1"/>
  <c r="J1231" i="1"/>
  <c r="R1230" i="1"/>
  <c r="J1230" i="1"/>
  <c r="R1229" i="1"/>
  <c r="J1229" i="1"/>
  <c r="R1228" i="1"/>
  <c r="J1228" i="1"/>
  <c r="R1227" i="1"/>
  <c r="J1227" i="1"/>
  <c r="R1226" i="1"/>
  <c r="J1226" i="1"/>
  <c r="R1225" i="1"/>
  <c r="J1225" i="1"/>
  <c r="R1224" i="1"/>
  <c r="J1224" i="1"/>
  <c r="R1223" i="1"/>
  <c r="J1223" i="1"/>
  <c r="R1222" i="1"/>
  <c r="J1222" i="1"/>
  <c r="R1221" i="1"/>
  <c r="J1221" i="1"/>
  <c r="R1220" i="1"/>
  <c r="J1220" i="1"/>
  <c r="R1219" i="1"/>
  <c r="J1219" i="1"/>
  <c r="R1218" i="1"/>
  <c r="J1218" i="1"/>
  <c r="R1217" i="1"/>
  <c r="J1217" i="1"/>
  <c r="R1216" i="1"/>
  <c r="J1216" i="1"/>
  <c r="R1215" i="1"/>
  <c r="J1215" i="1"/>
  <c r="R1214" i="1"/>
  <c r="J1214" i="1"/>
  <c r="R1213" i="1"/>
  <c r="J1213" i="1"/>
  <c r="R1212" i="1"/>
  <c r="J1212" i="1"/>
  <c r="R1211" i="1"/>
  <c r="J1211" i="1"/>
  <c r="R1210" i="1"/>
  <c r="J1210" i="1"/>
  <c r="R1209" i="1"/>
  <c r="J1209" i="1"/>
  <c r="R1208" i="1"/>
  <c r="J1208" i="1"/>
  <c r="R1207" i="1"/>
  <c r="J1207" i="1"/>
  <c r="R1206" i="1"/>
  <c r="J1206" i="1"/>
  <c r="R1205" i="1"/>
  <c r="J1205" i="1"/>
  <c r="R1204" i="1"/>
  <c r="J1204" i="1"/>
  <c r="R1203" i="1"/>
  <c r="J1203" i="1"/>
  <c r="R1202" i="1"/>
  <c r="J1202" i="1"/>
  <c r="R1201" i="1"/>
  <c r="J1201" i="1"/>
  <c r="R1200" i="1"/>
  <c r="J1200" i="1"/>
  <c r="R1199" i="1"/>
  <c r="J1199" i="1"/>
  <c r="R1198" i="1"/>
  <c r="J1198" i="1"/>
  <c r="R1197" i="1"/>
  <c r="J1197" i="1"/>
  <c r="R1196" i="1"/>
  <c r="J1196" i="1"/>
  <c r="R1195" i="1"/>
  <c r="J1195" i="1"/>
  <c r="R1194" i="1"/>
  <c r="J1194" i="1"/>
  <c r="R1193" i="1"/>
  <c r="J1193" i="1"/>
  <c r="R1192" i="1"/>
  <c r="J1192" i="1"/>
  <c r="R1191" i="1"/>
  <c r="J1191" i="1"/>
  <c r="R1190" i="1"/>
  <c r="J1190" i="1"/>
  <c r="R1189" i="1"/>
  <c r="J1189" i="1"/>
  <c r="R1188" i="1"/>
  <c r="J1188" i="1"/>
  <c r="R1187" i="1"/>
  <c r="J1187" i="1"/>
  <c r="R1186" i="1"/>
  <c r="J1186" i="1"/>
  <c r="R1185" i="1"/>
  <c r="J1185" i="1"/>
  <c r="R1184" i="1"/>
  <c r="J1184" i="1"/>
  <c r="R1183" i="1"/>
  <c r="J1183" i="1"/>
  <c r="R1182" i="1"/>
  <c r="J1182" i="1"/>
  <c r="R1181" i="1"/>
  <c r="J1181" i="1"/>
  <c r="R1180" i="1"/>
  <c r="J1180" i="1"/>
  <c r="R1179" i="1"/>
  <c r="J1179" i="1"/>
  <c r="R1178" i="1"/>
  <c r="J1178" i="1"/>
  <c r="R1177" i="1"/>
  <c r="J1177" i="1"/>
  <c r="R1176" i="1"/>
  <c r="J1176" i="1"/>
  <c r="R1175" i="1"/>
  <c r="J1175" i="1"/>
  <c r="R1174" i="1"/>
  <c r="J1174" i="1"/>
  <c r="R1173" i="1"/>
  <c r="J1173" i="1"/>
  <c r="R1172" i="1"/>
  <c r="J1172" i="1"/>
  <c r="R1171" i="1"/>
  <c r="J1171" i="1"/>
  <c r="R1170" i="1"/>
  <c r="J1170" i="1"/>
  <c r="R1169" i="1"/>
  <c r="J1169" i="1"/>
  <c r="R1168" i="1"/>
  <c r="J1168" i="1"/>
  <c r="R1167" i="1"/>
  <c r="J1167" i="1"/>
  <c r="R1166" i="1"/>
  <c r="J1166" i="1"/>
  <c r="R1165" i="1"/>
  <c r="J1165" i="1"/>
  <c r="R1164" i="1"/>
  <c r="J1164" i="1"/>
  <c r="R1163" i="1"/>
  <c r="J1163" i="1"/>
  <c r="R1162" i="1"/>
  <c r="J1162" i="1"/>
  <c r="R1161" i="1"/>
  <c r="J1161" i="1"/>
  <c r="R1160" i="1"/>
  <c r="J1160" i="1"/>
  <c r="R1159" i="1"/>
  <c r="J1159" i="1"/>
  <c r="R1158" i="1"/>
  <c r="J1158" i="1"/>
  <c r="R1157" i="1"/>
  <c r="J1157" i="1"/>
  <c r="R1156" i="1"/>
  <c r="J1156" i="1"/>
  <c r="R1155" i="1"/>
  <c r="J1155" i="1"/>
  <c r="R1154" i="1"/>
  <c r="J1154" i="1"/>
  <c r="R1153" i="1"/>
  <c r="J1153" i="1"/>
  <c r="R1152" i="1"/>
  <c r="J1152" i="1"/>
  <c r="R1151" i="1"/>
  <c r="J1151" i="1"/>
  <c r="R1150" i="1"/>
  <c r="J1150" i="1"/>
  <c r="R1149" i="1"/>
  <c r="J1149" i="1"/>
  <c r="R1148" i="1"/>
  <c r="J1148" i="1"/>
  <c r="R1147" i="1"/>
  <c r="J1147" i="1"/>
  <c r="R1146" i="1"/>
  <c r="J1146" i="1"/>
  <c r="R1145" i="1"/>
  <c r="J1145" i="1"/>
  <c r="R1144" i="1"/>
  <c r="J1144" i="1"/>
  <c r="R1143" i="1"/>
  <c r="J1143" i="1"/>
  <c r="R1142" i="1"/>
  <c r="J1142" i="1"/>
  <c r="R1141" i="1"/>
  <c r="J1141" i="1"/>
  <c r="R1140" i="1"/>
  <c r="J1140" i="1"/>
  <c r="R1139" i="1"/>
  <c r="J1139" i="1"/>
  <c r="R1138" i="1"/>
  <c r="J1138" i="1"/>
  <c r="R1137" i="1"/>
  <c r="J1137" i="1"/>
  <c r="R1136" i="1"/>
  <c r="J1136" i="1"/>
  <c r="R1135" i="1"/>
  <c r="J1135" i="1"/>
  <c r="R1134" i="1"/>
  <c r="J1134" i="1"/>
  <c r="R1133" i="1"/>
  <c r="J1133" i="1"/>
  <c r="R1132" i="1"/>
  <c r="J1132" i="1"/>
  <c r="R1131" i="1"/>
  <c r="J1131" i="1"/>
  <c r="R1130" i="1"/>
  <c r="J1130" i="1"/>
  <c r="R1129" i="1"/>
  <c r="J1129" i="1"/>
  <c r="R1128" i="1"/>
  <c r="J1128" i="1"/>
  <c r="R1127" i="1"/>
  <c r="J1127" i="1"/>
  <c r="R1126" i="1"/>
  <c r="J1126" i="1"/>
  <c r="R1125" i="1"/>
  <c r="J1125" i="1"/>
  <c r="R1124" i="1"/>
  <c r="J1124" i="1"/>
  <c r="R1123" i="1"/>
  <c r="J1123" i="1"/>
  <c r="R1122" i="1"/>
  <c r="J1122" i="1"/>
  <c r="R1121" i="1"/>
  <c r="J1121" i="1"/>
  <c r="R1120" i="1"/>
  <c r="J1120" i="1"/>
  <c r="R1119" i="1"/>
  <c r="J1119" i="1"/>
  <c r="R1118" i="1"/>
  <c r="J1118" i="1"/>
  <c r="R1117" i="1"/>
  <c r="J1117" i="1"/>
  <c r="R1116" i="1"/>
  <c r="J1116" i="1"/>
  <c r="R1115" i="1"/>
  <c r="J1115" i="1"/>
  <c r="R1114" i="1"/>
  <c r="J1114" i="1"/>
  <c r="R1113" i="1"/>
  <c r="J1113" i="1"/>
  <c r="R1112" i="1"/>
  <c r="J1112" i="1"/>
  <c r="R1111" i="1"/>
  <c r="J1111" i="1"/>
  <c r="R1110" i="1"/>
  <c r="J1110" i="1"/>
  <c r="R1109" i="1"/>
  <c r="J1109" i="1"/>
  <c r="R1108" i="1"/>
  <c r="J1108" i="1"/>
  <c r="R1107" i="1"/>
  <c r="J1107" i="1"/>
  <c r="R1106" i="1"/>
  <c r="J1106" i="1"/>
  <c r="R1105" i="1"/>
  <c r="J1105" i="1"/>
  <c r="R1104" i="1"/>
  <c r="J1104" i="1"/>
  <c r="R1103" i="1"/>
  <c r="J1103" i="1"/>
  <c r="R1102" i="1"/>
  <c r="J1102" i="1"/>
  <c r="R1101" i="1"/>
  <c r="J1101" i="1"/>
  <c r="R1100" i="1"/>
  <c r="J1100" i="1"/>
  <c r="R1099" i="1"/>
  <c r="J1099" i="1"/>
  <c r="R1098" i="1"/>
  <c r="J1098" i="1"/>
  <c r="R1097" i="1"/>
  <c r="J1097" i="1"/>
  <c r="R1096" i="1"/>
  <c r="J1096" i="1"/>
  <c r="R1095" i="1"/>
  <c r="J1095" i="1"/>
  <c r="R1094" i="1"/>
  <c r="J1094" i="1"/>
  <c r="R1093" i="1"/>
  <c r="J1093" i="1"/>
  <c r="R1092" i="1"/>
  <c r="J1092" i="1"/>
  <c r="R1091" i="1"/>
  <c r="J1091" i="1"/>
  <c r="R1090" i="1"/>
  <c r="J1090" i="1"/>
  <c r="R1089" i="1"/>
  <c r="J1089" i="1"/>
  <c r="R1088" i="1"/>
  <c r="J1088" i="1"/>
  <c r="R1087" i="1"/>
  <c r="J1087" i="1"/>
  <c r="R1086" i="1"/>
  <c r="J1086" i="1"/>
  <c r="R1085" i="1"/>
  <c r="J1085" i="1"/>
  <c r="R1084" i="1"/>
  <c r="J1084" i="1"/>
  <c r="R1083" i="1"/>
  <c r="J1083" i="1"/>
  <c r="R1082" i="1"/>
  <c r="J1082" i="1"/>
  <c r="R1081" i="1"/>
  <c r="J1081" i="1"/>
  <c r="R1080" i="1"/>
  <c r="J1080" i="1"/>
  <c r="R1079" i="1"/>
  <c r="J1079" i="1"/>
  <c r="R1078" i="1"/>
  <c r="J1078" i="1"/>
  <c r="R1077" i="1"/>
  <c r="J1077" i="1"/>
  <c r="R1076" i="1"/>
  <c r="J1076" i="1"/>
  <c r="R1075" i="1"/>
  <c r="J1075" i="1"/>
  <c r="R1074" i="1"/>
  <c r="J1074" i="1"/>
  <c r="R1073" i="1"/>
  <c r="J1073" i="1"/>
  <c r="R1072" i="1"/>
  <c r="J1072" i="1"/>
  <c r="R1071" i="1"/>
  <c r="J1071" i="1"/>
  <c r="R1070" i="1"/>
  <c r="J1070" i="1"/>
  <c r="R1069" i="1"/>
  <c r="J1069" i="1"/>
  <c r="R1068" i="1"/>
  <c r="J1068" i="1"/>
  <c r="R1067" i="1"/>
  <c r="J1067" i="1"/>
  <c r="R1066" i="1"/>
  <c r="J1066" i="1"/>
  <c r="R1065" i="1"/>
  <c r="J1065" i="1"/>
  <c r="R1064" i="1"/>
  <c r="J1064" i="1"/>
  <c r="R1063" i="1"/>
  <c r="J1063" i="1"/>
  <c r="R1062" i="1"/>
  <c r="J1062" i="1"/>
  <c r="R1061" i="1"/>
  <c r="J1061" i="1"/>
  <c r="R1060" i="1"/>
  <c r="J1060" i="1"/>
  <c r="R1059" i="1"/>
  <c r="J1059" i="1"/>
  <c r="R1058" i="1"/>
  <c r="J1058" i="1"/>
  <c r="R1057" i="1"/>
  <c r="J1057" i="1"/>
  <c r="R1056" i="1"/>
  <c r="J1056" i="1"/>
  <c r="R1055" i="1"/>
  <c r="J1055" i="1"/>
  <c r="R1054" i="1"/>
  <c r="J1054" i="1"/>
  <c r="R1053" i="1"/>
  <c r="J1053" i="1"/>
  <c r="R1052" i="1"/>
  <c r="J1052" i="1"/>
  <c r="R1051" i="1"/>
  <c r="J1051" i="1"/>
  <c r="R1050" i="1"/>
  <c r="J1050" i="1"/>
  <c r="R1049" i="1"/>
  <c r="J1049" i="1"/>
  <c r="R1048" i="1"/>
  <c r="J1048" i="1"/>
  <c r="R1047" i="1"/>
  <c r="J1047" i="1"/>
  <c r="R1046" i="1"/>
  <c r="J1046" i="1"/>
  <c r="R1045" i="1"/>
  <c r="J1045" i="1"/>
  <c r="R1044" i="1"/>
  <c r="J1044" i="1"/>
  <c r="R1043" i="1"/>
  <c r="J1043" i="1"/>
  <c r="R1042" i="1"/>
  <c r="J1042" i="1"/>
  <c r="R1041" i="1"/>
  <c r="J1041" i="1"/>
  <c r="R1040" i="1"/>
  <c r="J1040" i="1"/>
  <c r="R1039" i="1"/>
  <c r="J1039" i="1"/>
  <c r="R1038" i="1"/>
  <c r="J1038" i="1"/>
  <c r="R1037" i="1"/>
  <c r="J1037" i="1"/>
  <c r="R1036" i="1"/>
  <c r="J1036" i="1"/>
  <c r="R1035" i="1"/>
  <c r="J1035" i="1"/>
  <c r="R1034" i="1"/>
  <c r="J1034" i="1"/>
  <c r="R1033" i="1"/>
  <c r="J1033" i="1"/>
  <c r="R1032" i="1"/>
  <c r="J1032" i="1"/>
  <c r="R1031" i="1"/>
  <c r="J1031" i="1"/>
  <c r="R1030" i="1"/>
  <c r="J1030" i="1"/>
  <c r="R1029" i="1"/>
  <c r="J1029" i="1"/>
  <c r="R1028" i="1"/>
  <c r="J1028" i="1"/>
  <c r="R1027" i="1"/>
  <c r="J1027" i="1"/>
  <c r="R1026" i="1"/>
  <c r="J1026" i="1"/>
  <c r="R1025" i="1"/>
  <c r="J1025" i="1"/>
  <c r="R1024" i="1"/>
  <c r="J1024" i="1"/>
  <c r="R1023" i="1"/>
  <c r="J1023" i="1"/>
  <c r="R1022" i="1"/>
  <c r="J1022" i="1"/>
  <c r="R1021" i="1"/>
  <c r="J1021" i="1"/>
  <c r="R1020" i="1"/>
  <c r="J1020" i="1"/>
  <c r="R1019" i="1"/>
  <c r="J1019" i="1"/>
  <c r="R1018" i="1"/>
  <c r="J1018" i="1"/>
  <c r="R1017" i="1"/>
  <c r="J1017" i="1"/>
  <c r="R1016" i="1"/>
  <c r="J1016" i="1"/>
  <c r="R1015" i="1"/>
  <c r="J1015" i="1"/>
  <c r="R1014" i="1"/>
  <c r="J1014" i="1"/>
  <c r="R1013" i="1"/>
  <c r="J1013" i="1"/>
  <c r="R1012" i="1"/>
  <c r="J1012" i="1"/>
  <c r="R1011" i="1"/>
  <c r="J1011" i="1"/>
  <c r="R1010" i="1"/>
  <c r="J1010" i="1"/>
  <c r="R1009" i="1"/>
  <c r="J1009" i="1"/>
  <c r="R1008" i="1"/>
  <c r="J1008" i="1"/>
  <c r="R1007" i="1"/>
  <c r="J1007" i="1"/>
  <c r="R1006" i="1"/>
  <c r="J1006" i="1"/>
  <c r="R1005" i="1"/>
  <c r="J1005" i="1"/>
  <c r="R1004" i="1"/>
  <c r="J1004" i="1"/>
  <c r="R1003" i="1"/>
  <c r="J1003" i="1"/>
  <c r="R1002" i="1"/>
  <c r="J1002" i="1"/>
  <c r="R1001" i="1"/>
  <c r="J1001" i="1"/>
  <c r="R1000" i="1"/>
  <c r="J1000" i="1"/>
  <c r="R999" i="1"/>
  <c r="J999" i="1"/>
  <c r="R998" i="1"/>
  <c r="J998" i="1"/>
  <c r="R997" i="1"/>
  <c r="J997" i="1"/>
  <c r="R996" i="1"/>
  <c r="J996" i="1"/>
  <c r="R995" i="1"/>
  <c r="J995" i="1"/>
  <c r="R994" i="1"/>
  <c r="J994" i="1"/>
  <c r="R993" i="1"/>
  <c r="J993" i="1"/>
  <c r="R992" i="1"/>
  <c r="J992" i="1"/>
  <c r="R991" i="1"/>
  <c r="J991" i="1"/>
  <c r="R990" i="1"/>
  <c r="J990" i="1"/>
  <c r="R989" i="1"/>
  <c r="J989" i="1"/>
  <c r="R988" i="1"/>
  <c r="J988" i="1"/>
  <c r="R987" i="1"/>
  <c r="J987" i="1"/>
  <c r="R986" i="1"/>
  <c r="J986" i="1"/>
  <c r="R985" i="1"/>
  <c r="J985" i="1"/>
  <c r="R984" i="1"/>
  <c r="J984" i="1"/>
  <c r="R983" i="1"/>
  <c r="J983" i="1"/>
  <c r="R982" i="1"/>
  <c r="J982" i="1"/>
  <c r="R981" i="1"/>
  <c r="J981" i="1"/>
  <c r="R980" i="1"/>
  <c r="J980" i="1"/>
  <c r="R979" i="1"/>
  <c r="J979" i="1"/>
  <c r="R978" i="1"/>
  <c r="J978" i="1"/>
  <c r="R977" i="1"/>
  <c r="J977" i="1"/>
  <c r="R976" i="1"/>
  <c r="J976" i="1"/>
  <c r="R975" i="1"/>
  <c r="J975" i="1"/>
  <c r="R974" i="1"/>
  <c r="J974" i="1"/>
  <c r="R973" i="1"/>
  <c r="J973" i="1"/>
  <c r="R972" i="1"/>
  <c r="J972" i="1"/>
  <c r="R971" i="1"/>
  <c r="J971" i="1"/>
  <c r="R970" i="1"/>
  <c r="J970" i="1"/>
  <c r="R969" i="1"/>
  <c r="J969" i="1"/>
  <c r="R968" i="1"/>
  <c r="J968" i="1"/>
  <c r="R967" i="1"/>
  <c r="J967" i="1"/>
  <c r="R966" i="1"/>
  <c r="J966" i="1"/>
  <c r="R965" i="1"/>
  <c r="J965" i="1"/>
  <c r="R964" i="1"/>
  <c r="J964" i="1"/>
  <c r="R963" i="1"/>
  <c r="J963" i="1"/>
  <c r="R962" i="1"/>
  <c r="J962" i="1"/>
  <c r="R961" i="1"/>
  <c r="J961" i="1"/>
  <c r="R960" i="1"/>
  <c r="J960" i="1"/>
  <c r="R959" i="1"/>
  <c r="J959" i="1"/>
  <c r="R958" i="1"/>
  <c r="J958" i="1"/>
  <c r="R957" i="1"/>
  <c r="J957" i="1"/>
  <c r="R956" i="1"/>
  <c r="J956" i="1"/>
  <c r="R955" i="1"/>
  <c r="J955" i="1"/>
  <c r="R954" i="1"/>
  <c r="J954" i="1"/>
  <c r="R953" i="1"/>
  <c r="J953" i="1"/>
  <c r="R952" i="1"/>
  <c r="J952" i="1"/>
  <c r="R951" i="1"/>
  <c r="J951" i="1"/>
  <c r="R950" i="1"/>
  <c r="J950" i="1"/>
  <c r="R949" i="1"/>
  <c r="J949" i="1"/>
  <c r="R948" i="1"/>
  <c r="J948" i="1"/>
  <c r="R947" i="1"/>
  <c r="J947" i="1"/>
  <c r="R946" i="1"/>
  <c r="J946" i="1"/>
  <c r="R945" i="1"/>
  <c r="J945" i="1"/>
  <c r="R944" i="1"/>
  <c r="J944" i="1"/>
  <c r="R943" i="1"/>
  <c r="J943" i="1"/>
  <c r="R942" i="1"/>
  <c r="J942" i="1"/>
  <c r="R941" i="1"/>
  <c r="J941" i="1"/>
  <c r="R940" i="1"/>
  <c r="J940" i="1"/>
  <c r="R939" i="1"/>
  <c r="J939" i="1"/>
  <c r="R938" i="1"/>
  <c r="J938" i="1"/>
  <c r="R937" i="1"/>
  <c r="J937" i="1"/>
  <c r="R936" i="1"/>
  <c r="J936" i="1"/>
  <c r="R935" i="1"/>
  <c r="J935" i="1"/>
  <c r="R934" i="1"/>
  <c r="J934" i="1"/>
  <c r="R933" i="1"/>
  <c r="J933" i="1"/>
  <c r="R932" i="1"/>
  <c r="J932" i="1"/>
  <c r="R931" i="1"/>
  <c r="J931" i="1"/>
  <c r="R930" i="1"/>
  <c r="J930" i="1"/>
  <c r="R929" i="1"/>
  <c r="J929" i="1"/>
  <c r="R928" i="1"/>
  <c r="J928" i="1"/>
  <c r="R927" i="1"/>
  <c r="J927" i="1"/>
  <c r="R926" i="1"/>
  <c r="J926" i="1"/>
  <c r="R925" i="1"/>
  <c r="J925" i="1"/>
  <c r="R924" i="1"/>
  <c r="J924" i="1"/>
  <c r="R923" i="1"/>
  <c r="J923" i="1"/>
  <c r="R922" i="1"/>
  <c r="J922" i="1"/>
  <c r="R921" i="1"/>
  <c r="J921" i="1"/>
  <c r="R920" i="1"/>
  <c r="J920" i="1"/>
  <c r="R919" i="1"/>
  <c r="J919" i="1"/>
  <c r="R918" i="1"/>
  <c r="J918" i="1"/>
  <c r="R917" i="1"/>
  <c r="J917" i="1"/>
  <c r="R916" i="1"/>
  <c r="J916" i="1"/>
  <c r="R915" i="1"/>
  <c r="J915" i="1"/>
  <c r="R914" i="1"/>
  <c r="J914" i="1"/>
  <c r="R913" i="1"/>
  <c r="J913" i="1"/>
  <c r="R912" i="1"/>
  <c r="J912" i="1"/>
  <c r="R911" i="1"/>
  <c r="J911" i="1"/>
  <c r="R910" i="1"/>
  <c r="J910" i="1"/>
  <c r="R909" i="1"/>
  <c r="J909" i="1"/>
  <c r="R908" i="1"/>
  <c r="J908" i="1"/>
  <c r="R907" i="1"/>
  <c r="J907" i="1"/>
  <c r="R906" i="1"/>
  <c r="J906" i="1"/>
  <c r="R905" i="1"/>
  <c r="J905" i="1"/>
  <c r="R904" i="1"/>
  <c r="J904" i="1"/>
  <c r="R903" i="1"/>
  <c r="J903" i="1"/>
  <c r="R902" i="1"/>
  <c r="J902" i="1"/>
  <c r="R901" i="1"/>
  <c r="J901" i="1"/>
  <c r="R900" i="1"/>
  <c r="J900" i="1"/>
  <c r="R899" i="1"/>
  <c r="J899" i="1"/>
  <c r="R898" i="1"/>
  <c r="J898" i="1"/>
  <c r="R897" i="1"/>
  <c r="J897" i="1"/>
  <c r="R896" i="1"/>
  <c r="J896" i="1"/>
  <c r="R895" i="1"/>
  <c r="J895" i="1"/>
  <c r="R894" i="1"/>
  <c r="J894" i="1"/>
  <c r="R893" i="1"/>
  <c r="J893" i="1"/>
  <c r="R892" i="1"/>
  <c r="J892" i="1"/>
  <c r="R891" i="1"/>
  <c r="J891" i="1"/>
  <c r="R890" i="1"/>
  <c r="J890" i="1"/>
  <c r="R889" i="1"/>
  <c r="J889" i="1"/>
  <c r="R888" i="1"/>
  <c r="J888" i="1"/>
  <c r="R887" i="1"/>
  <c r="J887" i="1"/>
  <c r="R886" i="1"/>
  <c r="J886" i="1"/>
  <c r="R885" i="1"/>
  <c r="J885" i="1"/>
  <c r="R884" i="1"/>
  <c r="J884" i="1"/>
  <c r="R883" i="1"/>
  <c r="J883" i="1"/>
  <c r="R882" i="1"/>
  <c r="J882" i="1"/>
  <c r="R881" i="1"/>
  <c r="J881" i="1"/>
  <c r="R880" i="1"/>
  <c r="J880" i="1"/>
  <c r="R879" i="1"/>
  <c r="J879" i="1"/>
  <c r="R878" i="1"/>
  <c r="J878" i="1"/>
  <c r="R877" i="1"/>
  <c r="J877" i="1"/>
  <c r="R876" i="1"/>
  <c r="J876" i="1"/>
  <c r="R875" i="1"/>
  <c r="J875" i="1"/>
  <c r="R874" i="1"/>
  <c r="J874" i="1"/>
  <c r="R873" i="1"/>
  <c r="J873" i="1"/>
  <c r="R872" i="1"/>
  <c r="J872" i="1"/>
  <c r="R871" i="1"/>
  <c r="J871" i="1"/>
  <c r="R870" i="1"/>
  <c r="J870" i="1"/>
  <c r="R869" i="1"/>
  <c r="J869" i="1"/>
  <c r="R868" i="1"/>
  <c r="J868" i="1"/>
  <c r="R867" i="1"/>
  <c r="J867" i="1"/>
  <c r="R866" i="1"/>
  <c r="J866" i="1"/>
  <c r="R865" i="1"/>
  <c r="J865" i="1"/>
  <c r="R864" i="1"/>
  <c r="J864" i="1"/>
  <c r="R863" i="1"/>
  <c r="J863" i="1"/>
  <c r="R862" i="1"/>
  <c r="J862" i="1"/>
  <c r="R861" i="1"/>
  <c r="J861" i="1"/>
  <c r="R860" i="1"/>
  <c r="J860" i="1"/>
  <c r="R859" i="1"/>
  <c r="J859" i="1"/>
  <c r="R858" i="1"/>
  <c r="J858" i="1"/>
  <c r="R857" i="1"/>
  <c r="J857" i="1"/>
  <c r="R856" i="1"/>
  <c r="J856" i="1"/>
  <c r="R855" i="1"/>
  <c r="J855" i="1"/>
  <c r="R854" i="1"/>
  <c r="J854" i="1"/>
  <c r="R853" i="1"/>
  <c r="J853" i="1"/>
  <c r="R852" i="1"/>
  <c r="J852" i="1"/>
  <c r="R851" i="1"/>
  <c r="J851" i="1"/>
  <c r="R850" i="1"/>
  <c r="J850" i="1"/>
  <c r="R849" i="1"/>
  <c r="J849" i="1"/>
  <c r="R848" i="1"/>
  <c r="J848" i="1"/>
  <c r="R847" i="1"/>
  <c r="J847" i="1"/>
  <c r="R846" i="1"/>
  <c r="J846" i="1"/>
  <c r="R845" i="1"/>
  <c r="J845" i="1"/>
  <c r="R844" i="1"/>
  <c r="J844" i="1"/>
  <c r="R843" i="1"/>
  <c r="J843" i="1"/>
  <c r="R842" i="1"/>
  <c r="J842" i="1"/>
  <c r="R841" i="1"/>
  <c r="J841" i="1"/>
  <c r="R840" i="1"/>
  <c r="J840" i="1"/>
  <c r="R839" i="1"/>
  <c r="J839" i="1"/>
  <c r="R838" i="1"/>
  <c r="J838" i="1"/>
  <c r="R837" i="1"/>
  <c r="J837" i="1"/>
  <c r="R836" i="1"/>
  <c r="J836" i="1"/>
  <c r="R835" i="1"/>
  <c r="J835" i="1"/>
  <c r="R834" i="1"/>
  <c r="J834" i="1"/>
  <c r="R833" i="1"/>
  <c r="J833" i="1"/>
  <c r="R832" i="1"/>
  <c r="J832" i="1"/>
  <c r="R831" i="1"/>
  <c r="J831" i="1"/>
  <c r="R830" i="1"/>
  <c r="J830" i="1"/>
  <c r="R829" i="1"/>
  <c r="J829" i="1"/>
  <c r="R828" i="1"/>
  <c r="J828" i="1"/>
  <c r="R827" i="1"/>
  <c r="J827" i="1"/>
  <c r="R826" i="1"/>
  <c r="J826" i="1"/>
  <c r="R825" i="1"/>
  <c r="J825" i="1"/>
  <c r="R824" i="1"/>
  <c r="J824" i="1"/>
  <c r="R823" i="1"/>
  <c r="J823" i="1"/>
  <c r="R822" i="1"/>
  <c r="J822" i="1"/>
  <c r="R821" i="1"/>
  <c r="J821" i="1"/>
  <c r="R820" i="1"/>
  <c r="J820" i="1"/>
  <c r="R819" i="1"/>
  <c r="J819" i="1"/>
  <c r="R818" i="1"/>
  <c r="J818" i="1"/>
  <c r="R817" i="1"/>
  <c r="J817" i="1"/>
  <c r="R816" i="1"/>
  <c r="J816" i="1"/>
  <c r="R815" i="1"/>
  <c r="J815" i="1"/>
  <c r="R814" i="1"/>
  <c r="J814" i="1"/>
  <c r="R813" i="1"/>
  <c r="J813" i="1"/>
  <c r="R812" i="1"/>
  <c r="J812" i="1"/>
  <c r="R811" i="1"/>
  <c r="J811" i="1"/>
  <c r="R810" i="1"/>
  <c r="J810" i="1"/>
  <c r="R809" i="1"/>
  <c r="J809" i="1"/>
  <c r="R808" i="1"/>
  <c r="J808" i="1"/>
  <c r="R807" i="1"/>
  <c r="J807" i="1"/>
  <c r="R806" i="1"/>
  <c r="J806" i="1"/>
  <c r="R805" i="1"/>
  <c r="J805" i="1"/>
  <c r="R804" i="1"/>
  <c r="J804" i="1"/>
  <c r="R803" i="1"/>
  <c r="J803" i="1"/>
  <c r="R802" i="1"/>
  <c r="J802" i="1"/>
  <c r="R801" i="1"/>
  <c r="J801" i="1"/>
  <c r="R800" i="1"/>
  <c r="J800" i="1"/>
  <c r="R799" i="1"/>
  <c r="J799" i="1"/>
  <c r="R798" i="1"/>
  <c r="J798" i="1"/>
  <c r="R797" i="1"/>
  <c r="J797" i="1"/>
  <c r="R796" i="1"/>
  <c r="J796" i="1"/>
  <c r="R795" i="1"/>
  <c r="J795" i="1"/>
  <c r="R794" i="1"/>
  <c r="J794" i="1"/>
  <c r="R793" i="1"/>
  <c r="J793" i="1"/>
  <c r="R792" i="1"/>
  <c r="J792" i="1"/>
  <c r="R791" i="1"/>
  <c r="J791" i="1"/>
  <c r="R790" i="1"/>
  <c r="J790" i="1"/>
  <c r="R789" i="1"/>
  <c r="J789" i="1"/>
  <c r="R788" i="1"/>
  <c r="J788" i="1"/>
  <c r="R787" i="1"/>
  <c r="J787" i="1"/>
  <c r="R786" i="1"/>
  <c r="J786" i="1"/>
  <c r="R785" i="1"/>
  <c r="J785" i="1"/>
  <c r="R784" i="1"/>
  <c r="J784" i="1"/>
  <c r="R783" i="1"/>
  <c r="J783" i="1"/>
  <c r="R782" i="1"/>
  <c r="J782" i="1"/>
  <c r="R781" i="1"/>
  <c r="J781" i="1"/>
  <c r="R780" i="1"/>
  <c r="J780" i="1"/>
  <c r="R779" i="1"/>
  <c r="J779" i="1"/>
  <c r="R778" i="1"/>
  <c r="J778" i="1"/>
  <c r="R777" i="1"/>
  <c r="J777" i="1"/>
  <c r="R776" i="1"/>
  <c r="J776" i="1"/>
  <c r="R775" i="1"/>
  <c r="J775" i="1"/>
  <c r="R774" i="1"/>
  <c r="J774" i="1"/>
  <c r="R773" i="1"/>
  <c r="J773" i="1"/>
  <c r="R772" i="1"/>
  <c r="J772" i="1"/>
  <c r="R771" i="1"/>
  <c r="J771" i="1"/>
  <c r="R770" i="1"/>
  <c r="J770" i="1"/>
  <c r="R769" i="1"/>
  <c r="J769" i="1"/>
  <c r="R768" i="1"/>
  <c r="J768" i="1"/>
  <c r="R767" i="1"/>
  <c r="J767" i="1"/>
  <c r="R766" i="1"/>
  <c r="J766" i="1"/>
  <c r="R765" i="1"/>
  <c r="J765" i="1"/>
  <c r="R764" i="1"/>
  <c r="J764" i="1"/>
  <c r="R763" i="1"/>
  <c r="J763" i="1"/>
  <c r="R762" i="1"/>
  <c r="J762" i="1"/>
  <c r="R761" i="1"/>
  <c r="J761" i="1"/>
  <c r="R760" i="1"/>
  <c r="J760" i="1"/>
  <c r="R759" i="1"/>
  <c r="J759" i="1"/>
  <c r="R758" i="1"/>
  <c r="J758" i="1"/>
  <c r="R757" i="1"/>
  <c r="J757" i="1"/>
  <c r="R756" i="1"/>
  <c r="J756" i="1"/>
  <c r="R755" i="1"/>
  <c r="J755" i="1"/>
  <c r="R754" i="1"/>
  <c r="J754" i="1"/>
  <c r="R753" i="1"/>
  <c r="J753" i="1"/>
  <c r="R752" i="1"/>
  <c r="J752" i="1"/>
  <c r="R751" i="1"/>
  <c r="J751" i="1"/>
  <c r="R750" i="1"/>
  <c r="J750" i="1"/>
  <c r="R749" i="1"/>
  <c r="J749" i="1"/>
  <c r="R748" i="1"/>
  <c r="J748" i="1"/>
  <c r="R747" i="1"/>
  <c r="J747" i="1"/>
  <c r="R746" i="1"/>
  <c r="J746" i="1"/>
  <c r="R745" i="1"/>
  <c r="J745" i="1"/>
  <c r="R744" i="1"/>
  <c r="J744" i="1"/>
  <c r="R743" i="1"/>
  <c r="J743" i="1"/>
  <c r="R742" i="1"/>
  <c r="J742" i="1"/>
  <c r="R741" i="1"/>
  <c r="J741" i="1"/>
  <c r="R740" i="1"/>
  <c r="J740" i="1"/>
  <c r="R739" i="1"/>
  <c r="J739" i="1"/>
  <c r="R738" i="1"/>
  <c r="J738" i="1"/>
  <c r="R737" i="1"/>
  <c r="J737" i="1"/>
  <c r="R736" i="1"/>
  <c r="J736" i="1"/>
  <c r="R735" i="1"/>
  <c r="J735" i="1"/>
  <c r="R734" i="1"/>
  <c r="J734" i="1"/>
  <c r="R733" i="1"/>
  <c r="J733" i="1"/>
  <c r="R732" i="1"/>
  <c r="J732" i="1"/>
  <c r="R731" i="1"/>
  <c r="J731" i="1"/>
  <c r="R730" i="1"/>
  <c r="J730" i="1"/>
  <c r="R729" i="1"/>
  <c r="J729" i="1"/>
  <c r="R728" i="1"/>
  <c r="J728" i="1"/>
  <c r="R727" i="1"/>
  <c r="J727" i="1"/>
  <c r="R726" i="1"/>
  <c r="J726" i="1"/>
  <c r="R725" i="1"/>
  <c r="J725" i="1"/>
  <c r="R724" i="1"/>
  <c r="J724" i="1"/>
  <c r="R723" i="1"/>
  <c r="J723" i="1"/>
  <c r="R722" i="1"/>
  <c r="J722" i="1"/>
  <c r="R721" i="1"/>
  <c r="J721" i="1"/>
  <c r="R720" i="1"/>
  <c r="J720" i="1"/>
  <c r="R719" i="1"/>
  <c r="J719" i="1"/>
  <c r="R718" i="1"/>
  <c r="J718" i="1"/>
  <c r="R717" i="1"/>
  <c r="J717" i="1"/>
  <c r="R716" i="1"/>
  <c r="J716" i="1"/>
  <c r="R715" i="1"/>
  <c r="J715" i="1"/>
  <c r="R714" i="1"/>
  <c r="J714" i="1"/>
  <c r="R713" i="1"/>
  <c r="J713" i="1"/>
  <c r="R712" i="1"/>
  <c r="J712" i="1"/>
  <c r="R711" i="1"/>
  <c r="J711" i="1"/>
  <c r="R710" i="1"/>
  <c r="J710" i="1"/>
  <c r="R709" i="1"/>
  <c r="J709" i="1"/>
  <c r="R708" i="1"/>
  <c r="J708" i="1"/>
  <c r="R707" i="1"/>
  <c r="J707" i="1"/>
  <c r="R706" i="1"/>
  <c r="J706" i="1"/>
  <c r="R705" i="1"/>
  <c r="J705" i="1"/>
  <c r="R704" i="1"/>
  <c r="J704" i="1"/>
  <c r="R703" i="1"/>
  <c r="J703" i="1"/>
  <c r="R702" i="1"/>
  <c r="J702" i="1"/>
  <c r="R701" i="1"/>
  <c r="J701" i="1"/>
  <c r="R700" i="1"/>
  <c r="J700" i="1"/>
  <c r="R699" i="1"/>
  <c r="J699" i="1"/>
  <c r="R698" i="1"/>
  <c r="J698" i="1"/>
  <c r="R697" i="1"/>
  <c r="J697" i="1"/>
  <c r="R696" i="1"/>
  <c r="J696" i="1"/>
  <c r="R695" i="1"/>
  <c r="J695" i="1"/>
  <c r="R694" i="1"/>
  <c r="J694" i="1"/>
  <c r="R693" i="1"/>
  <c r="J693" i="1"/>
  <c r="R692" i="1"/>
  <c r="J692" i="1"/>
  <c r="R691" i="1"/>
  <c r="J691" i="1"/>
  <c r="R690" i="1"/>
  <c r="J690" i="1"/>
  <c r="R689" i="1"/>
  <c r="J689" i="1"/>
  <c r="R688" i="1"/>
  <c r="J688" i="1"/>
  <c r="R687" i="1"/>
  <c r="J687" i="1"/>
  <c r="R686" i="1"/>
  <c r="J686" i="1"/>
  <c r="R685" i="1"/>
  <c r="J685" i="1"/>
  <c r="R684" i="1"/>
  <c r="J684" i="1"/>
  <c r="R683" i="1"/>
  <c r="J683" i="1"/>
  <c r="R682" i="1"/>
  <c r="J682" i="1"/>
  <c r="R681" i="1"/>
  <c r="J681" i="1"/>
  <c r="R680" i="1"/>
  <c r="J680" i="1"/>
  <c r="R679" i="1"/>
  <c r="J679" i="1"/>
  <c r="R678" i="1"/>
  <c r="J678" i="1"/>
  <c r="R677" i="1"/>
  <c r="J677" i="1"/>
  <c r="R676" i="1"/>
  <c r="J676" i="1"/>
  <c r="R675" i="1"/>
  <c r="J675" i="1"/>
  <c r="R674" i="1"/>
  <c r="J674" i="1"/>
  <c r="R673" i="1"/>
  <c r="J673" i="1"/>
  <c r="R672" i="1"/>
  <c r="J672" i="1"/>
  <c r="R671" i="1"/>
  <c r="J671" i="1"/>
  <c r="R670" i="1"/>
  <c r="J670" i="1"/>
  <c r="R669" i="1"/>
  <c r="J669" i="1"/>
  <c r="R668" i="1"/>
  <c r="J668" i="1"/>
  <c r="R667" i="1"/>
  <c r="J667" i="1"/>
  <c r="R666" i="1"/>
  <c r="J666" i="1"/>
  <c r="R665" i="1"/>
  <c r="J665" i="1"/>
  <c r="R664" i="1"/>
  <c r="J664" i="1"/>
  <c r="R663" i="1"/>
  <c r="J663" i="1"/>
  <c r="R662" i="1"/>
  <c r="J662" i="1"/>
  <c r="R661" i="1"/>
  <c r="J661" i="1"/>
  <c r="R660" i="1"/>
  <c r="J660" i="1"/>
  <c r="R659" i="1"/>
  <c r="J659" i="1"/>
  <c r="R658" i="1"/>
  <c r="J658" i="1"/>
  <c r="R657" i="1"/>
  <c r="J657" i="1"/>
  <c r="R656" i="1"/>
  <c r="J656" i="1"/>
  <c r="R655" i="1"/>
  <c r="J655" i="1"/>
  <c r="R654" i="1"/>
  <c r="J654" i="1"/>
  <c r="R653" i="1"/>
  <c r="J653" i="1"/>
  <c r="R652" i="1"/>
  <c r="J652" i="1"/>
  <c r="R651" i="1"/>
  <c r="J651" i="1"/>
  <c r="R650" i="1"/>
  <c r="J650" i="1"/>
  <c r="R649" i="1"/>
  <c r="J649" i="1"/>
  <c r="R648" i="1"/>
  <c r="J648" i="1"/>
  <c r="R647" i="1"/>
  <c r="J647" i="1"/>
  <c r="R646" i="1"/>
  <c r="J646" i="1"/>
  <c r="R645" i="1"/>
  <c r="J645" i="1"/>
  <c r="R644" i="1"/>
  <c r="J644" i="1"/>
  <c r="R643" i="1"/>
  <c r="J643" i="1"/>
  <c r="R642" i="1"/>
  <c r="J642" i="1"/>
  <c r="R641" i="1"/>
  <c r="J641" i="1"/>
  <c r="R640" i="1"/>
  <c r="J640" i="1"/>
  <c r="R639" i="1"/>
  <c r="J639" i="1"/>
  <c r="R638" i="1"/>
  <c r="J638" i="1"/>
  <c r="R637" i="1"/>
  <c r="J637" i="1"/>
  <c r="R636" i="1"/>
  <c r="J636" i="1"/>
  <c r="R635" i="1"/>
  <c r="J635" i="1"/>
  <c r="R634" i="1"/>
  <c r="J634" i="1"/>
  <c r="R633" i="1"/>
  <c r="J633" i="1"/>
  <c r="R632" i="1"/>
  <c r="J632" i="1"/>
  <c r="R631" i="1"/>
  <c r="J631" i="1"/>
  <c r="R630" i="1"/>
  <c r="J630" i="1"/>
  <c r="R629" i="1"/>
  <c r="J629" i="1"/>
  <c r="R628" i="1"/>
  <c r="J628" i="1"/>
  <c r="R627" i="1"/>
  <c r="J627" i="1"/>
  <c r="R626" i="1"/>
  <c r="J626" i="1"/>
  <c r="R625" i="1"/>
  <c r="J625" i="1"/>
  <c r="R624" i="1"/>
  <c r="J624" i="1"/>
  <c r="R623" i="1"/>
  <c r="J623" i="1"/>
  <c r="R622" i="1"/>
  <c r="J622" i="1"/>
  <c r="R621" i="1"/>
  <c r="J621" i="1"/>
  <c r="R620" i="1"/>
  <c r="J620" i="1"/>
  <c r="R619" i="1"/>
  <c r="J619" i="1"/>
  <c r="R618" i="1"/>
  <c r="J618" i="1"/>
  <c r="R617" i="1"/>
  <c r="J617" i="1"/>
  <c r="R616" i="1"/>
  <c r="J616" i="1"/>
  <c r="R615" i="1"/>
  <c r="J615" i="1"/>
  <c r="R614" i="1"/>
  <c r="R613" i="1"/>
  <c r="J613" i="1"/>
  <c r="R612" i="1"/>
  <c r="J612" i="1"/>
  <c r="R611" i="1"/>
  <c r="J611" i="1"/>
  <c r="R610" i="1"/>
  <c r="J610" i="1"/>
  <c r="R609" i="1"/>
  <c r="J609" i="1"/>
  <c r="R608" i="1"/>
  <c r="J608" i="1"/>
  <c r="R607" i="1"/>
  <c r="J607" i="1"/>
  <c r="R606" i="1"/>
  <c r="J606" i="1"/>
  <c r="R605" i="1"/>
  <c r="J605" i="1"/>
  <c r="R604" i="1"/>
  <c r="J604" i="1"/>
  <c r="R603" i="1"/>
  <c r="J603" i="1"/>
  <c r="R602" i="1"/>
  <c r="J602" i="1"/>
  <c r="R601" i="1"/>
  <c r="J601" i="1"/>
  <c r="R600" i="1"/>
  <c r="J600" i="1"/>
  <c r="R599" i="1"/>
  <c r="J599" i="1"/>
  <c r="R598" i="1"/>
  <c r="J598" i="1"/>
  <c r="R597" i="1"/>
  <c r="J597" i="1"/>
  <c r="R596" i="1"/>
  <c r="J596" i="1"/>
  <c r="R595" i="1"/>
  <c r="J595" i="1"/>
  <c r="R594" i="1"/>
  <c r="J594" i="1"/>
  <c r="R593" i="1"/>
  <c r="J593" i="1"/>
  <c r="R592" i="1"/>
  <c r="J592" i="1"/>
  <c r="R591" i="1"/>
  <c r="J591" i="1"/>
  <c r="R590" i="1"/>
  <c r="J590" i="1"/>
  <c r="R589" i="1"/>
  <c r="J589" i="1"/>
  <c r="R588" i="1"/>
  <c r="J588" i="1"/>
  <c r="R587" i="1"/>
  <c r="J587" i="1"/>
  <c r="R586" i="1"/>
  <c r="J586" i="1"/>
  <c r="R585" i="1"/>
  <c r="J585" i="1"/>
  <c r="R584" i="1"/>
  <c r="J584" i="1"/>
  <c r="R583" i="1"/>
  <c r="J583" i="1"/>
  <c r="R582" i="1"/>
  <c r="J582" i="1"/>
  <c r="R581" i="1"/>
  <c r="J581" i="1"/>
  <c r="R580" i="1"/>
  <c r="J580" i="1"/>
  <c r="R579" i="1"/>
  <c r="J579" i="1"/>
  <c r="R578" i="1"/>
  <c r="J578" i="1"/>
  <c r="R577" i="1"/>
  <c r="J577" i="1"/>
  <c r="R576" i="1"/>
  <c r="J576" i="1"/>
  <c r="R575" i="1"/>
  <c r="J575" i="1"/>
  <c r="R574" i="1"/>
  <c r="J574" i="1"/>
  <c r="R573" i="1"/>
  <c r="J573" i="1"/>
  <c r="R572" i="1"/>
  <c r="J572" i="1"/>
  <c r="R571" i="1"/>
  <c r="J571" i="1"/>
  <c r="R570" i="1"/>
  <c r="J570" i="1"/>
  <c r="R569" i="1"/>
  <c r="J569" i="1"/>
  <c r="R568" i="1"/>
  <c r="J568" i="1"/>
  <c r="R567" i="1"/>
  <c r="J567" i="1"/>
  <c r="R566" i="1"/>
  <c r="J566" i="1"/>
  <c r="R565" i="1"/>
  <c r="J565" i="1"/>
  <c r="R564" i="1"/>
  <c r="J564" i="1"/>
  <c r="R563" i="1"/>
  <c r="J563" i="1"/>
  <c r="R562" i="1"/>
  <c r="J562" i="1"/>
  <c r="R561" i="1"/>
  <c r="J561" i="1"/>
  <c r="R560" i="1"/>
  <c r="J560" i="1"/>
  <c r="R559" i="1"/>
  <c r="J559" i="1"/>
  <c r="R558" i="1"/>
  <c r="J558" i="1"/>
  <c r="R557" i="1"/>
  <c r="J557" i="1"/>
  <c r="R556" i="1"/>
  <c r="J556" i="1"/>
  <c r="R555" i="1"/>
  <c r="J555" i="1"/>
  <c r="R554" i="1"/>
  <c r="J554" i="1"/>
  <c r="R553" i="1"/>
  <c r="J553" i="1"/>
  <c r="R552" i="1"/>
  <c r="J552" i="1"/>
  <c r="R551" i="1"/>
  <c r="J551" i="1"/>
  <c r="R550" i="1"/>
  <c r="J550" i="1"/>
  <c r="R549" i="1"/>
  <c r="J549" i="1"/>
  <c r="R548" i="1"/>
  <c r="J548" i="1"/>
  <c r="R547" i="1"/>
  <c r="J547" i="1"/>
  <c r="R546" i="1"/>
  <c r="J546" i="1"/>
  <c r="R545" i="1"/>
  <c r="J545" i="1"/>
  <c r="R544" i="1"/>
  <c r="J544" i="1"/>
  <c r="R543" i="1"/>
  <c r="J543" i="1"/>
  <c r="R542" i="1"/>
  <c r="J542" i="1"/>
  <c r="R541" i="1"/>
  <c r="J541" i="1"/>
  <c r="R540" i="1"/>
  <c r="J540" i="1"/>
  <c r="R539" i="1"/>
  <c r="J539" i="1"/>
  <c r="R538" i="1"/>
  <c r="J538" i="1"/>
  <c r="R537" i="1"/>
  <c r="J537" i="1"/>
  <c r="R536" i="1"/>
  <c r="J536" i="1"/>
  <c r="R535" i="1"/>
  <c r="J535" i="1"/>
  <c r="R534" i="1"/>
  <c r="J534" i="1"/>
  <c r="R533" i="1"/>
  <c r="J533" i="1"/>
  <c r="R532" i="1"/>
  <c r="J532" i="1"/>
  <c r="R531" i="1"/>
  <c r="J531" i="1"/>
  <c r="R530" i="1"/>
  <c r="J530" i="1"/>
  <c r="R529" i="1"/>
  <c r="J529" i="1"/>
  <c r="R528" i="1"/>
  <c r="J528" i="1"/>
  <c r="R527" i="1"/>
  <c r="J527" i="1"/>
  <c r="R526" i="1"/>
  <c r="J526" i="1"/>
  <c r="R525" i="1"/>
  <c r="J525" i="1"/>
  <c r="R524" i="1"/>
  <c r="J524" i="1"/>
  <c r="R523" i="1"/>
  <c r="J523" i="1"/>
  <c r="R522" i="1"/>
  <c r="J522" i="1"/>
  <c r="R521" i="1"/>
  <c r="J521" i="1"/>
  <c r="R520" i="1"/>
  <c r="J520" i="1"/>
  <c r="R519" i="1"/>
  <c r="J519" i="1"/>
  <c r="R518" i="1"/>
  <c r="J518" i="1"/>
  <c r="R517" i="1"/>
  <c r="J517" i="1"/>
  <c r="R516" i="1"/>
  <c r="J516" i="1"/>
  <c r="R515" i="1"/>
  <c r="J515" i="1"/>
  <c r="R514" i="1"/>
  <c r="J514" i="1"/>
  <c r="R513" i="1"/>
  <c r="J513" i="1"/>
  <c r="R512" i="1"/>
  <c r="J512" i="1"/>
  <c r="R511" i="1"/>
  <c r="J511" i="1"/>
  <c r="R510" i="1"/>
  <c r="J510" i="1"/>
  <c r="R509" i="1"/>
  <c r="J509" i="1"/>
  <c r="R508" i="1"/>
  <c r="J508" i="1"/>
  <c r="R507" i="1"/>
  <c r="J507" i="1"/>
  <c r="R506" i="1"/>
  <c r="J506" i="1"/>
  <c r="R505" i="1"/>
  <c r="J505" i="1"/>
  <c r="R504" i="1"/>
  <c r="J504" i="1"/>
  <c r="R503" i="1"/>
  <c r="J503" i="1"/>
  <c r="R502" i="1"/>
  <c r="J502" i="1"/>
  <c r="R501" i="1"/>
  <c r="J501" i="1"/>
  <c r="R500" i="1"/>
  <c r="J500" i="1"/>
  <c r="R499" i="1"/>
  <c r="J499" i="1"/>
  <c r="R498" i="1"/>
  <c r="J498" i="1"/>
  <c r="R497" i="1"/>
  <c r="J497" i="1"/>
  <c r="R496" i="1"/>
  <c r="J496" i="1"/>
  <c r="R495" i="1"/>
  <c r="J495" i="1"/>
  <c r="R494" i="1"/>
  <c r="J494" i="1"/>
  <c r="R493" i="1"/>
  <c r="J493" i="1"/>
  <c r="R492" i="1"/>
  <c r="J492" i="1"/>
  <c r="R491" i="1"/>
  <c r="J491" i="1"/>
  <c r="R490" i="1"/>
  <c r="J490" i="1"/>
  <c r="R489" i="1"/>
  <c r="J489" i="1"/>
  <c r="R488" i="1"/>
  <c r="J488" i="1"/>
  <c r="R487" i="1"/>
  <c r="J487" i="1"/>
  <c r="R486" i="1"/>
  <c r="J486" i="1"/>
  <c r="R485" i="1"/>
  <c r="J485" i="1"/>
  <c r="R484" i="1"/>
  <c r="J484" i="1"/>
  <c r="R483" i="1"/>
  <c r="J483" i="1"/>
  <c r="R482" i="1"/>
  <c r="J482" i="1"/>
  <c r="R481" i="1"/>
  <c r="J481" i="1"/>
  <c r="R480" i="1"/>
  <c r="J480" i="1"/>
  <c r="R479" i="1"/>
  <c r="J479" i="1"/>
  <c r="R478" i="1"/>
  <c r="J478" i="1"/>
  <c r="R477" i="1"/>
  <c r="J477" i="1"/>
  <c r="R476" i="1"/>
  <c r="J476" i="1"/>
  <c r="R475" i="1"/>
  <c r="J475" i="1"/>
  <c r="R474" i="1"/>
  <c r="J474" i="1"/>
  <c r="R473" i="1"/>
  <c r="J473" i="1"/>
  <c r="R472" i="1"/>
  <c r="J472" i="1"/>
  <c r="R471" i="1"/>
  <c r="J471" i="1"/>
  <c r="R470" i="1"/>
  <c r="J470" i="1"/>
  <c r="R469" i="1"/>
  <c r="J469" i="1"/>
  <c r="R468" i="1"/>
  <c r="J468" i="1"/>
  <c r="R467" i="1"/>
  <c r="J467" i="1"/>
  <c r="R466" i="1"/>
  <c r="J466" i="1"/>
  <c r="R465" i="1"/>
  <c r="J465" i="1"/>
  <c r="R464" i="1"/>
  <c r="J464" i="1"/>
  <c r="R463" i="1"/>
  <c r="J463" i="1"/>
  <c r="R462" i="1"/>
  <c r="J462" i="1"/>
  <c r="R461" i="1"/>
  <c r="J461" i="1"/>
  <c r="R460" i="1"/>
  <c r="J460" i="1"/>
  <c r="R459" i="1"/>
  <c r="J459" i="1"/>
  <c r="R458" i="1"/>
  <c r="J458" i="1"/>
  <c r="R457" i="1"/>
  <c r="J457" i="1"/>
  <c r="R456" i="1"/>
  <c r="J456" i="1"/>
  <c r="R455" i="1"/>
  <c r="J455" i="1"/>
  <c r="R454" i="1"/>
  <c r="J454" i="1"/>
  <c r="R453" i="1"/>
  <c r="J453" i="1"/>
  <c r="R452" i="1"/>
  <c r="J452" i="1"/>
  <c r="R451" i="1"/>
  <c r="J451" i="1"/>
  <c r="R450" i="1"/>
  <c r="J450" i="1"/>
  <c r="R449" i="1"/>
  <c r="J449" i="1"/>
  <c r="R448" i="1"/>
  <c r="J448" i="1"/>
  <c r="R447" i="1"/>
  <c r="J447" i="1"/>
  <c r="R446" i="1"/>
  <c r="J446" i="1"/>
  <c r="R445" i="1"/>
  <c r="J445" i="1"/>
  <c r="R444" i="1"/>
  <c r="J444" i="1"/>
  <c r="R443" i="1"/>
  <c r="J443" i="1"/>
  <c r="R442" i="1"/>
  <c r="J442" i="1"/>
  <c r="R441" i="1"/>
  <c r="J441" i="1"/>
  <c r="R440" i="1"/>
  <c r="J440" i="1"/>
  <c r="R439" i="1"/>
  <c r="J439" i="1"/>
  <c r="R438" i="1"/>
  <c r="J438" i="1"/>
  <c r="R437" i="1"/>
  <c r="J437" i="1"/>
  <c r="R436" i="1"/>
  <c r="J436" i="1"/>
  <c r="R435" i="1"/>
  <c r="J435" i="1"/>
  <c r="R434" i="1"/>
  <c r="J434" i="1"/>
  <c r="R433" i="1"/>
  <c r="J433" i="1"/>
  <c r="R432" i="1"/>
  <c r="J432" i="1"/>
  <c r="R431" i="1"/>
  <c r="J431" i="1"/>
  <c r="R430" i="1"/>
  <c r="J430" i="1"/>
  <c r="R429" i="1"/>
  <c r="J429" i="1"/>
  <c r="R428" i="1"/>
  <c r="J428" i="1"/>
  <c r="R427" i="1"/>
  <c r="J427" i="1"/>
  <c r="R426" i="1"/>
  <c r="J426" i="1"/>
  <c r="R425" i="1"/>
  <c r="J425" i="1"/>
  <c r="R424" i="1"/>
  <c r="J424" i="1"/>
  <c r="R423" i="1"/>
  <c r="J423" i="1"/>
  <c r="R422" i="1"/>
  <c r="J422" i="1"/>
  <c r="R421" i="1"/>
  <c r="J421" i="1"/>
  <c r="R420" i="1"/>
  <c r="J420" i="1"/>
  <c r="R419" i="1"/>
  <c r="J419" i="1"/>
  <c r="R418" i="1"/>
  <c r="J418" i="1"/>
  <c r="R417" i="1"/>
  <c r="J417" i="1"/>
  <c r="R416" i="1"/>
  <c r="J416" i="1"/>
  <c r="R415" i="1"/>
  <c r="J415" i="1"/>
  <c r="R414" i="1"/>
  <c r="J414" i="1"/>
  <c r="R413" i="1"/>
  <c r="J413" i="1"/>
  <c r="R412" i="1"/>
  <c r="J412" i="1"/>
  <c r="R411" i="1"/>
  <c r="J411" i="1"/>
  <c r="R410" i="1"/>
  <c r="J410" i="1"/>
  <c r="R409" i="1"/>
  <c r="J409" i="1"/>
  <c r="R408" i="1"/>
  <c r="J408" i="1"/>
  <c r="R407" i="1"/>
  <c r="J407" i="1"/>
  <c r="R406" i="1"/>
  <c r="J406" i="1"/>
  <c r="R405" i="1"/>
  <c r="J405" i="1"/>
  <c r="R404" i="1"/>
  <c r="J404" i="1"/>
  <c r="R403" i="1"/>
  <c r="J403" i="1"/>
  <c r="R402" i="1"/>
  <c r="J402" i="1"/>
  <c r="R401" i="1"/>
  <c r="J401" i="1"/>
  <c r="R400" i="1"/>
  <c r="J400" i="1"/>
  <c r="R399" i="1"/>
  <c r="J399" i="1"/>
  <c r="R398" i="1"/>
  <c r="J398" i="1"/>
  <c r="R397" i="1"/>
  <c r="J397" i="1"/>
  <c r="R396" i="1"/>
  <c r="J396" i="1"/>
  <c r="R395" i="1"/>
  <c r="J395" i="1"/>
  <c r="R394" i="1"/>
  <c r="J394" i="1"/>
  <c r="R393" i="1"/>
  <c r="J393" i="1"/>
  <c r="R392" i="1"/>
  <c r="J392" i="1"/>
  <c r="R391" i="1"/>
  <c r="J391" i="1"/>
  <c r="R390" i="1"/>
  <c r="J390" i="1"/>
  <c r="R389" i="1"/>
  <c r="J389" i="1"/>
  <c r="R388" i="1"/>
  <c r="J388" i="1"/>
  <c r="R387" i="1"/>
  <c r="J387" i="1"/>
  <c r="R386" i="1"/>
  <c r="J386" i="1"/>
  <c r="R385" i="1"/>
  <c r="J385" i="1"/>
  <c r="R384" i="1"/>
  <c r="J384" i="1"/>
  <c r="R383" i="1"/>
  <c r="J383" i="1"/>
  <c r="R382" i="1"/>
  <c r="J382" i="1"/>
  <c r="R381" i="1"/>
  <c r="J381" i="1"/>
  <c r="R380" i="1"/>
  <c r="J380" i="1"/>
  <c r="R379" i="1"/>
  <c r="J379" i="1"/>
  <c r="R378" i="1"/>
  <c r="J378" i="1"/>
  <c r="R377" i="1"/>
  <c r="J377" i="1"/>
  <c r="R376" i="1"/>
  <c r="J376" i="1"/>
  <c r="R375" i="1"/>
  <c r="J375" i="1"/>
  <c r="R374" i="1"/>
  <c r="J374" i="1"/>
  <c r="R373" i="1"/>
  <c r="J373" i="1"/>
  <c r="R372" i="1"/>
  <c r="J372" i="1"/>
  <c r="R371" i="1"/>
  <c r="J371" i="1"/>
  <c r="R370" i="1"/>
  <c r="J370" i="1"/>
  <c r="R369" i="1"/>
  <c r="J369" i="1"/>
  <c r="R368" i="1"/>
  <c r="J368" i="1"/>
  <c r="R367" i="1"/>
  <c r="J367" i="1"/>
  <c r="R366" i="1"/>
  <c r="J366" i="1"/>
  <c r="R365" i="1"/>
  <c r="J365" i="1"/>
  <c r="R364" i="1"/>
  <c r="J364" i="1"/>
  <c r="R363" i="1"/>
  <c r="J363" i="1"/>
  <c r="R362" i="1"/>
  <c r="J362" i="1"/>
  <c r="R361" i="1"/>
  <c r="J361" i="1"/>
  <c r="R360" i="1"/>
  <c r="J360" i="1"/>
  <c r="R359" i="1"/>
  <c r="J359" i="1"/>
  <c r="R358" i="1"/>
  <c r="J358" i="1"/>
  <c r="R357" i="1"/>
  <c r="J357" i="1"/>
  <c r="R356" i="1"/>
  <c r="J356" i="1"/>
  <c r="R355" i="1"/>
  <c r="J355" i="1"/>
  <c r="R354" i="1"/>
  <c r="J354" i="1"/>
  <c r="R353" i="1"/>
  <c r="J353" i="1"/>
  <c r="R352" i="1"/>
  <c r="J352" i="1"/>
  <c r="R351" i="1"/>
  <c r="J351" i="1"/>
  <c r="R350" i="1"/>
  <c r="J350" i="1"/>
  <c r="R349" i="1"/>
  <c r="J349" i="1"/>
  <c r="R348" i="1"/>
  <c r="J348" i="1"/>
  <c r="R347" i="1"/>
  <c r="J347" i="1"/>
  <c r="R346" i="1"/>
  <c r="J346" i="1"/>
  <c r="R345" i="1"/>
  <c r="J345" i="1"/>
  <c r="R344" i="1"/>
  <c r="J344" i="1"/>
  <c r="R343" i="1"/>
  <c r="J343" i="1"/>
  <c r="R342" i="1"/>
  <c r="J342" i="1"/>
  <c r="R341" i="1"/>
  <c r="J341" i="1"/>
  <c r="R340" i="1"/>
  <c r="J340" i="1"/>
  <c r="R339" i="1"/>
  <c r="J339" i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9" i="1"/>
  <c r="J329" i="1"/>
  <c r="R328" i="1"/>
  <c r="J328" i="1"/>
  <c r="R327" i="1"/>
  <c r="J327" i="1"/>
  <c r="R326" i="1"/>
  <c r="J326" i="1"/>
  <c r="R325" i="1"/>
  <c r="J325" i="1"/>
  <c r="R324" i="1"/>
  <c r="J324" i="1"/>
  <c r="R323" i="1"/>
  <c r="J323" i="1"/>
  <c r="R322" i="1"/>
  <c r="J322" i="1"/>
  <c r="R321" i="1"/>
  <c r="J321" i="1"/>
  <c r="R320" i="1"/>
  <c r="J320" i="1"/>
  <c r="R319" i="1"/>
  <c r="J319" i="1"/>
  <c r="R318" i="1"/>
  <c r="J318" i="1"/>
  <c r="R317" i="1"/>
  <c r="J317" i="1"/>
  <c r="R316" i="1"/>
  <c r="J316" i="1"/>
  <c r="R315" i="1"/>
  <c r="J315" i="1"/>
  <c r="R314" i="1"/>
  <c r="J314" i="1"/>
  <c r="R313" i="1"/>
  <c r="J313" i="1"/>
  <c r="R312" i="1"/>
  <c r="J312" i="1"/>
  <c r="R311" i="1"/>
  <c r="J311" i="1"/>
  <c r="R310" i="1"/>
  <c r="J310" i="1"/>
  <c r="R309" i="1"/>
  <c r="J309" i="1"/>
  <c r="R308" i="1"/>
  <c r="J308" i="1"/>
  <c r="R307" i="1"/>
  <c r="J307" i="1"/>
  <c r="R306" i="1"/>
  <c r="J306" i="1"/>
  <c r="R305" i="1"/>
  <c r="J305" i="1"/>
  <c r="R304" i="1"/>
  <c r="J304" i="1"/>
  <c r="R303" i="1"/>
  <c r="J303" i="1"/>
  <c r="R302" i="1"/>
  <c r="J302" i="1"/>
  <c r="R301" i="1"/>
  <c r="J301" i="1"/>
  <c r="R300" i="1"/>
  <c r="J300" i="1"/>
  <c r="R299" i="1"/>
  <c r="J299" i="1"/>
  <c r="R298" i="1"/>
  <c r="J298" i="1"/>
  <c r="R297" i="1"/>
  <c r="J297" i="1"/>
  <c r="R296" i="1"/>
  <c r="J296" i="1"/>
  <c r="R295" i="1"/>
  <c r="J295" i="1"/>
  <c r="R294" i="1"/>
  <c r="J294" i="1"/>
  <c r="R293" i="1"/>
  <c r="J293" i="1"/>
  <c r="R292" i="1"/>
  <c r="J292" i="1"/>
  <c r="R291" i="1"/>
  <c r="J291" i="1"/>
  <c r="R290" i="1"/>
  <c r="J290" i="1"/>
  <c r="R289" i="1"/>
  <c r="J289" i="1"/>
  <c r="R288" i="1"/>
  <c r="J288" i="1"/>
  <c r="R287" i="1"/>
  <c r="J287" i="1"/>
  <c r="R286" i="1"/>
  <c r="J286" i="1"/>
  <c r="R285" i="1"/>
  <c r="J285" i="1"/>
  <c r="R284" i="1"/>
  <c r="J284" i="1"/>
  <c r="R283" i="1"/>
  <c r="J283" i="1"/>
  <c r="R282" i="1"/>
  <c r="J282" i="1"/>
  <c r="R281" i="1"/>
  <c r="J281" i="1"/>
  <c r="R280" i="1"/>
  <c r="J280" i="1"/>
  <c r="R279" i="1"/>
  <c r="J279" i="1"/>
  <c r="R278" i="1"/>
  <c r="J278" i="1"/>
  <c r="R277" i="1"/>
  <c r="J277" i="1"/>
  <c r="R276" i="1"/>
  <c r="J276" i="1"/>
  <c r="R275" i="1"/>
  <c r="J275" i="1"/>
  <c r="R274" i="1"/>
  <c r="J274" i="1"/>
  <c r="R273" i="1"/>
  <c r="J273" i="1"/>
  <c r="R272" i="1"/>
  <c r="J272" i="1"/>
  <c r="R271" i="1"/>
  <c r="J271" i="1"/>
  <c r="R270" i="1"/>
  <c r="J270" i="1"/>
  <c r="R269" i="1"/>
  <c r="J269" i="1"/>
  <c r="R268" i="1"/>
  <c r="J268" i="1"/>
  <c r="R267" i="1"/>
  <c r="J267" i="1"/>
  <c r="R266" i="1"/>
  <c r="J266" i="1"/>
  <c r="R265" i="1"/>
  <c r="J265" i="1"/>
  <c r="R264" i="1"/>
  <c r="J264" i="1"/>
  <c r="R263" i="1"/>
  <c r="J263" i="1"/>
  <c r="R262" i="1"/>
  <c r="J262" i="1"/>
  <c r="R261" i="1"/>
  <c r="J261" i="1"/>
  <c r="R260" i="1"/>
  <c r="J260" i="1"/>
  <c r="R259" i="1"/>
  <c r="J259" i="1"/>
  <c r="R258" i="1"/>
  <c r="J258" i="1"/>
  <c r="R257" i="1"/>
  <c r="J257" i="1"/>
  <c r="R256" i="1"/>
  <c r="J256" i="1"/>
  <c r="R255" i="1"/>
  <c r="J255" i="1"/>
  <c r="R254" i="1"/>
  <c r="J254" i="1"/>
  <c r="R253" i="1"/>
  <c r="J253" i="1"/>
  <c r="R252" i="1"/>
  <c r="J252" i="1"/>
  <c r="R251" i="1"/>
  <c r="J251" i="1"/>
  <c r="R250" i="1"/>
  <c r="J250" i="1"/>
  <c r="R249" i="1"/>
  <c r="J249" i="1"/>
  <c r="R248" i="1"/>
  <c r="J248" i="1"/>
  <c r="R247" i="1"/>
  <c r="J247" i="1"/>
  <c r="R246" i="1"/>
  <c r="J246" i="1"/>
  <c r="R245" i="1"/>
  <c r="J245" i="1"/>
  <c r="R244" i="1"/>
  <c r="J244" i="1"/>
  <c r="R243" i="1"/>
  <c r="J243" i="1"/>
  <c r="R242" i="1"/>
  <c r="J242" i="1"/>
  <c r="R241" i="1"/>
  <c r="J241" i="1"/>
  <c r="R240" i="1"/>
  <c r="J240" i="1"/>
  <c r="R239" i="1"/>
  <c r="J239" i="1"/>
  <c r="R238" i="1"/>
  <c r="J238" i="1"/>
  <c r="R237" i="1"/>
  <c r="J237" i="1"/>
  <c r="R236" i="1"/>
  <c r="J236" i="1"/>
  <c r="R235" i="1"/>
  <c r="J235" i="1"/>
  <c r="R234" i="1"/>
  <c r="J234" i="1"/>
  <c r="R233" i="1"/>
  <c r="J233" i="1"/>
  <c r="R232" i="1"/>
  <c r="J232" i="1"/>
  <c r="R231" i="1"/>
  <c r="J231" i="1"/>
  <c r="R230" i="1"/>
  <c r="J230" i="1"/>
  <c r="R229" i="1"/>
  <c r="J229" i="1"/>
  <c r="R228" i="1"/>
  <c r="J228" i="1"/>
  <c r="R227" i="1"/>
  <c r="J227" i="1"/>
  <c r="R226" i="1"/>
  <c r="J226" i="1"/>
  <c r="R225" i="1"/>
  <c r="J225" i="1"/>
  <c r="R224" i="1"/>
  <c r="J224" i="1"/>
  <c r="R223" i="1"/>
  <c r="J223" i="1"/>
  <c r="R222" i="1"/>
  <c r="J222" i="1"/>
  <c r="R221" i="1"/>
  <c r="J221" i="1"/>
  <c r="R220" i="1"/>
  <c r="J220" i="1"/>
  <c r="R219" i="1"/>
  <c r="J219" i="1"/>
  <c r="R218" i="1"/>
  <c r="J218" i="1"/>
  <c r="R217" i="1"/>
  <c r="J217" i="1"/>
  <c r="R216" i="1"/>
  <c r="J216" i="1"/>
  <c r="R215" i="1"/>
  <c r="J215" i="1"/>
  <c r="R214" i="1"/>
  <c r="J214" i="1"/>
  <c r="R213" i="1"/>
  <c r="J213" i="1"/>
  <c r="R212" i="1"/>
  <c r="J212" i="1"/>
  <c r="R211" i="1"/>
  <c r="J211" i="1"/>
  <c r="R210" i="1"/>
  <c r="J210" i="1"/>
  <c r="R209" i="1"/>
  <c r="J209" i="1"/>
  <c r="R208" i="1"/>
  <c r="J208" i="1"/>
  <c r="R207" i="1"/>
  <c r="J207" i="1"/>
  <c r="R206" i="1"/>
  <c r="J206" i="1"/>
  <c r="R205" i="1"/>
  <c r="J205" i="1"/>
  <c r="R204" i="1"/>
  <c r="J204" i="1"/>
  <c r="R203" i="1"/>
  <c r="J203" i="1"/>
  <c r="R202" i="1"/>
  <c r="J202" i="1"/>
  <c r="R201" i="1"/>
  <c r="J201" i="1"/>
  <c r="R200" i="1"/>
  <c r="J200" i="1"/>
  <c r="R199" i="1"/>
  <c r="J199" i="1"/>
  <c r="R198" i="1"/>
  <c r="J198" i="1"/>
  <c r="R197" i="1"/>
  <c r="J197" i="1"/>
  <c r="R196" i="1"/>
  <c r="J196" i="1"/>
  <c r="R195" i="1"/>
  <c r="J195" i="1"/>
  <c r="R194" i="1"/>
  <c r="J194" i="1"/>
  <c r="R193" i="1"/>
  <c r="J193" i="1"/>
  <c r="R192" i="1"/>
  <c r="J192" i="1"/>
  <c r="R191" i="1"/>
  <c r="J191" i="1"/>
  <c r="R190" i="1"/>
  <c r="J190" i="1"/>
  <c r="R189" i="1"/>
  <c r="J189" i="1"/>
  <c r="R188" i="1"/>
  <c r="J188" i="1"/>
  <c r="R187" i="1"/>
  <c r="J187" i="1"/>
  <c r="R186" i="1"/>
  <c r="J186" i="1"/>
  <c r="R185" i="1"/>
  <c r="J185" i="1"/>
  <c r="R184" i="1"/>
  <c r="J184" i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4" i="1"/>
  <c r="J174" i="1"/>
  <c r="R173" i="1"/>
  <c r="J173" i="1"/>
  <c r="R172" i="1"/>
  <c r="J172" i="1"/>
  <c r="R171" i="1"/>
  <c r="J171" i="1"/>
  <c r="R170" i="1"/>
  <c r="J170" i="1"/>
  <c r="R169" i="1"/>
  <c r="J169" i="1"/>
  <c r="R168" i="1"/>
  <c r="J168" i="1"/>
  <c r="R167" i="1"/>
  <c r="J167" i="1"/>
  <c r="R166" i="1"/>
  <c r="J166" i="1"/>
  <c r="R165" i="1"/>
  <c r="J165" i="1"/>
  <c r="R164" i="1"/>
  <c r="J164" i="1"/>
  <c r="R163" i="1"/>
  <c r="J163" i="1"/>
  <c r="R162" i="1"/>
  <c r="J162" i="1"/>
  <c r="R161" i="1"/>
  <c r="J161" i="1"/>
  <c r="R160" i="1"/>
  <c r="J160" i="1"/>
  <c r="R159" i="1"/>
  <c r="J159" i="1"/>
  <c r="R158" i="1"/>
  <c r="J158" i="1"/>
  <c r="R157" i="1"/>
  <c r="J157" i="1"/>
  <c r="R156" i="1"/>
  <c r="J156" i="1"/>
  <c r="R155" i="1"/>
  <c r="J155" i="1"/>
  <c r="R154" i="1"/>
  <c r="J154" i="1"/>
  <c r="R153" i="1"/>
  <c r="J153" i="1"/>
  <c r="R152" i="1"/>
  <c r="J152" i="1"/>
  <c r="R151" i="1"/>
  <c r="J151" i="1"/>
  <c r="R150" i="1"/>
  <c r="J150" i="1"/>
  <c r="R149" i="1"/>
  <c r="J149" i="1"/>
  <c r="R148" i="1"/>
  <c r="J148" i="1"/>
  <c r="R147" i="1"/>
  <c r="J147" i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5" i="1"/>
  <c r="J135" i="1"/>
  <c r="R134" i="1"/>
  <c r="J134" i="1"/>
  <c r="R133" i="1"/>
  <c r="J133" i="1"/>
  <c r="R132" i="1"/>
  <c r="J132" i="1"/>
  <c r="R131" i="1"/>
  <c r="J131" i="1"/>
  <c r="R130" i="1"/>
  <c r="J130" i="1"/>
  <c r="R129" i="1"/>
  <c r="J129" i="1"/>
  <c r="R128" i="1"/>
  <c r="J128" i="1"/>
  <c r="R127" i="1"/>
  <c r="J127" i="1"/>
  <c r="R126" i="1"/>
  <c r="J126" i="1"/>
  <c r="R125" i="1"/>
  <c r="J125" i="1"/>
  <c r="R124" i="1"/>
  <c r="J124" i="1"/>
  <c r="R123" i="1"/>
  <c r="J123" i="1"/>
  <c r="R122" i="1"/>
  <c r="J122" i="1"/>
  <c r="R121" i="1"/>
  <c r="J121" i="1"/>
  <c r="R120" i="1"/>
  <c r="J120" i="1"/>
  <c r="R119" i="1"/>
  <c r="J119" i="1"/>
  <c r="R118" i="1"/>
  <c r="J118" i="1"/>
  <c r="R117" i="1"/>
  <c r="J117" i="1"/>
  <c r="R116" i="1"/>
  <c r="J116" i="1"/>
  <c r="R115" i="1"/>
  <c r="J115" i="1"/>
  <c r="R114" i="1"/>
  <c r="J114" i="1"/>
  <c r="R113" i="1"/>
  <c r="J113" i="1"/>
  <c r="R112" i="1"/>
  <c r="J112" i="1"/>
  <c r="R111" i="1"/>
  <c r="J111" i="1"/>
  <c r="R110" i="1"/>
  <c r="J110" i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0" i="1"/>
  <c r="J100" i="1"/>
  <c r="R99" i="1"/>
  <c r="J99" i="1"/>
  <c r="R98" i="1"/>
  <c r="J98" i="1"/>
  <c r="R97" i="1"/>
  <c r="J97" i="1"/>
  <c r="R96" i="1"/>
  <c r="J96" i="1"/>
  <c r="R95" i="1"/>
  <c r="J95" i="1"/>
  <c r="R94" i="1"/>
  <c r="J94" i="1"/>
  <c r="R93" i="1"/>
  <c r="J93" i="1"/>
  <c r="R92" i="1"/>
  <c r="J92" i="1"/>
  <c r="R91" i="1"/>
  <c r="J91" i="1"/>
  <c r="R90" i="1"/>
  <c r="J90" i="1"/>
  <c r="R89" i="1"/>
  <c r="J89" i="1"/>
  <c r="R88" i="1"/>
  <c r="J88" i="1"/>
  <c r="R87" i="1"/>
  <c r="J87" i="1"/>
  <c r="R86" i="1"/>
  <c r="J86" i="1"/>
  <c r="R85" i="1"/>
  <c r="J85" i="1"/>
  <c r="R84" i="1"/>
  <c r="J84" i="1"/>
  <c r="R83" i="1"/>
  <c r="J83" i="1"/>
  <c r="R82" i="1"/>
  <c r="J82" i="1"/>
  <c r="R81" i="1"/>
  <c r="J81" i="1"/>
  <c r="R80" i="1"/>
  <c r="J80" i="1"/>
  <c r="R79" i="1"/>
  <c r="J79" i="1"/>
  <c r="R78" i="1"/>
  <c r="J78" i="1"/>
  <c r="R77" i="1"/>
  <c r="J77" i="1"/>
  <c r="R76" i="1"/>
  <c r="J76" i="1"/>
  <c r="R75" i="1"/>
  <c r="J75" i="1"/>
  <c r="R74" i="1"/>
  <c r="J74" i="1"/>
  <c r="R73" i="1"/>
  <c r="J73" i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61" i="1"/>
  <c r="J61" i="1"/>
  <c r="R60" i="1"/>
  <c r="J60" i="1"/>
  <c r="R59" i="1"/>
  <c r="J59" i="1"/>
  <c r="R58" i="1"/>
  <c r="J58" i="1"/>
  <c r="R57" i="1"/>
  <c r="J57" i="1"/>
  <c r="R56" i="1"/>
  <c r="J56" i="1"/>
  <c r="R55" i="1"/>
  <c r="J55" i="1"/>
  <c r="R54" i="1"/>
  <c r="J54" i="1"/>
  <c r="R53" i="1"/>
  <c r="J53" i="1"/>
  <c r="R52" i="1"/>
  <c r="J52" i="1"/>
  <c r="R51" i="1"/>
  <c r="J51" i="1"/>
  <c r="R50" i="1"/>
  <c r="J50" i="1"/>
  <c r="R49" i="1"/>
  <c r="J49" i="1"/>
  <c r="R48" i="1"/>
  <c r="J48" i="1"/>
  <c r="R47" i="1"/>
  <c r="J47" i="1"/>
  <c r="R46" i="1"/>
  <c r="J46" i="1"/>
  <c r="R45" i="1"/>
  <c r="J45" i="1"/>
  <c r="R44" i="1"/>
  <c r="J44" i="1"/>
  <c r="R43" i="1"/>
  <c r="J43" i="1"/>
  <c r="R42" i="1"/>
  <c r="J42" i="1"/>
  <c r="R41" i="1"/>
  <c r="J41" i="1"/>
  <c r="R40" i="1"/>
  <c r="J40" i="1"/>
  <c r="R39" i="1"/>
  <c r="J39" i="1"/>
  <c r="R38" i="1"/>
  <c r="J38" i="1"/>
  <c r="R37" i="1"/>
  <c r="J37" i="1"/>
  <c r="R36" i="1"/>
  <c r="J36" i="1"/>
  <c r="R35" i="1"/>
  <c r="J35" i="1"/>
  <c r="R34" i="1"/>
  <c r="J34" i="1"/>
  <c r="R33" i="1"/>
  <c r="J33" i="1"/>
  <c r="R32" i="1"/>
  <c r="J32" i="1"/>
  <c r="R31" i="1"/>
  <c r="J31" i="1"/>
  <c r="R30" i="1"/>
  <c r="J30" i="1"/>
  <c r="R29" i="1"/>
  <c r="J29" i="1"/>
  <c r="R28" i="1"/>
  <c r="J28" i="1"/>
  <c r="R27" i="1"/>
  <c r="J27" i="1"/>
  <c r="R26" i="1"/>
  <c r="J26" i="1"/>
  <c r="R25" i="1"/>
  <c r="J25" i="1"/>
  <c r="R24" i="1"/>
  <c r="J24" i="1"/>
  <c r="R23" i="1"/>
  <c r="J23" i="1"/>
  <c r="R22" i="1"/>
  <c r="J22" i="1"/>
  <c r="R21" i="1"/>
  <c r="J21" i="1"/>
  <c r="R20" i="1"/>
  <c r="J20" i="1"/>
  <c r="R19" i="1"/>
  <c r="J19" i="1"/>
  <c r="R18" i="1"/>
  <c r="J18" i="1"/>
  <c r="R17" i="1"/>
  <c r="J17" i="1"/>
  <c r="R16" i="1"/>
  <c r="J16" i="1"/>
  <c r="R15" i="1"/>
  <c r="J15" i="1"/>
  <c r="R14" i="1"/>
  <c r="J14" i="1"/>
  <c r="R13" i="1"/>
  <c r="J13" i="1"/>
  <c r="R12" i="1"/>
  <c r="J12" i="1"/>
  <c r="R11" i="1"/>
  <c r="J11" i="1"/>
  <c r="R10" i="1"/>
  <c r="J10" i="1"/>
  <c r="R9" i="1"/>
  <c r="J9" i="1"/>
  <c r="R8" i="1"/>
  <c r="J8" i="1"/>
  <c r="R7" i="1"/>
  <c r="J7" i="1"/>
  <c r="R6" i="1"/>
  <c r="J6" i="1"/>
  <c r="R5" i="1"/>
  <c r="J5" i="1"/>
  <c r="R4" i="1"/>
  <c r="J4" i="1"/>
  <c r="R3" i="1"/>
  <c r="J3" i="1"/>
</calcChain>
</file>

<file path=xl/comments1.xml><?xml version="1.0" encoding="utf-8"?>
<comments xmlns="http://schemas.openxmlformats.org/spreadsheetml/2006/main">
  <authors>
    <author>Lamprini</author>
  </authors>
  <commentList>
    <comment ref="C11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Possible error on the scans. The values of 6am changed with the value of 2pm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Possible error on the scans. The values of 2pm changed with the value of 6am</t>
        </r>
      </text>
    </comment>
    <comment ref="K119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on the scans was 587.2 probably an error, and was removed</t>
        </r>
      </text>
    </comment>
    <comment ref="G61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on the scans was 11.5 and was removed</t>
        </r>
      </text>
    </comment>
    <comment ref="F206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on the scans was 13 an was removed. Probably an error</t>
        </r>
      </text>
    </comment>
  </commentList>
</comments>
</file>

<file path=xl/sharedStrings.xml><?xml version="1.0" encoding="utf-8"?>
<sst xmlns="http://schemas.openxmlformats.org/spreadsheetml/2006/main" count="71" uniqueCount="48">
  <si>
    <t>Temperature de lair</t>
  </si>
  <si>
    <t>YEAR</t>
  </si>
  <si>
    <t>DATE</t>
  </si>
  <si>
    <t>Moyennes</t>
  </si>
  <si>
    <t>Years</t>
  </si>
  <si>
    <t>Lat</t>
  </si>
  <si>
    <t>Lon</t>
  </si>
  <si>
    <t>Elevation</t>
  </si>
  <si>
    <t>Time1</t>
  </si>
  <si>
    <t>Time2</t>
  </si>
  <si>
    <t>Time3</t>
  </si>
  <si>
    <t>6am</t>
  </si>
  <si>
    <t>2pm</t>
  </si>
  <si>
    <t>10pm</t>
  </si>
  <si>
    <t>Notes</t>
  </si>
  <si>
    <t>The year of the data it's 18** not 19**.</t>
  </si>
  <si>
    <t>The column "date" is written after 1900 because excel is incapable to recognize dates after 1900.</t>
  </si>
  <si>
    <t>Temperature  6am</t>
  </si>
  <si>
    <t>Temperature  7am</t>
  </si>
  <si>
    <t>Temperature  8am</t>
  </si>
  <si>
    <t>Temperature  1pm</t>
  </si>
  <si>
    <t>Temperature 2pm</t>
  </si>
  <si>
    <t>Temperature 9pm</t>
  </si>
  <si>
    <t>Temperature 10pm</t>
  </si>
  <si>
    <t>Barometre 6am</t>
  </si>
  <si>
    <t>Barometre 7am</t>
  </si>
  <si>
    <t>Barometre 8am</t>
  </si>
  <si>
    <t>Barometre 1pm</t>
  </si>
  <si>
    <t>Barometre 2pm</t>
  </si>
  <si>
    <t>Barometre 9pm</t>
  </si>
  <si>
    <t>Barometre 10pm</t>
  </si>
  <si>
    <t>28° 9'</t>
  </si>
  <si>
    <t>46° 5'</t>
  </si>
  <si>
    <t>1.8m</t>
  </si>
  <si>
    <t>Time4</t>
  </si>
  <si>
    <t>Time5</t>
  </si>
  <si>
    <t>Time6</t>
  </si>
  <si>
    <t>30° 29'</t>
  </si>
  <si>
    <t>Barometer note</t>
  </si>
  <si>
    <t>Barometre redult a  13°  ⅓   R</t>
  </si>
  <si>
    <t>Barometre</t>
  </si>
  <si>
    <t>7am</t>
  </si>
  <si>
    <t>8am</t>
  </si>
  <si>
    <t>Time7</t>
  </si>
  <si>
    <t>1pm</t>
  </si>
  <si>
    <t>9pm</t>
  </si>
  <si>
    <t>The variables  Wind Direction, Wind Force, Clouds and General Remarks about the daily weather were available in most years but they were not digitized.</t>
  </si>
  <si>
    <t>Dniestrovsky (Tzaregradsky) Znak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</si>
</sst>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4" fontId="0" fillId="0" borderId="15" xfId="0" applyNumberFormat="1" applyBorder="1"/>
    <xf numFmtId="4" fontId="0" fillId="0" borderId="19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16" xfId="0" applyNumberFormat="1" applyFill="1" applyBorder="1"/>
    <xf numFmtId="165" fontId="0" fillId="0" borderId="17" xfId="0" applyNumberFormat="1" applyFill="1" applyBorder="1"/>
    <xf numFmtId="2" fontId="0" fillId="0" borderId="18" xfId="0" applyNumberFormat="1" applyFill="1" applyBorder="1"/>
    <xf numFmtId="4" fontId="0" fillId="0" borderId="19" xfId="0" applyNumberFormat="1" applyFill="1" applyBorder="1"/>
    <xf numFmtId="0" fontId="0" fillId="2" borderId="0" xfId="0" applyFill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3" fillId="0" borderId="23" xfId="0" applyNumberFormat="1" applyFont="1" applyBorder="1"/>
    <xf numFmtId="165" fontId="3" fillId="0" borderId="24" xfId="0" applyNumberFormat="1" applyFont="1" applyBorder="1"/>
    <xf numFmtId="0" fontId="1" fillId="0" borderId="26" xfId="0" applyFont="1" applyBorder="1"/>
    <xf numFmtId="165" fontId="0" fillId="0" borderId="27" xfId="0" applyNumberFormat="1" applyBorder="1"/>
    <xf numFmtId="165" fontId="0" fillId="0" borderId="20" xfId="0" applyNumberFormat="1" applyFill="1" applyBorder="1"/>
    <xf numFmtId="165" fontId="0" fillId="0" borderId="28" xfId="0" applyNumberFormat="1" applyBorder="1"/>
    <xf numFmtId="165" fontId="3" fillId="0" borderId="29" xfId="0" applyNumberFormat="1" applyFont="1" applyBorder="1"/>
    <xf numFmtId="165" fontId="3" fillId="0" borderId="0" xfId="0" applyNumberFormat="1" applyFont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/>
    <xf numFmtId="164" fontId="0" fillId="0" borderId="31" xfId="0" applyNumberFormat="1" applyBorder="1"/>
    <xf numFmtId="165" fontId="0" fillId="0" borderId="32" xfId="0" applyNumberFormat="1" applyBorder="1"/>
    <xf numFmtId="165" fontId="0" fillId="0" borderId="33" xfId="0" applyNumberFormat="1" applyBorder="1"/>
    <xf numFmtId="2" fontId="0" fillId="0" borderId="34" xfId="0" applyNumberFormat="1" applyBorder="1"/>
    <xf numFmtId="4" fontId="0" fillId="0" borderId="35" xfId="0" applyNumberFormat="1" applyBorder="1"/>
    <xf numFmtId="165" fontId="2" fillId="0" borderId="17" xfId="0" applyNumberFormat="1" applyFont="1" applyFill="1" applyBorder="1"/>
    <xf numFmtId="0" fontId="0" fillId="0" borderId="36" xfId="0" applyBorder="1"/>
    <xf numFmtId="0" fontId="0" fillId="0" borderId="17" xfId="0" applyBorder="1"/>
    <xf numFmtId="165" fontId="0" fillId="0" borderId="37" xfId="0" applyNumberFormat="1" applyBorder="1"/>
    <xf numFmtId="165" fontId="0" fillId="0" borderId="38" xfId="0" applyNumberFormat="1" applyBorder="1"/>
    <xf numFmtId="165" fontId="0" fillId="0" borderId="38" xfId="0" applyNumberFormat="1" applyFill="1" applyBorder="1"/>
    <xf numFmtId="0" fontId="1" fillId="0" borderId="28" xfId="0" applyFont="1" applyBorder="1"/>
    <xf numFmtId="164" fontId="0" fillId="0" borderId="37" xfId="0" applyNumberFormat="1" applyBorder="1"/>
    <xf numFmtId="164" fontId="0" fillId="0" borderId="39" xfId="0" applyNumberFormat="1" applyBorder="1"/>
    <xf numFmtId="2" fontId="0" fillId="0" borderId="40" xfId="0" applyNumberFormat="1" applyBorder="1"/>
    <xf numFmtId="2" fontId="0" fillId="0" borderId="17" xfId="0" applyNumberFormat="1" applyBorder="1"/>
    <xf numFmtId="165" fontId="0" fillId="0" borderId="41" xfId="0" applyNumberFormat="1" applyBorder="1"/>
    <xf numFmtId="4" fontId="0" fillId="0" borderId="17" xfId="0" applyNumberFormat="1" applyBorder="1"/>
    <xf numFmtId="0" fontId="0" fillId="0" borderId="16" xfId="0" applyBorder="1"/>
    <xf numFmtId="165" fontId="3" fillId="0" borderId="17" xfId="0" applyNumberFormat="1" applyFont="1" applyBorder="1"/>
    <xf numFmtId="165" fontId="6" fillId="0" borderId="17" xfId="0" applyNumberFormat="1" applyFont="1" applyBorder="1"/>
    <xf numFmtId="0" fontId="9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Dniestrovsky!$C$2</c:f>
              <c:strCache>
                <c:ptCount val="1"/>
                <c:pt idx="0">
                  <c:v>Temperature 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Dniestrovsky!$C$3:$C$367</c:f>
              <c:numCache>
                <c:formatCode>#,##0.0</c:formatCode>
                <c:ptCount val="365"/>
                <c:pt idx="0">
                  <c:v>-3</c:v>
                </c:pt>
                <c:pt idx="1">
                  <c:v>-6</c:v>
                </c:pt>
                <c:pt idx="2">
                  <c:v>-2.5</c:v>
                </c:pt>
                <c:pt idx="3">
                  <c:v>0</c:v>
                </c:pt>
                <c:pt idx="4">
                  <c:v>-5.5</c:v>
                </c:pt>
                <c:pt idx="5">
                  <c:v>-4.5</c:v>
                </c:pt>
                <c:pt idx="6">
                  <c:v>1.5</c:v>
                </c:pt>
                <c:pt idx="7">
                  <c:v>-0.5</c:v>
                </c:pt>
                <c:pt idx="8">
                  <c:v>0</c:v>
                </c:pt>
                <c:pt idx="9">
                  <c:v>1.5</c:v>
                </c:pt>
                <c:pt idx="10">
                  <c:v>-3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2.5</c:v>
                </c:pt>
                <c:pt idx="16">
                  <c:v>4</c:v>
                </c:pt>
                <c:pt idx="17">
                  <c:v>3</c:v>
                </c:pt>
                <c:pt idx="18">
                  <c:v>4.5</c:v>
                </c:pt>
                <c:pt idx="19">
                  <c:v>1.5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-3</c:v>
                </c:pt>
                <c:pt idx="25">
                  <c:v>1</c:v>
                </c:pt>
                <c:pt idx="26">
                  <c:v>0.5</c:v>
                </c:pt>
                <c:pt idx="27">
                  <c:v>1.5</c:v>
                </c:pt>
                <c:pt idx="28">
                  <c:v>1</c:v>
                </c:pt>
                <c:pt idx="29">
                  <c:v>1</c:v>
                </c:pt>
                <c:pt idx="30">
                  <c:v>2.5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0.5</c:v>
                </c:pt>
                <c:pt idx="35">
                  <c:v>3</c:v>
                </c:pt>
                <c:pt idx="36">
                  <c:v>-6</c:v>
                </c:pt>
                <c:pt idx="37">
                  <c:v>-9.5</c:v>
                </c:pt>
                <c:pt idx="38">
                  <c:v>-9</c:v>
                </c:pt>
                <c:pt idx="39">
                  <c:v>-4</c:v>
                </c:pt>
                <c:pt idx="40">
                  <c:v>-3.5</c:v>
                </c:pt>
                <c:pt idx="41">
                  <c:v>-2</c:v>
                </c:pt>
                <c:pt idx="42">
                  <c:v>-5</c:v>
                </c:pt>
                <c:pt idx="43">
                  <c:v>-7</c:v>
                </c:pt>
                <c:pt idx="44">
                  <c:v>-11</c:v>
                </c:pt>
                <c:pt idx="45">
                  <c:v>-9.5</c:v>
                </c:pt>
                <c:pt idx="46">
                  <c:v>-6.5</c:v>
                </c:pt>
                <c:pt idx="47">
                  <c:v>-5</c:v>
                </c:pt>
                <c:pt idx="48">
                  <c:v>-2.5</c:v>
                </c:pt>
                <c:pt idx="49">
                  <c:v>0.5</c:v>
                </c:pt>
                <c:pt idx="50">
                  <c:v>-2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-3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-0.5</c:v>
                </c:pt>
                <c:pt idx="64">
                  <c:v>-1.5</c:v>
                </c:pt>
                <c:pt idx="65">
                  <c:v>0</c:v>
                </c:pt>
                <c:pt idx="66">
                  <c:v>1.5</c:v>
                </c:pt>
                <c:pt idx="67">
                  <c:v>2</c:v>
                </c:pt>
                <c:pt idx="68">
                  <c:v>2.5</c:v>
                </c:pt>
                <c:pt idx="69">
                  <c:v>3</c:v>
                </c:pt>
                <c:pt idx="70">
                  <c:v>4.5</c:v>
                </c:pt>
                <c:pt idx="71">
                  <c:v>3.5</c:v>
                </c:pt>
                <c:pt idx="72">
                  <c:v>5.5</c:v>
                </c:pt>
                <c:pt idx="73">
                  <c:v>4</c:v>
                </c:pt>
                <c:pt idx="74">
                  <c:v>4</c:v>
                </c:pt>
                <c:pt idx="75">
                  <c:v>2.5</c:v>
                </c:pt>
                <c:pt idx="76">
                  <c:v>-0.5</c:v>
                </c:pt>
                <c:pt idx="77">
                  <c:v>-1.5</c:v>
                </c:pt>
                <c:pt idx="78">
                  <c:v>-2</c:v>
                </c:pt>
                <c:pt idx="79">
                  <c:v>-3</c:v>
                </c:pt>
                <c:pt idx="80">
                  <c:v>-2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2.5</c:v>
                </c:pt>
                <c:pt idx="85">
                  <c:v>2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3.5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7</c:v>
                </c:pt>
                <c:pt idx="96">
                  <c:v>6.5</c:v>
                </c:pt>
                <c:pt idx="97">
                  <c:v>4</c:v>
                </c:pt>
                <c:pt idx="100">
                  <c:v>8.5</c:v>
                </c:pt>
                <c:pt idx="101">
                  <c:v>4.5</c:v>
                </c:pt>
                <c:pt idx="102">
                  <c:v>4</c:v>
                </c:pt>
                <c:pt idx="103">
                  <c:v>6.5</c:v>
                </c:pt>
                <c:pt idx="104">
                  <c:v>7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7</c:v>
                </c:pt>
                <c:pt idx="113">
                  <c:v>6</c:v>
                </c:pt>
                <c:pt idx="114">
                  <c:v>6.5</c:v>
                </c:pt>
                <c:pt idx="115">
                  <c:v>7.5</c:v>
                </c:pt>
                <c:pt idx="116">
                  <c:v>6.5</c:v>
                </c:pt>
                <c:pt idx="117">
                  <c:v>7.5</c:v>
                </c:pt>
                <c:pt idx="118">
                  <c:v>8</c:v>
                </c:pt>
                <c:pt idx="119">
                  <c:v>6</c:v>
                </c:pt>
                <c:pt idx="120">
                  <c:v>8</c:v>
                </c:pt>
                <c:pt idx="121">
                  <c:v>5.5</c:v>
                </c:pt>
                <c:pt idx="122">
                  <c:v>5</c:v>
                </c:pt>
                <c:pt idx="123">
                  <c:v>6</c:v>
                </c:pt>
                <c:pt idx="124">
                  <c:v>7.5</c:v>
                </c:pt>
                <c:pt idx="125">
                  <c:v>7.5</c:v>
                </c:pt>
                <c:pt idx="126">
                  <c:v>8.5</c:v>
                </c:pt>
                <c:pt idx="127">
                  <c:v>8.5</c:v>
                </c:pt>
                <c:pt idx="128">
                  <c:v>9</c:v>
                </c:pt>
                <c:pt idx="129">
                  <c:v>9.5</c:v>
                </c:pt>
                <c:pt idx="130">
                  <c:v>9.5</c:v>
                </c:pt>
                <c:pt idx="131">
                  <c:v>10.5</c:v>
                </c:pt>
                <c:pt idx="132">
                  <c:v>10.5</c:v>
                </c:pt>
                <c:pt idx="133">
                  <c:v>12</c:v>
                </c:pt>
                <c:pt idx="134">
                  <c:v>12.5</c:v>
                </c:pt>
                <c:pt idx="135">
                  <c:v>12.5</c:v>
                </c:pt>
                <c:pt idx="136">
                  <c:v>14</c:v>
                </c:pt>
                <c:pt idx="137">
                  <c:v>12.5</c:v>
                </c:pt>
                <c:pt idx="138">
                  <c:v>12.5</c:v>
                </c:pt>
                <c:pt idx="139">
                  <c:v>13</c:v>
                </c:pt>
                <c:pt idx="140">
                  <c:v>15.5</c:v>
                </c:pt>
                <c:pt idx="141">
                  <c:v>15.5</c:v>
                </c:pt>
                <c:pt idx="142">
                  <c:v>15.5</c:v>
                </c:pt>
                <c:pt idx="143">
                  <c:v>16.5</c:v>
                </c:pt>
                <c:pt idx="144">
                  <c:v>15</c:v>
                </c:pt>
                <c:pt idx="145">
                  <c:v>14.5</c:v>
                </c:pt>
                <c:pt idx="146">
                  <c:v>14.5</c:v>
                </c:pt>
                <c:pt idx="147">
                  <c:v>14</c:v>
                </c:pt>
                <c:pt idx="148">
                  <c:v>14</c:v>
                </c:pt>
                <c:pt idx="149">
                  <c:v>14.5</c:v>
                </c:pt>
                <c:pt idx="150">
                  <c:v>16</c:v>
                </c:pt>
                <c:pt idx="151">
                  <c:v>18</c:v>
                </c:pt>
                <c:pt idx="152">
                  <c:v>18</c:v>
                </c:pt>
                <c:pt idx="153">
                  <c:v>15</c:v>
                </c:pt>
                <c:pt idx="154">
                  <c:v>14</c:v>
                </c:pt>
                <c:pt idx="155">
                  <c:v>15</c:v>
                </c:pt>
                <c:pt idx="156">
                  <c:v>14.5</c:v>
                </c:pt>
                <c:pt idx="157">
                  <c:v>15.5</c:v>
                </c:pt>
                <c:pt idx="158">
                  <c:v>16</c:v>
                </c:pt>
                <c:pt idx="159">
                  <c:v>10.5</c:v>
                </c:pt>
                <c:pt idx="160">
                  <c:v>10.5</c:v>
                </c:pt>
                <c:pt idx="161">
                  <c:v>13</c:v>
                </c:pt>
                <c:pt idx="162">
                  <c:v>14.5</c:v>
                </c:pt>
                <c:pt idx="163">
                  <c:v>12.5</c:v>
                </c:pt>
                <c:pt idx="164">
                  <c:v>13.5</c:v>
                </c:pt>
                <c:pt idx="165">
                  <c:v>10.5</c:v>
                </c:pt>
                <c:pt idx="166">
                  <c:v>11</c:v>
                </c:pt>
                <c:pt idx="167">
                  <c:v>11.5</c:v>
                </c:pt>
                <c:pt idx="168">
                  <c:v>12</c:v>
                </c:pt>
                <c:pt idx="169">
                  <c:v>14</c:v>
                </c:pt>
                <c:pt idx="170">
                  <c:v>14</c:v>
                </c:pt>
                <c:pt idx="171">
                  <c:v>14.5</c:v>
                </c:pt>
                <c:pt idx="172">
                  <c:v>13</c:v>
                </c:pt>
                <c:pt idx="173">
                  <c:v>12.5</c:v>
                </c:pt>
                <c:pt idx="174">
                  <c:v>13.5</c:v>
                </c:pt>
                <c:pt idx="175">
                  <c:v>13</c:v>
                </c:pt>
                <c:pt idx="176">
                  <c:v>16</c:v>
                </c:pt>
                <c:pt idx="177">
                  <c:v>14</c:v>
                </c:pt>
                <c:pt idx="178">
                  <c:v>14.5</c:v>
                </c:pt>
                <c:pt idx="179">
                  <c:v>12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14.5</c:v>
                </c:pt>
                <c:pt idx="188">
                  <c:v>15.5</c:v>
                </c:pt>
                <c:pt idx="189">
                  <c:v>17.5</c:v>
                </c:pt>
                <c:pt idx="190">
                  <c:v>18.5</c:v>
                </c:pt>
                <c:pt idx="191">
                  <c:v>18.5</c:v>
                </c:pt>
                <c:pt idx="192">
                  <c:v>19.5</c:v>
                </c:pt>
                <c:pt idx="193">
                  <c:v>20</c:v>
                </c:pt>
                <c:pt idx="194">
                  <c:v>20.5</c:v>
                </c:pt>
                <c:pt idx="195">
                  <c:v>19</c:v>
                </c:pt>
                <c:pt idx="196">
                  <c:v>19</c:v>
                </c:pt>
                <c:pt idx="197">
                  <c:v>18</c:v>
                </c:pt>
                <c:pt idx="198">
                  <c:v>16</c:v>
                </c:pt>
                <c:pt idx="199">
                  <c:v>17.5</c:v>
                </c:pt>
                <c:pt idx="200">
                  <c:v>17</c:v>
                </c:pt>
                <c:pt idx="201">
                  <c:v>17.5</c:v>
                </c:pt>
                <c:pt idx="202">
                  <c:v>18.5</c:v>
                </c:pt>
                <c:pt idx="203">
                  <c:v>18.5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18.5</c:v>
                </c:pt>
                <c:pt idx="208">
                  <c:v>18.5</c:v>
                </c:pt>
                <c:pt idx="209">
                  <c:v>19</c:v>
                </c:pt>
                <c:pt idx="210">
                  <c:v>18.5</c:v>
                </c:pt>
                <c:pt idx="211">
                  <c:v>19.5</c:v>
                </c:pt>
                <c:pt idx="212">
                  <c:v>21.5</c:v>
                </c:pt>
                <c:pt idx="213">
                  <c:v>21.5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16</c:v>
                </c:pt>
                <c:pt idx="218">
                  <c:v>16.5</c:v>
                </c:pt>
                <c:pt idx="219">
                  <c:v>16</c:v>
                </c:pt>
                <c:pt idx="220">
                  <c:v>15.5</c:v>
                </c:pt>
                <c:pt idx="221">
                  <c:v>17.5</c:v>
                </c:pt>
                <c:pt idx="222">
                  <c:v>16</c:v>
                </c:pt>
                <c:pt idx="223">
                  <c:v>18</c:v>
                </c:pt>
                <c:pt idx="224">
                  <c:v>17.5</c:v>
                </c:pt>
                <c:pt idx="225">
                  <c:v>18</c:v>
                </c:pt>
                <c:pt idx="226">
                  <c:v>19</c:v>
                </c:pt>
                <c:pt idx="227">
                  <c:v>19</c:v>
                </c:pt>
                <c:pt idx="228">
                  <c:v>18</c:v>
                </c:pt>
                <c:pt idx="229">
                  <c:v>17.5</c:v>
                </c:pt>
                <c:pt idx="230">
                  <c:v>14.5</c:v>
                </c:pt>
                <c:pt idx="231">
                  <c:v>14</c:v>
                </c:pt>
                <c:pt idx="232">
                  <c:v>14.5</c:v>
                </c:pt>
                <c:pt idx="233">
                  <c:v>15</c:v>
                </c:pt>
                <c:pt idx="234">
                  <c:v>16</c:v>
                </c:pt>
                <c:pt idx="235">
                  <c:v>17</c:v>
                </c:pt>
                <c:pt idx="236">
                  <c:v>18</c:v>
                </c:pt>
                <c:pt idx="237">
                  <c:v>16.5</c:v>
                </c:pt>
                <c:pt idx="238">
                  <c:v>12</c:v>
                </c:pt>
                <c:pt idx="239">
                  <c:v>11.5</c:v>
                </c:pt>
                <c:pt idx="240">
                  <c:v>14</c:v>
                </c:pt>
                <c:pt idx="241">
                  <c:v>15</c:v>
                </c:pt>
                <c:pt idx="242">
                  <c:v>15.5</c:v>
                </c:pt>
                <c:pt idx="243">
                  <c:v>14</c:v>
                </c:pt>
                <c:pt idx="244">
                  <c:v>15</c:v>
                </c:pt>
                <c:pt idx="245">
                  <c:v>11</c:v>
                </c:pt>
                <c:pt idx="246">
                  <c:v>14</c:v>
                </c:pt>
                <c:pt idx="247">
                  <c:v>8</c:v>
                </c:pt>
                <c:pt idx="248">
                  <c:v>10.5</c:v>
                </c:pt>
                <c:pt idx="249">
                  <c:v>13</c:v>
                </c:pt>
                <c:pt idx="250">
                  <c:v>14</c:v>
                </c:pt>
                <c:pt idx="251">
                  <c:v>14.5</c:v>
                </c:pt>
                <c:pt idx="252">
                  <c:v>14.5</c:v>
                </c:pt>
                <c:pt idx="253">
                  <c:v>15</c:v>
                </c:pt>
                <c:pt idx="254">
                  <c:v>17</c:v>
                </c:pt>
                <c:pt idx="255">
                  <c:v>9.5</c:v>
                </c:pt>
                <c:pt idx="256">
                  <c:v>8.5</c:v>
                </c:pt>
                <c:pt idx="257">
                  <c:v>11</c:v>
                </c:pt>
                <c:pt idx="258">
                  <c:v>8.5</c:v>
                </c:pt>
                <c:pt idx="259">
                  <c:v>7.5</c:v>
                </c:pt>
                <c:pt idx="260">
                  <c:v>6.5</c:v>
                </c:pt>
                <c:pt idx="261">
                  <c:v>8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9.5</c:v>
                </c:pt>
                <c:pt idx="270">
                  <c:v>9.5</c:v>
                </c:pt>
                <c:pt idx="271">
                  <c:v>10</c:v>
                </c:pt>
                <c:pt idx="272">
                  <c:v>10.5</c:v>
                </c:pt>
                <c:pt idx="273">
                  <c:v>7.5</c:v>
                </c:pt>
                <c:pt idx="274">
                  <c:v>8</c:v>
                </c:pt>
                <c:pt idx="275">
                  <c:v>12.5</c:v>
                </c:pt>
                <c:pt idx="276">
                  <c:v>7.5</c:v>
                </c:pt>
                <c:pt idx="277">
                  <c:v>5.5</c:v>
                </c:pt>
                <c:pt idx="278">
                  <c:v>8</c:v>
                </c:pt>
                <c:pt idx="279">
                  <c:v>5</c:v>
                </c:pt>
                <c:pt idx="280">
                  <c:v>7.5</c:v>
                </c:pt>
                <c:pt idx="281">
                  <c:v>8</c:v>
                </c:pt>
                <c:pt idx="282">
                  <c:v>9</c:v>
                </c:pt>
                <c:pt idx="283">
                  <c:v>12</c:v>
                </c:pt>
                <c:pt idx="284">
                  <c:v>11</c:v>
                </c:pt>
                <c:pt idx="285">
                  <c:v>9</c:v>
                </c:pt>
                <c:pt idx="286">
                  <c:v>11.5</c:v>
                </c:pt>
                <c:pt idx="287">
                  <c:v>12</c:v>
                </c:pt>
                <c:pt idx="288">
                  <c:v>9.5</c:v>
                </c:pt>
                <c:pt idx="289">
                  <c:v>11</c:v>
                </c:pt>
                <c:pt idx="290">
                  <c:v>11.5</c:v>
                </c:pt>
                <c:pt idx="291">
                  <c:v>11</c:v>
                </c:pt>
                <c:pt idx="292">
                  <c:v>9</c:v>
                </c:pt>
                <c:pt idx="293">
                  <c:v>12</c:v>
                </c:pt>
                <c:pt idx="294">
                  <c:v>10</c:v>
                </c:pt>
                <c:pt idx="295">
                  <c:v>11.5</c:v>
                </c:pt>
                <c:pt idx="296">
                  <c:v>12</c:v>
                </c:pt>
                <c:pt idx="297">
                  <c:v>11.5</c:v>
                </c:pt>
                <c:pt idx="298">
                  <c:v>11.5</c:v>
                </c:pt>
                <c:pt idx="299">
                  <c:v>9.5</c:v>
                </c:pt>
                <c:pt idx="300">
                  <c:v>11.5</c:v>
                </c:pt>
                <c:pt idx="301">
                  <c:v>12</c:v>
                </c:pt>
                <c:pt idx="302">
                  <c:v>11</c:v>
                </c:pt>
                <c:pt idx="303">
                  <c:v>12</c:v>
                </c:pt>
                <c:pt idx="304">
                  <c:v>11.5</c:v>
                </c:pt>
                <c:pt idx="305">
                  <c:v>10.5</c:v>
                </c:pt>
                <c:pt idx="306">
                  <c:v>10</c:v>
                </c:pt>
                <c:pt idx="307">
                  <c:v>11</c:v>
                </c:pt>
                <c:pt idx="308">
                  <c:v>9</c:v>
                </c:pt>
                <c:pt idx="309">
                  <c:v>10</c:v>
                </c:pt>
                <c:pt idx="310">
                  <c:v>8</c:v>
                </c:pt>
                <c:pt idx="311">
                  <c:v>5</c:v>
                </c:pt>
                <c:pt idx="312">
                  <c:v>6.5</c:v>
                </c:pt>
                <c:pt idx="313">
                  <c:v>10.5</c:v>
                </c:pt>
                <c:pt idx="314">
                  <c:v>5.5</c:v>
                </c:pt>
                <c:pt idx="315">
                  <c:v>2.5</c:v>
                </c:pt>
                <c:pt idx="316">
                  <c:v>1.5</c:v>
                </c:pt>
                <c:pt idx="317">
                  <c:v>0</c:v>
                </c:pt>
                <c:pt idx="318">
                  <c:v>1.5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4</c:v>
                </c:pt>
                <c:pt idx="323">
                  <c:v>4.5</c:v>
                </c:pt>
                <c:pt idx="324">
                  <c:v>4.5</c:v>
                </c:pt>
                <c:pt idx="325">
                  <c:v>3.5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7.5</c:v>
                </c:pt>
                <c:pt idx="330">
                  <c:v>7</c:v>
                </c:pt>
                <c:pt idx="331">
                  <c:v>7</c:v>
                </c:pt>
                <c:pt idx="332">
                  <c:v>7.5</c:v>
                </c:pt>
                <c:pt idx="333">
                  <c:v>5</c:v>
                </c:pt>
                <c:pt idx="334">
                  <c:v>7.5</c:v>
                </c:pt>
                <c:pt idx="335">
                  <c:v>7</c:v>
                </c:pt>
                <c:pt idx="336">
                  <c:v>6.5</c:v>
                </c:pt>
                <c:pt idx="337">
                  <c:v>3.5</c:v>
                </c:pt>
                <c:pt idx="338">
                  <c:v>5</c:v>
                </c:pt>
                <c:pt idx="339">
                  <c:v>6.5</c:v>
                </c:pt>
                <c:pt idx="340">
                  <c:v>-3.5</c:v>
                </c:pt>
                <c:pt idx="341">
                  <c:v>-7.5</c:v>
                </c:pt>
                <c:pt idx="342">
                  <c:v>-6</c:v>
                </c:pt>
                <c:pt idx="343">
                  <c:v>-5.5</c:v>
                </c:pt>
                <c:pt idx="344">
                  <c:v>-1</c:v>
                </c:pt>
                <c:pt idx="345">
                  <c:v>0.5</c:v>
                </c:pt>
                <c:pt idx="346">
                  <c:v>-2</c:v>
                </c:pt>
                <c:pt idx="347">
                  <c:v>-6.5</c:v>
                </c:pt>
                <c:pt idx="348">
                  <c:v>-4</c:v>
                </c:pt>
                <c:pt idx="349">
                  <c:v>-2</c:v>
                </c:pt>
                <c:pt idx="350">
                  <c:v>-1.5</c:v>
                </c:pt>
                <c:pt idx="351">
                  <c:v>-1.5</c:v>
                </c:pt>
                <c:pt idx="352">
                  <c:v>-2.5</c:v>
                </c:pt>
                <c:pt idx="353">
                  <c:v>0</c:v>
                </c:pt>
                <c:pt idx="354">
                  <c:v>0.5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-1</c:v>
                </c:pt>
                <c:pt idx="359">
                  <c:v>-2</c:v>
                </c:pt>
                <c:pt idx="360">
                  <c:v>-1.5</c:v>
                </c:pt>
                <c:pt idx="361">
                  <c:v>-1.5</c:v>
                </c:pt>
                <c:pt idx="362">
                  <c:v>-1</c:v>
                </c:pt>
                <c:pt idx="363">
                  <c:v>0.5</c:v>
                </c:pt>
                <c:pt idx="364">
                  <c:v>-1.5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Dniestrovsky!$G$2</c:f>
              <c:strCache>
                <c:ptCount val="1"/>
                <c:pt idx="0">
                  <c:v>Temperature 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Dniestrovsky!$G$3:$G$367</c:f>
              <c:numCache>
                <c:formatCode>#,##0.0</c:formatCode>
                <c:ptCount val="365"/>
                <c:pt idx="0">
                  <c:v>0</c:v>
                </c:pt>
                <c:pt idx="1">
                  <c:v>-3.5</c:v>
                </c:pt>
                <c:pt idx="2">
                  <c:v>-2.5</c:v>
                </c:pt>
                <c:pt idx="3">
                  <c:v>1</c:v>
                </c:pt>
                <c:pt idx="4">
                  <c:v>-3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3.5</c:v>
                </c:pt>
                <c:pt idx="9">
                  <c:v>3</c:v>
                </c:pt>
                <c:pt idx="10">
                  <c:v>1.5</c:v>
                </c:pt>
                <c:pt idx="11">
                  <c:v>3</c:v>
                </c:pt>
                <c:pt idx="12">
                  <c:v>4</c:v>
                </c:pt>
                <c:pt idx="13">
                  <c:v>3.5</c:v>
                </c:pt>
                <c:pt idx="14">
                  <c:v>4</c:v>
                </c:pt>
                <c:pt idx="15">
                  <c:v>5</c:v>
                </c:pt>
                <c:pt idx="16">
                  <c:v>4.5</c:v>
                </c:pt>
                <c:pt idx="17">
                  <c:v>5.5</c:v>
                </c:pt>
                <c:pt idx="18">
                  <c:v>4</c:v>
                </c:pt>
                <c:pt idx="19">
                  <c:v>5.5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-1.5</c:v>
                </c:pt>
                <c:pt idx="25">
                  <c:v>-1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3.5</c:v>
                </c:pt>
                <c:pt idx="30">
                  <c:v>3.5</c:v>
                </c:pt>
                <c:pt idx="31">
                  <c:v>2.5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-5</c:v>
                </c:pt>
                <c:pt idx="37">
                  <c:v>-6.5</c:v>
                </c:pt>
                <c:pt idx="38">
                  <c:v>-4.5</c:v>
                </c:pt>
                <c:pt idx="39">
                  <c:v>-2.5</c:v>
                </c:pt>
                <c:pt idx="40">
                  <c:v>-2</c:v>
                </c:pt>
                <c:pt idx="41">
                  <c:v>-1</c:v>
                </c:pt>
                <c:pt idx="42">
                  <c:v>-4.5</c:v>
                </c:pt>
                <c:pt idx="43">
                  <c:v>-4</c:v>
                </c:pt>
                <c:pt idx="44">
                  <c:v>-5.5</c:v>
                </c:pt>
                <c:pt idx="45">
                  <c:v>-2</c:v>
                </c:pt>
                <c:pt idx="46">
                  <c:v>0.5</c:v>
                </c:pt>
                <c:pt idx="47">
                  <c:v>1.5</c:v>
                </c:pt>
                <c:pt idx="48">
                  <c:v>4.5</c:v>
                </c:pt>
                <c:pt idx="49">
                  <c:v>1</c:v>
                </c:pt>
                <c:pt idx="50">
                  <c:v>-1</c:v>
                </c:pt>
                <c:pt idx="51">
                  <c:v>3</c:v>
                </c:pt>
                <c:pt idx="52">
                  <c:v>1.5</c:v>
                </c:pt>
                <c:pt idx="53">
                  <c:v>2.5</c:v>
                </c:pt>
                <c:pt idx="54">
                  <c:v>1</c:v>
                </c:pt>
                <c:pt idx="55">
                  <c:v>-1</c:v>
                </c:pt>
                <c:pt idx="56">
                  <c:v>-0.5</c:v>
                </c:pt>
                <c:pt idx="57">
                  <c:v>0.5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  <c:pt idx="64">
                  <c:v>0</c:v>
                </c:pt>
                <c:pt idx="65">
                  <c:v>3</c:v>
                </c:pt>
                <c:pt idx="66">
                  <c:v>3.5</c:v>
                </c:pt>
                <c:pt idx="67">
                  <c:v>4.5</c:v>
                </c:pt>
                <c:pt idx="68">
                  <c:v>4.5</c:v>
                </c:pt>
                <c:pt idx="69">
                  <c:v>6.5</c:v>
                </c:pt>
                <c:pt idx="70">
                  <c:v>5.5</c:v>
                </c:pt>
                <c:pt idx="71">
                  <c:v>6</c:v>
                </c:pt>
                <c:pt idx="72">
                  <c:v>7.5</c:v>
                </c:pt>
                <c:pt idx="73">
                  <c:v>5.5</c:v>
                </c:pt>
                <c:pt idx="74">
                  <c:v>4.5</c:v>
                </c:pt>
                <c:pt idx="75">
                  <c:v>4</c:v>
                </c:pt>
                <c:pt idx="76">
                  <c:v>0.5</c:v>
                </c:pt>
                <c:pt idx="77">
                  <c:v>-1</c:v>
                </c:pt>
                <c:pt idx="78">
                  <c:v>-0.5</c:v>
                </c:pt>
                <c:pt idx="79">
                  <c:v>-3</c:v>
                </c:pt>
                <c:pt idx="80">
                  <c:v>-1</c:v>
                </c:pt>
                <c:pt idx="81">
                  <c:v>6</c:v>
                </c:pt>
                <c:pt idx="82">
                  <c:v>5</c:v>
                </c:pt>
                <c:pt idx="83">
                  <c:v>7.5</c:v>
                </c:pt>
                <c:pt idx="84">
                  <c:v>7</c:v>
                </c:pt>
                <c:pt idx="85">
                  <c:v>6</c:v>
                </c:pt>
                <c:pt idx="86">
                  <c:v>8</c:v>
                </c:pt>
                <c:pt idx="87">
                  <c:v>6</c:v>
                </c:pt>
                <c:pt idx="88">
                  <c:v>9</c:v>
                </c:pt>
                <c:pt idx="89">
                  <c:v>5.5</c:v>
                </c:pt>
                <c:pt idx="90">
                  <c:v>6</c:v>
                </c:pt>
                <c:pt idx="91">
                  <c:v>8</c:v>
                </c:pt>
                <c:pt idx="92">
                  <c:v>10</c:v>
                </c:pt>
                <c:pt idx="93">
                  <c:v>10</c:v>
                </c:pt>
                <c:pt idx="94">
                  <c:v>9.5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100">
                  <c:v>10.5</c:v>
                </c:pt>
                <c:pt idx="101">
                  <c:v>7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11.5</c:v>
                </c:pt>
                <c:pt idx="107">
                  <c:v>7</c:v>
                </c:pt>
                <c:pt idx="108">
                  <c:v>9</c:v>
                </c:pt>
                <c:pt idx="109">
                  <c:v>11</c:v>
                </c:pt>
                <c:pt idx="110">
                  <c:v>12.5</c:v>
                </c:pt>
                <c:pt idx="111">
                  <c:v>12</c:v>
                </c:pt>
                <c:pt idx="112">
                  <c:v>11.5</c:v>
                </c:pt>
                <c:pt idx="113">
                  <c:v>12.5</c:v>
                </c:pt>
                <c:pt idx="114">
                  <c:v>10.5</c:v>
                </c:pt>
                <c:pt idx="115">
                  <c:v>10</c:v>
                </c:pt>
                <c:pt idx="116">
                  <c:v>11.5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9.5</c:v>
                </c:pt>
                <c:pt idx="121">
                  <c:v>9</c:v>
                </c:pt>
                <c:pt idx="122">
                  <c:v>8.5</c:v>
                </c:pt>
                <c:pt idx="123">
                  <c:v>12</c:v>
                </c:pt>
                <c:pt idx="124">
                  <c:v>12.5</c:v>
                </c:pt>
                <c:pt idx="125">
                  <c:v>12.5</c:v>
                </c:pt>
                <c:pt idx="126">
                  <c:v>11.5</c:v>
                </c:pt>
                <c:pt idx="127">
                  <c:v>10.5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16.5</c:v>
                </c:pt>
                <c:pt idx="134">
                  <c:v>15.5</c:v>
                </c:pt>
                <c:pt idx="135">
                  <c:v>16</c:v>
                </c:pt>
                <c:pt idx="136">
                  <c:v>18</c:v>
                </c:pt>
                <c:pt idx="137">
                  <c:v>17.5</c:v>
                </c:pt>
                <c:pt idx="138">
                  <c:v>18</c:v>
                </c:pt>
                <c:pt idx="139">
                  <c:v>19</c:v>
                </c:pt>
                <c:pt idx="140">
                  <c:v>24</c:v>
                </c:pt>
                <c:pt idx="141">
                  <c:v>24</c:v>
                </c:pt>
                <c:pt idx="142">
                  <c:v>21</c:v>
                </c:pt>
                <c:pt idx="143">
                  <c:v>24</c:v>
                </c:pt>
                <c:pt idx="144">
                  <c:v>23</c:v>
                </c:pt>
                <c:pt idx="145">
                  <c:v>19</c:v>
                </c:pt>
                <c:pt idx="146">
                  <c:v>18</c:v>
                </c:pt>
                <c:pt idx="147">
                  <c:v>18.5</c:v>
                </c:pt>
                <c:pt idx="148">
                  <c:v>19</c:v>
                </c:pt>
                <c:pt idx="149">
                  <c:v>19</c:v>
                </c:pt>
                <c:pt idx="150">
                  <c:v>22</c:v>
                </c:pt>
                <c:pt idx="151">
                  <c:v>24</c:v>
                </c:pt>
                <c:pt idx="152">
                  <c:v>20</c:v>
                </c:pt>
                <c:pt idx="153">
                  <c:v>17.5</c:v>
                </c:pt>
                <c:pt idx="154">
                  <c:v>16.5</c:v>
                </c:pt>
                <c:pt idx="155">
                  <c:v>18.5</c:v>
                </c:pt>
                <c:pt idx="156">
                  <c:v>22</c:v>
                </c:pt>
                <c:pt idx="157">
                  <c:v>22</c:v>
                </c:pt>
                <c:pt idx="158">
                  <c:v>15.5</c:v>
                </c:pt>
                <c:pt idx="159">
                  <c:v>13.5</c:v>
                </c:pt>
                <c:pt idx="160">
                  <c:v>13</c:v>
                </c:pt>
                <c:pt idx="161">
                  <c:v>17</c:v>
                </c:pt>
                <c:pt idx="162">
                  <c:v>14.5</c:v>
                </c:pt>
                <c:pt idx="163">
                  <c:v>17.5</c:v>
                </c:pt>
                <c:pt idx="164">
                  <c:v>16.5</c:v>
                </c:pt>
                <c:pt idx="165">
                  <c:v>13.5</c:v>
                </c:pt>
                <c:pt idx="166">
                  <c:v>16</c:v>
                </c:pt>
                <c:pt idx="167">
                  <c:v>17</c:v>
                </c:pt>
                <c:pt idx="168">
                  <c:v>17.5</c:v>
                </c:pt>
                <c:pt idx="169">
                  <c:v>17</c:v>
                </c:pt>
                <c:pt idx="170">
                  <c:v>18.5</c:v>
                </c:pt>
                <c:pt idx="171">
                  <c:v>18</c:v>
                </c:pt>
                <c:pt idx="172">
                  <c:v>16</c:v>
                </c:pt>
                <c:pt idx="173">
                  <c:v>17</c:v>
                </c:pt>
                <c:pt idx="174">
                  <c:v>14.5</c:v>
                </c:pt>
                <c:pt idx="175">
                  <c:v>14.5</c:v>
                </c:pt>
                <c:pt idx="176">
                  <c:v>18</c:v>
                </c:pt>
                <c:pt idx="177">
                  <c:v>15.5</c:v>
                </c:pt>
                <c:pt idx="178">
                  <c:v>16</c:v>
                </c:pt>
                <c:pt idx="179">
                  <c:v>16</c:v>
                </c:pt>
                <c:pt idx="180">
                  <c:v>18.5</c:v>
                </c:pt>
                <c:pt idx="181">
                  <c:v>19.5</c:v>
                </c:pt>
                <c:pt idx="182">
                  <c:v>19</c:v>
                </c:pt>
                <c:pt idx="183">
                  <c:v>19</c:v>
                </c:pt>
                <c:pt idx="184">
                  <c:v>13</c:v>
                </c:pt>
                <c:pt idx="185">
                  <c:v>15</c:v>
                </c:pt>
                <c:pt idx="186">
                  <c:v>16.5</c:v>
                </c:pt>
                <c:pt idx="187">
                  <c:v>15.5</c:v>
                </c:pt>
                <c:pt idx="188">
                  <c:v>19.5</c:v>
                </c:pt>
                <c:pt idx="189">
                  <c:v>22</c:v>
                </c:pt>
                <c:pt idx="190">
                  <c:v>22.5</c:v>
                </c:pt>
                <c:pt idx="191">
                  <c:v>22.5</c:v>
                </c:pt>
                <c:pt idx="192">
                  <c:v>24.5</c:v>
                </c:pt>
                <c:pt idx="193">
                  <c:v>28</c:v>
                </c:pt>
                <c:pt idx="194">
                  <c:v>28.5</c:v>
                </c:pt>
                <c:pt idx="195">
                  <c:v>25</c:v>
                </c:pt>
                <c:pt idx="196">
                  <c:v>23</c:v>
                </c:pt>
                <c:pt idx="197">
                  <c:v>22.5</c:v>
                </c:pt>
                <c:pt idx="198">
                  <c:v>23</c:v>
                </c:pt>
                <c:pt idx="199">
                  <c:v>18.5</c:v>
                </c:pt>
                <c:pt idx="200">
                  <c:v>21</c:v>
                </c:pt>
                <c:pt idx="201">
                  <c:v>24.5</c:v>
                </c:pt>
                <c:pt idx="202">
                  <c:v>25.5</c:v>
                </c:pt>
                <c:pt idx="203">
                  <c:v>25.5</c:v>
                </c:pt>
                <c:pt idx="204">
                  <c:v>25</c:v>
                </c:pt>
                <c:pt idx="205">
                  <c:v>24.5</c:v>
                </c:pt>
                <c:pt idx="206">
                  <c:v>23.5</c:v>
                </c:pt>
                <c:pt idx="207">
                  <c:v>24.5</c:v>
                </c:pt>
                <c:pt idx="208">
                  <c:v>25</c:v>
                </c:pt>
                <c:pt idx="209">
                  <c:v>23.5</c:v>
                </c:pt>
                <c:pt idx="210">
                  <c:v>26</c:v>
                </c:pt>
                <c:pt idx="211">
                  <c:v>26.5</c:v>
                </c:pt>
                <c:pt idx="212">
                  <c:v>27.5</c:v>
                </c:pt>
                <c:pt idx="213">
                  <c:v>28</c:v>
                </c:pt>
                <c:pt idx="214">
                  <c:v>29</c:v>
                </c:pt>
                <c:pt idx="215">
                  <c:v>27.5</c:v>
                </c:pt>
                <c:pt idx="216">
                  <c:v>25.5</c:v>
                </c:pt>
                <c:pt idx="217">
                  <c:v>22</c:v>
                </c:pt>
                <c:pt idx="218">
                  <c:v>21</c:v>
                </c:pt>
                <c:pt idx="219">
                  <c:v>24</c:v>
                </c:pt>
                <c:pt idx="220">
                  <c:v>21</c:v>
                </c:pt>
                <c:pt idx="221">
                  <c:v>21.5</c:v>
                </c:pt>
                <c:pt idx="222">
                  <c:v>23</c:v>
                </c:pt>
                <c:pt idx="223">
                  <c:v>22</c:v>
                </c:pt>
                <c:pt idx="224">
                  <c:v>25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19.5</c:v>
                </c:pt>
                <c:pt idx="230">
                  <c:v>20</c:v>
                </c:pt>
                <c:pt idx="231">
                  <c:v>15.5</c:v>
                </c:pt>
                <c:pt idx="232">
                  <c:v>17.5</c:v>
                </c:pt>
                <c:pt idx="233">
                  <c:v>19.5</c:v>
                </c:pt>
                <c:pt idx="234">
                  <c:v>21.5</c:v>
                </c:pt>
                <c:pt idx="235">
                  <c:v>22</c:v>
                </c:pt>
                <c:pt idx="236">
                  <c:v>22</c:v>
                </c:pt>
                <c:pt idx="237">
                  <c:v>15.5</c:v>
                </c:pt>
                <c:pt idx="238">
                  <c:v>16.5</c:v>
                </c:pt>
                <c:pt idx="239">
                  <c:v>19.5</c:v>
                </c:pt>
                <c:pt idx="240">
                  <c:v>22</c:v>
                </c:pt>
                <c:pt idx="241">
                  <c:v>21</c:v>
                </c:pt>
                <c:pt idx="242">
                  <c:v>20</c:v>
                </c:pt>
                <c:pt idx="243">
                  <c:v>19</c:v>
                </c:pt>
                <c:pt idx="244">
                  <c:v>12.5</c:v>
                </c:pt>
                <c:pt idx="245">
                  <c:v>16</c:v>
                </c:pt>
                <c:pt idx="246">
                  <c:v>14.5</c:v>
                </c:pt>
                <c:pt idx="247">
                  <c:v>12.5</c:v>
                </c:pt>
                <c:pt idx="248">
                  <c:v>16</c:v>
                </c:pt>
                <c:pt idx="249">
                  <c:v>19</c:v>
                </c:pt>
                <c:pt idx="250">
                  <c:v>20</c:v>
                </c:pt>
                <c:pt idx="251">
                  <c:v>19.5</c:v>
                </c:pt>
                <c:pt idx="252">
                  <c:v>20</c:v>
                </c:pt>
                <c:pt idx="253">
                  <c:v>20</c:v>
                </c:pt>
                <c:pt idx="254">
                  <c:v>12</c:v>
                </c:pt>
                <c:pt idx="255">
                  <c:v>12</c:v>
                </c:pt>
                <c:pt idx="256">
                  <c:v>10.5</c:v>
                </c:pt>
                <c:pt idx="257">
                  <c:v>12</c:v>
                </c:pt>
                <c:pt idx="258">
                  <c:v>11</c:v>
                </c:pt>
                <c:pt idx="259">
                  <c:v>11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</c:v>
                </c:pt>
                <c:pt idx="265">
                  <c:v>12</c:v>
                </c:pt>
                <c:pt idx="266">
                  <c:v>12.5</c:v>
                </c:pt>
                <c:pt idx="267">
                  <c:v>12.5</c:v>
                </c:pt>
                <c:pt idx="268">
                  <c:v>17.5</c:v>
                </c:pt>
                <c:pt idx="269">
                  <c:v>17</c:v>
                </c:pt>
                <c:pt idx="270">
                  <c:v>16</c:v>
                </c:pt>
                <c:pt idx="271">
                  <c:v>15.5</c:v>
                </c:pt>
                <c:pt idx="272">
                  <c:v>16</c:v>
                </c:pt>
                <c:pt idx="273">
                  <c:v>12</c:v>
                </c:pt>
                <c:pt idx="274">
                  <c:v>14</c:v>
                </c:pt>
                <c:pt idx="275">
                  <c:v>12.5</c:v>
                </c:pt>
                <c:pt idx="276">
                  <c:v>10.5</c:v>
                </c:pt>
                <c:pt idx="277">
                  <c:v>9.5</c:v>
                </c:pt>
                <c:pt idx="278">
                  <c:v>10.5</c:v>
                </c:pt>
                <c:pt idx="279">
                  <c:v>12.5</c:v>
                </c:pt>
                <c:pt idx="280">
                  <c:v>9.5</c:v>
                </c:pt>
                <c:pt idx="281">
                  <c:v>14</c:v>
                </c:pt>
                <c:pt idx="282">
                  <c:v>13.5</c:v>
                </c:pt>
                <c:pt idx="283">
                  <c:v>14.5</c:v>
                </c:pt>
                <c:pt idx="284">
                  <c:v>12</c:v>
                </c:pt>
                <c:pt idx="285">
                  <c:v>10.5</c:v>
                </c:pt>
                <c:pt idx="286">
                  <c:v>11.5</c:v>
                </c:pt>
                <c:pt idx="287">
                  <c:v>15</c:v>
                </c:pt>
                <c:pt idx="288">
                  <c:v>11.5</c:v>
                </c:pt>
                <c:pt idx="289">
                  <c:v>11.5</c:v>
                </c:pt>
                <c:pt idx="290">
                  <c:v>14.5</c:v>
                </c:pt>
                <c:pt idx="291">
                  <c:v>15.5</c:v>
                </c:pt>
                <c:pt idx="292">
                  <c:v>17</c:v>
                </c:pt>
                <c:pt idx="293">
                  <c:v>13.5</c:v>
                </c:pt>
                <c:pt idx="294">
                  <c:v>16.5</c:v>
                </c:pt>
                <c:pt idx="295">
                  <c:v>13.5</c:v>
                </c:pt>
                <c:pt idx="296">
                  <c:v>14</c:v>
                </c:pt>
                <c:pt idx="297">
                  <c:v>13</c:v>
                </c:pt>
                <c:pt idx="298">
                  <c:v>11.5</c:v>
                </c:pt>
                <c:pt idx="299">
                  <c:v>13</c:v>
                </c:pt>
                <c:pt idx="300">
                  <c:v>13</c:v>
                </c:pt>
                <c:pt idx="301">
                  <c:v>15</c:v>
                </c:pt>
                <c:pt idx="302">
                  <c:v>14</c:v>
                </c:pt>
                <c:pt idx="303">
                  <c:v>14.5</c:v>
                </c:pt>
                <c:pt idx="304">
                  <c:v>14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9</c:v>
                </c:pt>
                <c:pt idx="309">
                  <c:v>9.5</c:v>
                </c:pt>
                <c:pt idx="310">
                  <c:v>9</c:v>
                </c:pt>
                <c:pt idx="311">
                  <c:v>7</c:v>
                </c:pt>
                <c:pt idx="312">
                  <c:v>8.5</c:v>
                </c:pt>
                <c:pt idx="313">
                  <c:v>11.5</c:v>
                </c:pt>
                <c:pt idx="314">
                  <c:v>3</c:v>
                </c:pt>
                <c:pt idx="315">
                  <c:v>3.5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2</c:v>
                </c:pt>
                <c:pt idx="320">
                  <c:v>3.5</c:v>
                </c:pt>
                <c:pt idx="321">
                  <c:v>4</c:v>
                </c:pt>
                <c:pt idx="322">
                  <c:v>4.5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4.5</c:v>
                </c:pt>
                <c:pt idx="327">
                  <c:v>6</c:v>
                </c:pt>
                <c:pt idx="328">
                  <c:v>9.5</c:v>
                </c:pt>
                <c:pt idx="329">
                  <c:v>8.5</c:v>
                </c:pt>
                <c:pt idx="330">
                  <c:v>9.5</c:v>
                </c:pt>
                <c:pt idx="331">
                  <c:v>7.5</c:v>
                </c:pt>
                <c:pt idx="332">
                  <c:v>8</c:v>
                </c:pt>
                <c:pt idx="333">
                  <c:v>7.5</c:v>
                </c:pt>
                <c:pt idx="334">
                  <c:v>8</c:v>
                </c:pt>
                <c:pt idx="335">
                  <c:v>7</c:v>
                </c:pt>
                <c:pt idx="336">
                  <c:v>7.5</c:v>
                </c:pt>
                <c:pt idx="337">
                  <c:v>5.5</c:v>
                </c:pt>
                <c:pt idx="338">
                  <c:v>7.5</c:v>
                </c:pt>
                <c:pt idx="339">
                  <c:v>5</c:v>
                </c:pt>
                <c:pt idx="340">
                  <c:v>-5</c:v>
                </c:pt>
                <c:pt idx="341">
                  <c:v>-3</c:v>
                </c:pt>
                <c:pt idx="342">
                  <c:v>-3.5</c:v>
                </c:pt>
                <c:pt idx="343">
                  <c:v>-1.5</c:v>
                </c:pt>
                <c:pt idx="344">
                  <c:v>1.5</c:v>
                </c:pt>
                <c:pt idx="345">
                  <c:v>1.5</c:v>
                </c:pt>
                <c:pt idx="346">
                  <c:v>-3</c:v>
                </c:pt>
                <c:pt idx="347">
                  <c:v>-0.5</c:v>
                </c:pt>
                <c:pt idx="348">
                  <c:v>0.5</c:v>
                </c:pt>
                <c:pt idx="349">
                  <c:v>0.5</c:v>
                </c:pt>
                <c:pt idx="350">
                  <c:v>2.5</c:v>
                </c:pt>
                <c:pt idx="351">
                  <c:v>-3.5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</c:v>
                </c:pt>
                <c:pt idx="356">
                  <c:v>1.5</c:v>
                </c:pt>
                <c:pt idx="357">
                  <c:v>0.5</c:v>
                </c:pt>
                <c:pt idx="358">
                  <c:v>-0.5</c:v>
                </c:pt>
                <c:pt idx="359">
                  <c:v>-1.5</c:v>
                </c:pt>
                <c:pt idx="360">
                  <c:v>-0.5</c:v>
                </c:pt>
                <c:pt idx="361">
                  <c:v>-0.5</c:v>
                </c:pt>
                <c:pt idx="362">
                  <c:v>0</c:v>
                </c:pt>
                <c:pt idx="363">
                  <c:v>2</c:v>
                </c:pt>
                <c:pt idx="364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Dniestrovsky!$I$2</c:f>
              <c:strCache>
                <c:ptCount val="1"/>
                <c:pt idx="0">
                  <c:v>Temperature 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Dniestrovsky!$I$3:$I$367</c:f>
              <c:numCache>
                <c:formatCode>#,##0.0</c:formatCode>
                <c:ptCount val="365"/>
                <c:pt idx="0">
                  <c:v>-6</c:v>
                </c:pt>
                <c:pt idx="1">
                  <c:v>-2.5</c:v>
                </c:pt>
                <c:pt idx="2">
                  <c:v>-3</c:v>
                </c:pt>
                <c:pt idx="3">
                  <c:v>0.5</c:v>
                </c:pt>
                <c:pt idx="4">
                  <c:v>-3.5</c:v>
                </c:pt>
                <c:pt idx="5">
                  <c:v>1</c:v>
                </c:pt>
                <c:pt idx="6">
                  <c:v>-0.5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-2.5</c:v>
                </c:pt>
                <c:pt idx="15">
                  <c:v>2.5</c:v>
                </c:pt>
                <c:pt idx="16">
                  <c:v>3.5</c:v>
                </c:pt>
                <c:pt idx="17">
                  <c:v>4.5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-0.5</c:v>
                </c:pt>
                <c:pt idx="24">
                  <c:v>-2.5</c:v>
                </c:pt>
                <c:pt idx="25">
                  <c:v>-3</c:v>
                </c:pt>
                <c:pt idx="26">
                  <c:v>2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2.5</c:v>
                </c:pt>
                <c:pt idx="31">
                  <c:v>2</c:v>
                </c:pt>
                <c:pt idx="32">
                  <c:v>1</c:v>
                </c:pt>
                <c:pt idx="33">
                  <c:v>-0.5</c:v>
                </c:pt>
                <c:pt idx="34">
                  <c:v>2</c:v>
                </c:pt>
                <c:pt idx="35">
                  <c:v>-2</c:v>
                </c:pt>
                <c:pt idx="36">
                  <c:v>-10</c:v>
                </c:pt>
                <c:pt idx="37">
                  <c:v>-7</c:v>
                </c:pt>
                <c:pt idx="38">
                  <c:v>-5.5</c:v>
                </c:pt>
                <c:pt idx="39">
                  <c:v>-3</c:v>
                </c:pt>
                <c:pt idx="40">
                  <c:v>-3.5</c:v>
                </c:pt>
                <c:pt idx="41">
                  <c:v>-3</c:v>
                </c:pt>
                <c:pt idx="42">
                  <c:v>-6.5</c:v>
                </c:pt>
                <c:pt idx="43">
                  <c:v>-9</c:v>
                </c:pt>
                <c:pt idx="44">
                  <c:v>-8</c:v>
                </c:pt>
                <c:pt idx="45">
                  <c:v>-5</c:v>
                </c:pt>
                <c:pt idx="46">
                  <c:v>-1</c:v>
                </c:pt>
                <c:pt idx="47">
                  <c:v>-3</c:v>
                </c:pt>
                <c:pt idx="48">
                  <c:v>0.5</c:v>
                </c:pt>
                <c:pt idx="49">
                  <c:v>-1.5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0.5</c:v>
                </c:pt>
                <c:pt idx="54">
                  <c:v>-0.5</c:v>
                </c:pt>
                <c:pt idx="55">
                  <c:v>-2</c:v>
                </c:pt>
                <c:pt idx="56">
                  <c:v>-0.5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-0.5</c:v>
                </c:pt>
                <c:pt idx="63">
                  <c:v>-2.5</c:v>
                </c:pt>
                <c:pt idx="64">
                  <c:v>-0.5</c:v>
                </c:pt>
                <c:pt idx="65">
                  <c:v>1</c:v>
                </c:pt>
                <c:pt idx="66">
                  <c:v>2</c:v>
                </c:pt>
                <c:pt idx="67">
                  <c:v>2.5</c:v>
                </c:pt>
                <c:pt idx="68">
                  <c:v>2</c:v>
                </c:pt>
                <c:pt idx="69">
                  <c:v>4</c:v>
                </c:pt>
                <c:pt idx="70">
                  <c:v>3.5</c:v>
                </c:pt>
                <c:pt idx="71">
                  <c:v>3.5</c:v>
                </c:pt>
                <c:pt idx="72">
                  <c:v>4.5</c:v>
                </c:pt>
                <c:pt idx="73">
                  <c:v>5</c:v>
                </c:pt>
                <c:pt idx="74">
                  <c:v>3.5</c:v>
                </c:pt>
                <c:pt idx="75">
                  <c:v>2</c:v>
                </c:pt>
                <c:pt idx="76">
                  <c:v>1</c:v>
                </c:pt>
                <c:pt idx="77">
                  <c:v>-1.5</c:v>
                </c:pt>
                <c:pt idx="78">
                  <c:v>-3</c:v>
                </c:pt>
                <c:pt idx="79">
                  <c:v>-4.5</c:v>
                </c:pt>
                <c:pt idx="80">
                  <c:v>2</c:v>
                </c:pt>
                <c:pt idx="81">
                  <c:v>4</c:v>
                </c:pt>
                <c:pt idx="82">
                  <c:v>5.5</c:v>
                </c:pt>
                <c:pt idx="83">
                  <c:v>3.5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5.5</c:v>
                </c:pt>
                <c:pt idx="89">
                  <c:v>4</c:v>
                </c:pt>
                <c:pt idx="90">
                  <c:v>4</c:v>
                </c:pt>
                <c:pt idx="91">
                  <c:v>5.5</c:v>
                </c:pt>
                <c:pt idx="92">
                  <c:v>5</c:v>
                </c:pt>
                <c:pt idx="93">
                  <c:v>5.5</c:v>
                </c:pt>
                <c:pt idx="94">
                  <c:v>8</c:v>
                </c:pt>
                <c:pt idx="95">
                  <c:v>6.5</c:v>
                </c:pt>
                <c:pt idx="96">
                  <c:v>7</c:v>
                </c:pt>
                <c:pt idx="97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6.5</c:v>
                </c:pt>
                <c:pt idx="103">
                  <c:v>6</c:v>
                </c:pt>
                <c:pt idx="104">
                  <c:v>6.5</c:v>
                </c:pt>
                <c:pt idx="105">
                  <c:v>7</c:v>
                </c:pt>
                <c:pt idx="106">
                  <c:v>7</c:v>
                </c:pt>
                <c:pt idx="107">
                  <c:v>4</c:v>
                </c:pt>
                <c:pt idx="108">
                  <c:v>4</c:v>
                </c:pt>
                <c:pt idx="109">
                  <c:v>7</c:v>
                </c:pt>
                <c:pt idx="110">
                  <c:v>7</c:v>
                </c:pt>
                <c:pt idx="111">
                  <c:v>6.5</c:v>
                </c:pt>
                <c:pt idx="112">
                  <c:v>7.5</c:v>
                </c:pt>
                <c:pt idx="113">
                  <c:v>8.5</c:v>
                </c:pt>
                <c:pt idx="114">
                  <c:v>6.5</c:v>
                </c:pt>
                <c:pt idx="115">
                  <c:v>7.5</c:v>
                </c:pt>
                <c:pt idx="116">
                  <c:v>6.5</c:v>
                </c:pt>
                <c:pt idx="117">
                  <c:v>10.5</c:v>
                </c:pt>
                <c:pt idx="118">
                  <c:v>7</c:v>
                </c:pt>
                <c:pt idx="119">
                  <c:v>7</c:v>
                </c:pt>
                <c:pt idx="120">
                  <c:v>7.5</c:v>
                </c:pt>
                <c:pt idx="121">
                  <c:v>6.5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7.5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9.5</c:v>
                </c:pt>
                <c:pt idx="130">
                  <c:v>9</c:v>
                </c:pt>
                <c:pt idx="131">
                  <c:v>9.5</c:v>
                </c:pt>
                <c:pt idx="132">
                  <c:v>11</c:v>
                </c:pt>
                <c:pt idx="133">
                  <c:v>12.5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14</c:v>
                </c:pt>
                <c:pt idx="138">
                  <c:v>14</c:v>
                </c:pt>
                <c:pt idx="139">
                  <c:v>16</c:v>
                </c:pt>
                <c:pt idx="140">
                  <c:v>16.5</c:v>
                </c:pt>
                <c:pt idx="141">
                  <c:v>16.5</c:v>
                </c:pt>
                <c:pt idx="142">
                  <c:v>17.5</c:v>
                </c:pt>
                <c:pt idx="143">
                  <c:v>17</c:v>
                </c:pt>
                <c:pt idx="144">
                  <c:v>14</c:v>
                </c:pt>
                <c:pt idx="145">
                  <c:v>15</c:v>
                </c:pt>
                <c:pt idx="146">
                  <c:v>14</c:v>
                </c:pt>
                <c:pt idx="147">
                  <c:v>12</c:v>
                </c:pt>
                <c:pt idx="148">
                  <c:v>12.5</c:v>
                </c:pt>
                <c:pt idx="149">
                  <c:v>15</c:v>
                </c:pt>
                <c:pt idx="150">
                  <c:v>16.5</c:v>
                </c:pt>
                <c:pt idx="151">
                  <c:v>17.5</c:v>
                </c:pt>
                <c:pt idx="152">
                  <c:v>17</c:v>
                </c:pt>
                <c:pt idx="153">
                  <c:v>15.5</c:v>
                </c:pt>
                <c:pt idx="154">
                  <c:v>15</c:v>
                </c:pt>
                <c:pt idx="155">
                  <c:v>15</c:v>
                </c:pt>
                <c:pt idx="156">
                  <c:v>14.5</c:v>
                </c:pt>
                <c:pt idx="157">
                  <c:v>15</c:v>
                </c:pt>
                <c:pt idx="158">
                  <c:v>12.5</c:v>
                </c:pt>
                <c:pt idx="159">
                  <c:v>10.5</c:v>
                </c:pt>
                <c:pt idx="160">
                  <c:v>12.5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12.5</c:v>
                </c:pt>
                <c:pt idx="166">
                  <c:v>12.5</c:v>
                </c:pt>
                <c:pt idx="167">
                  <c:v>12</c:v>
                </c:pt>
                <c:pt idx="168">
                  <c:v>12</c:v>
                </c:pt>
                <c:pt idx="169">
                  <c:v>13.5</c:v>
                </c:pt>
                <c:pt idx="170">
                  <c:v>15</c:v>
                </c:pt>
                <c:pt idx="171">
                  <c:v>13.5</c:v>
                </c:pt>
                <c:pt idx="172">
                  <c:v>14</c:v>
                </c:pt>
                <c:pt idx="173">
                  <c:v>14</c:v>
                </c:pt>
                <c:pt idx="174">
                  <c:v>13.5</c:v>
                </c:pt>
                <c:pt idx="175">
                  <c:v>13</c:v>
                </c:pt>
                <c:pt idx="176">
                  <c:v>15</c:v>
                </c:pt>
                <c:pt idx="177">
                  <c:v>14</c:v>
                </c:pt>
                <c:pt idx="178">
                  <c:v>14.5</c:v>
                </c:pt>
                <c:pt idx="179">
                  <c:v>13.5</c:v>
                </c:pt>
                <c:pt idx="180">
                  <c:v>14.5</c:v>
                </c:pt>
                <c:pt idx="181">
                  <c:v>13.5</c:v>
                </c:pt>
                <c:pt idx="182">
                  <c:v>15.5</c:v>
                </c:pt>
                <c:pt idx="183">
                  <c:v>15</c:v>
                </c:pt>
                <c:pt idx="184">
                  <c:v>12</c:v>
                </c:pt>
                <c:pt idx="185">
                  <c:v>14.5</c:v>
                </c:pt>
                <c:pt idx="186">
                  <c:v>15</c:v>
                </c:pt>
                <c:pt idx="187">
                  <c:v>15.5</c:v>
                </c:pt>
                <c:pt idx="188">
                  <c:v>18</c:v>
                </c:pt>
                <c:pt idx="189">
                  <c:v>17.54</c:v>
                </c:pt>
                <c:pt idx="190">
                  <c:v>18</c:v>
                </c:pt>
                <c:pt idx="191">
                  <c:v>17.5</c:v>
                </c:pt>
                <c:pt idx="192">
                  <c:v>19</c:v>
                </c:pt>
                <c:pt idx="193">
                  <c:v>21</c:v>
                </c:pt>
                <c:pt idx="194">
                  <c:v>19</c:v>
                </c:pt>
                <c:pt idx="195">
                  <c:v>20</c:v>
                </c:pt>
                <c:pt idx="196">
                  <c:v>19</c:v>
                </c:pt>
                <c:pt idx="197">
                  <c:v>18</c:v>
                </c:pt>
                <c:pt idx="198">
                  <c:v>16.5</c:v>
                </c:pt>
                <c:pt idx="199">
                  <c:v>17</c:v>
                </c:pt>
                <c:pt idx="200">
                  <c:v>17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19.5</c:v>
                </c:pt>
                <c:pt idx="206">
                  <c:v>17</c:v>
                </c:pt>
                <c:pt idx="207">
                  <c:v>18.5</c:v>
                </c:pt>
                <c:pt idx="208">
                  <c:v>18</c:v>
                </c:pt>
                <c:pt idx="209">
                  <c:v>18.5</c:v>
                </c:pt>
                <c:pt idx="210">
                  <c:v>19.5</c:v>
                </c:pt>
                <c:pt idx="211">
                  <c:v>20.5</c:v>
                </c:pt>
                <c:pt idx="212">
                  <c:v>21</c:v>
                </c:pt>
                <c:pt idx="213">
                  <c:v>21.5</c:v>
                </c:pt>
                <c:pt idx="214">
                  <c:v>21.5</c:v>
                </c:pt>
                <c:pt idx="215">
                  <c:v>21.5</c:v>
                </c:pt>
                <c:pt idx="216">
                  <c:v>18.5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17.5</c:v>
                </c:pt>
                <c:pt idx="221">
                  <c:v>16.5</c:v>
                </c:pt>
                <c:pt idx="222">
                  <c:v>19</c:v>
                </c:pt>
                <c:pt idx="223">
                  <c:v>19.5</c:v>
                </c:pt>
                <c:pt idx="224">
                  <c:v>17.5</c:v>
                </c:pt>
                <c:pt idx="225">
                  <c:v>18.5</c:v>
                </c:pt>
                <c:pt idx="226">
                  <c:v>18</c:v>
                </c:pt>
                <c:pt idx="227">
                  <c:v>17.5</c:v>
                </c:pt>
                <c:pt idx="228">
                  <c:v>19</c:v>
                </c:pt>
                <c:pt idx="229">
                  <c:v>15.5</c:v>
                </c:pt>
                <c:pt idx="230">
                  <c:v>16.5</c:v>
                </c:pt>
                <c:pt idx="231">
                  <c:v>15.5</c:v>
                </c:pt>
                <c:pt idx="232">
                  <c:v>15</c:v>
                </c:pt>
                <c:pt idx="233">
                  <c:v>17</c:v>
                </c:pt>
                <c:pt idx="234">
                  <c:v>17.5</c:v>
                </c:pt>
                <c:pt idx="235">
                  <c:v>17</c:v>
                </c:pt>
                <c:pt idx="236">
                  <c:v>17.5</c:v>
                </c:pt>
                <c:pt idx="237">
                  <c:v>14</c:v>
                </c:pt>
                <c:pt idx="238">
                  <c:v>13</c:v>
                </c:pt>
                <c:pt idx="239">
                  <c:v>13.5</c:v>
                </c:pt>
                <c:pt idx="240">
                  <c:v>14.5</c:v>
                </c:pt>
                <c:pt idx="241">
                  <c:v>15</c:v>
                </c:pt>
                <c:pt idx="242">
                  <c:v>16</c:v>
                </c:pt>
                <c:pt idx="243">
                  <c:v>15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9</c:v>
                </c:pt>
                <c:pt idx="248">
                  <c:v>12.5</c:v>
                </c:pt>
                <c:pt idx="249">
                  <c:v>15</c:v>
                </c:pt>
                <c:pt idx="250">
                  <c:v>14.5</c:v>
                </c:pt>
                <c:pt idx="251">
                  <c:v>14.5</c:v>
                </c:pt>
                <c:pt idx="252">
                  <c:v>16</c:v>
                </c:pt>
                <c:pt idx="253">
                  <c:v>17</c:v>
                </c:pt>
                <c:pt idx="254">
                  <c:v>13</c:v>
                </c:pt>
                <c:pt idx="255">
                  <c:v>10</c:v>
                </c:pt>
                <c:pt idx="256">
                  <c:v>11</c:v>
                </c:pt>
                <c:pt idx="257">
                  <c:v>9</c:v>
                </c:pt>
                <c:pt idx="258">
                  <c:v>8</c:v>
                </c:pt>
                <c:pt idx="259">
                  <c:v>8.5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7.5</c:v>
                </c:pt>
                <c:pt idx="264">
                  <c:v>9</c:v>
                </c:pt>
                <c:pt idx="265">
                  <c:v>10.5</c:v>
                </c:pt>
                <c:pt idx="266">
                  <c:v>9.5</c:v>
                </c:pt>
                <c:pt idx="267">
                  <c:v>9</c:v>
                </c:pt>
                <c:pt idx="268">
                  <c:v>12</c:v>
                </c:pt>
                <c:pt idx="269">
                  <c:v>10.5</c:v>
                </c:pt>
                <c:pt idx="270">
                  <c:v>11</c:v>
                </c:pt>
                <c:pt idx="271">
                  <c:v>11</c:v>
                </c:pt>
                <c:pt idx="272">
                  <c:v>11.5</c:v>
                </c:pt>
                <c:pt idx="273">
                  <c:v>10</c:v>
                </c:pt>
                <c:pt idx="274">
                  <c:v>9.5</c:v>
                </c:pt>
                <c:pt idx="275">
                  <c:v>10</c:v>
                </c:pt>
                <c:pt idx="276">
                  <c:v>6.5</c:v>
                </c:pt>
                <c:pt idx="277">
                  <c:v>8.3000000000000007</c:v>
                </c:pt>
                <c:pt idx="278">
                  <c:v>8</c:v>
                </c:pt>
                <c:pt idx="279">
                  <c:v>8.5</c:v>
                </c:pt>
                <c:pt idx="280">
                  <c:v>8.5</c:v>
                </c:pt>
                <c:pt idx="281">
                  <c:v>8.5</c:v>
                </c:pt>
                <c:pt idx="282">
                  <c:v>11</c:v>
                </c:pt>
                <c:pt idx="283">
                  <c:v>12</c:v>
                </c:pt>
                <c:pt idx="284">
                  <c:v>9.5</c:v>
                </c:pt>
                <c:pt idx="285">
                  <c:v>10.5</c:v>
                </c:pt>
                <c:pt idx="286">
                  <c:v>11.5</c:v>
                </c:pt>
                <c:pt idx="287">
                  <c:v>10.5</c:v>
                </c:pt>
                <c:pt idx="288">
                  <c:v>11</c:v>
                </c:pt>
                <c:pt idx="289">
                  <c:v>10</c:v>
                </c:pt>
                <c:pt idx="290">
                  <c:v>12.6</c:v>
                </c:pt>
                <c:pt idx="291">
                  <c:v>10.5</c:v>
                </c:pt>
                <c:pt idx="292">
                  <c:v>12.5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12</c:v>
                </c:pt>
                <c:pt idx="297">
                  <c:v>10.5</c:v>
                </c:pt>
                <c:pt idx="298">
                  <c:v>10.5</c:v>
                </c:pt>
                <c:pt idx="299">
                  <c:v>9.5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11.5</c:v>
                </c:pt>
                <c:pt idx="305">
                  <c:v>10.5</c:v>
                </c:pt>
                <c:pt idx="306">
                  <c:v>11</c:v>
                </c:pt>
                <c:pt idx="307">
                  <c:v>10.5</c:v>
                </c:pt>
                <c:pt idx="308">
                  <c:v>9</c:v>
                </c:pt>
                <c:pt idx="309">
                  <c:v>9</c:v>
                </c:pt>
                <c:pt idx="310">
                  <c:v>8.5</c:v>
                </c:pt>
                <c:pt idx="311">
                  <c:v>6.5</c:v>
                </c:pt>
                <c:pt idx="312">
                  <c:v>9</c:v>
                </c:pt>
                <c:pt idx="313">
                  <c:v>11</c:v>
                </c:pt>
                <c:pt idx="314">
                  <c:v>3</c:v>
                </c:pt>
                <c:pt idx="315">
                  <c:v>2.5</c:v>
                </c:pt>
                <c:pt idx="316">
                  <c:v>2.5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4</c:v>
                </c:pt>
                <c:pt idx="321">
                  <c:v>5.5</c:v>
                </c:pt>
                <c:pt idx="322">
                  <c:v>4</c:v>
                </c:pt>
                <c:pt idx="323">
                  <c:v>6</c:v>
                </c:pt>
                <c:pt idx="324">
                  <c:v>3.5</c:v>
                </c:pt>
                <c:pt idx="325">
                  <c:v>3</c:v>
                </c:pt>
                <c:pt idx="326">
                  <c:v>4</c:v>
                </c:pt>
                <c:pt idx="327">
                  <c:v>5.5</c:v>
                </c:pt>
                <c:pt idx="328">
                  <c:v>7</c:v>
                </c:pt>
                <c:pt idx="329">
                  <c:v>7</c:v>
                </c:pt>
                <c:pt idx="330">
                  <c:v>7.5</c:v>
                </c:pt>
                <c:pt idx="331">
                  <c:v>7</c:v>
                </c:pt>
                <c:pt idx="332">
                  <c:v>7.5</c:v>
                </c:pt>
                <c:pt idx="333">
                  <c:v>6.5</c:v>
                </c:pt>
                <c:pt idx="334">
                  <c:v>6.5</c:v>
                </c:pt>
                <c:pt idx="335">
                  <c:v>7.5</c:v>
                </c:pt>
                <c:pt idx="336">
                  <c:v>5</c:v>
                </c:pt>
                <c:pt idx="337">
                  <c:v>4.5</c:v>
                </c:pt>
                <c:pt idx="338">
                  <c:v>7</c:v>
                </c:pt>
                <c:pt idx="339">
                  <c:v>3.5</c:v>
                </c:pt>
                <c:pt idx="340">
                  <c:v>-6.5</c:v>
                </c:pt>
                <c:pt idx="341">
                  <c:v>-4.5</c:v>
                </c:pt>
                <c:pt idx="342">
                  <c:v>-5</c:v>
                </c:pt>
                <c:pt idx="343">
                  <c:v>-3</c:v>
                </c:pt>
                <c:pt idx="344">
                  <c:v>1</c:v>
                </c:pt>
                <c:pt idx="345">
                  <c:v>0.5</c:v>
                </c:pt>
                <c:pt idx="346">
                  <c:v>-5</c:v>
                </c:pt>
                <c:pt idx="347">
                  <c:v>-4.5</c:v>
                </c:pt>
                <c:pt idx="348">
                  <c:v>-5</c:v>
                </c:pt>
                <c:pt idx="349">
                  <c:v>-5</c:v>
                </c:pt>
                <c:pt idx="350">
                  <c:v>1.5</c:v>
                </c:pt>
                <c:pt idx="351">
                  <c:v>-6</c:v>
                </c:pt>
                <c:pt idx="352">
                  <c:v>1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1</c:v>
                </c:pt>
                <c:pt idx="357">
                  <c:v>-0.5</c:v>
                </c:pt>
                <c:pt idx="358">
                  <c:v>-1.5</c:v>
                </c:pt>
                <c:pt idx="359">
                  <c:v>-1.5</c:v>
                </c:pt>
                <c:pt idx="360">
                  <c:v>-1</c:v>
                </c:pt>
                <c:pt idx="361">
                  <c:v>-1</c:v>
                </c:pt>
                <c:pt idx="362">
                  <c:v>-0.5</c:v>
                </c:pt>
                <c:pt idx="363">
                  <c:v>2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31416"/>
        <c:axId val="172515512"/>
      </c:lineChart>
      <c:dateAx>
        <c:axId val="186231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5512"/>
        <c:crosses val="autoZero"/>
        <c:auto val="1"/>
        <c:lblOffset val="100"/>
        <c:baseTimeUnit val="days"/>
      </c:dateAx>
      <c:valAx>
        <c:axId val="1725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Dniestrovsky!$K$2</c:f>
              <c:strCache>
                <c:ptCount val="1"/>
                <c:pt idx="0">
                  <c:v>Barometre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Dniestrovsky!$K$1829:$K$2193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Dniestrovsky!$L$2</c:f>
              <c:strCache>
                <c:ptCount val="1"/>
                <c:pt idx="0">
                  <c:v>Barometre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Dniestrovsky!$L$1829:$L$2193</c:f>
              <c:numCache>
                <c:formatCode>#,##0.0</c:formatCode>
                <c:ptCount val="365"/>
                <c:pt idx="0">
                  <c:v>768.1</c:v>
                </c:pt>
                <c:pt idx="1">
                  <c:v>769</c:v>
                </c:pt>
                <c:pt idx="2">
                  <c:v>773</c:v>
                </c:pt>
                <c:pt idx="3">
                  <c:v>770.1</c:v>
                </c:pt>
                <c:pt idx="4">
                  <c:v>769.1</c:v>
                </c:pt>
                <c:pt idx="5">
                  <c:v>774</c:v>
                </c:pt>
                <c:pt idx="6">
                  <c:v>774.2</c:v>
                </c:pt>
                <c:pt idx="7">
                  <c:v>770.6</c:v>
                </c:pt>
                <c:pt idx="8">
                  <c:v>772.9</c:v>
                </c:pt>
                <c:pt idx="9">
                  <c:v>773.7</c:v>
                </c:pt>
                <c:pt idx="10">
                  <c:v>771</c:v>
                </c:pt>
                <c:pt idx="11">
                  <c:v>767.9</c:v>
                </c:pt>
                <c:pt idx="12">
                  <c:v>771.9</c:v>
                </c:pt>
                <c:pt idx="13">
                  <c:v>765.3</c:v>
                </c:pt>
                <c:pt idx="14">
                  <c:v>767.4</c:v>
                </c:pt>
                <c:pt idx="15">
                  <c:v>768.6</c:v>
                </c:pt>
                <c:pt idx="16">
                  <c:v>768.6</c:v>
                </c:pt>
                <c:pt idx="17">
                  <c:v>771.9</c:v>
                </c:pt>
                <c:pt idx="18">
                  <c:v>773.3</c:v>
                </c:pt>
                <c:pt idx="19">
                  <c:v>773</c:v>
                </c:pt>
                <c:pt idx="20">
                  <c:v>773.7</c:v>
                </c:pt>
                <c:pt idx="21">
                  <c:v>773.3</c:v>
                </c:pt>
                <c:pt idx="22">
                  <c:v>770.7</c:v>
                </c:pt>
                <c:pt idx="23">
                  <c:v>769.6</c:v>
                </c:pt>
                <c:pt idx="24">
                  <c:v>763.6</c:v>
                </c:pt>
                <c:pt idx="25">
                  <c:v>763.3</c:v>
                </c:pt>
                <c:pt idx="26">
                  <c:v>766.2</c:v>
                </c:pt>
                <c:pt idx="27">
                  <c:v>765.7</c:v>
                </c:pt>
                <c:pt idx="28">
                  <c:v>770.7</c:v>
                </c:pt>
                <c:pt idx="29">
                  <c:v>769.2</c:v>
                </c:pt>
                <c:pt idx="30">
                  <c:v>771.4</c:v>
                </c:pt>
                <c:pt idx="31">
                  <c:v>778.7</c:v>
                </c:pt>
                <c:pt idx="32">
                  <c:v>779.5</c:v>
                </c:pt>
                <c:pt idx="33">
                  <c:v>780.3</c:v>
                </c:pt>
                <c:pt idx="34">
                  <c:v>778.8</c:v>
                </c:pt>
                <c:pt idx="35">
                  <c:v>778.2</c:v>
                </c:pt>
                <c:pt idx="36">
                  <c:v>780.3</c:v>
                </c:pt>
                <c:pt idx="37">
                  <c:v>778.3</c:v>
                </c:pt>
                <c:pt idx="38">
                  <c:v>775.2</c:v>
                </c:pt>
                <c:pt idx="39">
                  <c:v>773.6</c:v>
                </c:pt>
                <c:pt idx="40">
                  <c:v>775.6</c:v>
                </c:pt>
                <c:pt idx="41">
                  <c:v>766.9</c:v>
                </c:pt>
                <c:pt idx="42">
                  <c:v>769.2</c:v>
                </c:pt>
                <c:pt idx="43">
                  <c:v>779.6</c:v>
                </c:pt>
                <c:pt idx="44">
                  <c:v>781.3</c:v>
                </c:pt>
                <c:pt idx="45">
                  <c:v>773.12</c:v>
                </c:pt>
                <c:pt idx="46">
                  <c:v>766.5</c:v>
                </c:pt>
                <c:pt idx="47">
                  <c:v>770.9</c:v>
                </c:pt>
                <c:pt idx="48">
                  <c:v>772.8</c:v>
                </c:pt>
                <c:pt idx="49">
                  <c:v>767</c:v>
                </c:pt>
                <c:pt idx="50">
                  <c:v>762.7</c:v>
                </c:pt>
                <c:pt idx="51">
                  <c:v>763.9</c:v>
                </c:pt>
                <c:pt idx="52">
                  <c:v>750.6</c:v>
                </c:pt>
                <c:pt idx="53">
                  <c:v>742.7</c:v>
                </c:pt>
                <c:pt idx="54">
                  <c:v>767.8</c:v>
                </c:pt>
                <c:pt idx="55">
                  <c:v>767.5</c:v>
                </c:pt>
                <c:pt idx="56">
                  <c:v>767.9</c:v>
                </c:pt>
                <c:pt idx="57">
                  <c:v>768.4</c:v>
                </c:pt>
                <c:pt idx="58">
                  <c:v>771</c:v>
                </c:pt>
                <c:pt idx="59">
                  <c:v>777.4</c:v>
                </c:pt>
                <c:pt idx="60">
                  <c:v>777.7</c:v>
                </c:pt>
                <c:pt idx="61">
                  <c:v>773.3</c:v>
                </c:pt>
                <c:pt idx="62">
                  <c:v>765.6</c:v>
                </c:pt>
                <c:pt idx="63">
                  <c:v>761.6</c:v>
                </c:pt>
                <c:pt idx="64">
                  <c:v>765.6</c:v>
                </c:pt>
                <c:pt idx="65">
                  <c:v>768.2</c:v>
                </c:pt>
                <c:pt idx="66">
                  <c:v>756.5</c:v>
                </c:pt>
                <c:pt idx="67">
                  <c:v>760.4</c:v>
                </c:pt>
                <c:pt idx="68">
                  <c:v>757.1</c:v>
                </c:pt>
                <c:pt idx="69">
                  <c:v>760.3</c:v>
                </c:pt>
                <c:pt idx="70">
                  <c:v>758.1</c:v>
                </c:pt>
                <c:pt idx="71">
                  <c:v>760.1</c:v>
                </c:pt>
                <c:pt idx="72">
                  <c:v>759.2</c:v>
                </c:pt>
                <c:pt idx="73">
                  <c:v>759.8</c:v>
                </c:pt>
                <c:pt idx="74">
                  <c:v>765.9</c:v>
                </c:pt>
                <c:pt idx="75">
                  <c:v>765.7</c:v>
                </c:pt>
                <c:pt idx="76">
                  <c:v>763</c:v>
                </c:pt>
                <c:pt idx="77">
                  <c:v>763.8</c:v>
                </c:pt>
                <c:pt idx="78">
                  <c:v>769</c:v>
                </c:pt>
                <c:pt idx="79">
                  <c:v>771</c:v>
                </c:pt>
                <c:pt idx="80">
                  <c:v>768.2</c:v>
                </c:pt>
                <c:pt idx="81">
                  <c:v>761.1</c:v>
                </c:pt>
                <c:pt idx="82">
                  <c:v>764.4</c:v>
                </c:pt>
                <c:pt idx="83">
                  <c:v>767.3</c:v>
                </c:pt>
                <c:pt idx="84">
                  <c:v>765.6</c:v>
                </c:pt>
                <c:pt idx="85">
                  <c:v>763.5</c:v>
                </c:pt>
                <c:pt idx="86">
                  <c:v>763.9</c:v>
                </c:pt>
                <c:pt idx="87">
                  <c:v>767</c:v>
                </c:pt>
                <c:pt idx="88">
                  <c:v>768.4</c:v>
                </c:pt>
                <c:pt idx="89">
                  <c:v>765.4</c:v>
                </c:pt>
                <c:pt idx="90">
                  <c:v>764.6</c:v>
                </c:pt>
                <c:pt idx="91">
                  <c:v>764.9</c:v>
                </c:pt>
                <c:pt idx="92">
                  <c:v>766.7</c:v>
                </c:pt>
                <c:pt idx="93">
                  <c:v>768.7</c:v>
                </c:pt>
                <c:pt idx="94">
                  <c:v>771</c:v>
                </c:pt>
                <c:pt idx="95">
                  <c:v>772.6</c:v>
                </c:pt>
                <c:pt idx="96">
                  <c:v>768.2</c:v>
                </c:pt>
                <c:pt idx="97">
                  <c:v>766.1</c:v>
                </c:pt>
                <c:pt idx="98">
                  <c:v>765.2</c:v>
                </c:pt>
                <c:pt idx="99">
                  <c:v>770.5</c:v>
                </c:pt>
                <c:pt idx="100">
                  <c:v>769.5</c:v>
                </c:pt>
                <c:pt idx="101">
                  <c:v>771.6</c:v>
                </c:pt>
                <c:pt idx="102">
                  <c:v>774.2</c:v>
                </c:pt>
                <c:pt idx="103">
                  <c:v>771.4</c:v>
                </c:pt>
                <c:pt idx="104">
                  <c:v>763</c:v>
                </c:pt>
                <c:pt idx="105">
                  <c:v>765.3</c:v>
                </c:pt>
                <c:pt idx="106">
                  <c:v>769.5</c:v>
                </c:pt>
                <c:pt idx="107">
                  <c:v>769.1</c:v>
                </c:pt>
                <c:pt idx="108">
                  <c:v>764.1</c:v>
                </c:pt>
                <c:pt idx="109">
                  <c:v>769.2</c:v>
                </c:pt>
                <c:pt idx="110">
                  <c:v>769.3</c:v>
                </c:pt>
                <c:pt idx="111">
                  <c:v>769.5</c:v>
                </c:pt>
                <c:pt idx="112">
                  <c:v>770.7</c:v>
                </c:pt>
                <c:pt idx="113">
                  <c:v>771.5</c:v>
                </c:pt>
                <c:pt idx="114">
                  <c:v>771.1</c:v>
                </c:pt>
                <c:pt idx="115">
                  <c:v>768.6</c:v>
                </c:pt>
                <c:pt idx="116">
                  <c:v>765.4</c:v>
                </c:pt>
                <c:pt idx="117">
                  <c:v>764.1</c:v>
                </c:pt>
                <c:pt idx="118">
                  <c:v>764.1</c:v>
                </c:pt>
                <c:pt idx="119">
                  <c:v>765.4</c:v>
                </c:pt>
                <c:pt idx="120">
                  <c:v>764.1</c:v>
                </c:pt>
                <c:pt idx="121">
                  <c:v>773.5</c:v>
                </c:pt>
                <c:pt idx="122">
                  <c:v>766.9</c:v>
                </c:pt>
                <c:pt idx="123">
                  <c:v>766</c:v>
                </c:pt>
                <c:pt idx="124">
                  <c:v>766.7</c:v>
                </c:pt>
                <c:pt idx="125">
                  <c:v>767.5</c:v>
                </c:pt>
                <c:pt idx="126">
                  <c:v>767.5</c:v>
                </c:pt>
                <c:pt idx="127">
                  <c:v>767.4</c:v>
                </c:pt>
                <c:pt idx="128">
                  <c:v>766.1</c:v>
                </c:pt>
                <c:pt idx="129">
                  <c:v>769.2</c:v>
                </c:pt>
                <c:pt idx="130">
                  <c:v>770</c:v>
                </c:pt>
                <c:pt idx="131">
                  <c:v>769.6</c:v>
                </c:pt>
                <c:pt idx="132">
                  <c:v>766.9</c:v>
                </c:pt>
                <c:pt idx="133">
                  <c:v>765.6</c:v>
                </c:pt>
                <c:pt idx="134">
                  <c:v>766.1</c:v>
                </c:pt>
                <c:pt idx="135">
                  <c:v>767.3</c:v>
                </c:pt>
                <c:pt idx="136">
                  <c:v>771</c:v>
                </c:pt>
                <c:pt idx="137">
                  <c:v>770.7</c:v>
                </c:pt>
                <c:pt idx="138">
                  <c:v>772.3</c:v>
                </c:pt>
                <c:pt idx="139">
                  <c:v>772.3</c:v>
                </c:pt>
                <c:pt idx="140">
                  <c:v>770.2</c:v>
                </c:pt>
                <c:pt idx="141">
                  <c:v>764.9</c:v>
                </c:pt>
                <c:pt idx="142">
                  <c:v>767.9</c:v>
                </c:pt>
                <c:pt idx="143">
                  <c:v>764.4</c:v>
                </c:pt>
                <c:pt idx="144">
                  <c:v>769.8</c:v>
                </c:pt>
                <c:pt idx="145">
                  <c:v>766.9</c:v>
                </c:pt>
                <c:pt idx="146">
                  <c:v>767.2</c:v>
                </c:pt>
                <c:pt idx="147">
                  <c:v>770.3</c:v>
                </c:pt>
                <c:pt idx="148">
                  <c:v>766.2</c:v>
                </c:pt>
                <c:pt idx="149">
                  <c:v>769.3</c:v>
                </c:pt>
                <c:pt idx="150">
                  <c:v>763.5</c:v>
                </c:pt>
                <c:pt idx="151">
                  <c:v>767.8</c:v>
                </c:pt>
                <c:pt idx="152">
                  <c:v>765.2</c:v>
                </c:pt>
                <c:pt idx="153">
                  <c:v>763.4</c:v>
                </c:pt>
                <c:pt idx="154">
                  <c:v>764.6</c:v>
                </c:pt>
                <c:pt idx="155">
                  <c:v>769.2</c:v>
                </c:pt>
                <c:pt idx="156">
                  <c:v>772.3</c:v>
                </c:pt>
                <c:pt idx="157">
                  <c:v>772.3</c:v>
                </c:pt>
                <c:pt idx="158">
                  <c:v>772.3</c:v>
                </c:pt>
                <c:pt idx="159">
                  <c:v>768.1</c:v>
                </c:pt>
                <c:pt idx="160">
                  <c:v>764.9</c:v>
                </c:pt>
                <c:pt idx="161">
                  <c:v>764.8</c:v>
                </c:pt>
                <c:pt idx="162">
                  <c:v>761.6</c:v>
                </c:pt>
                <c:pt idx="163">
                  <c:v>763.4</c:v>
                </c:pt>
                <c:pt idx="164">
                  <c:v>767.7</c:v>
                </c:pt>
                <c:pt idx="165">
                  <c:v>769.2</c:v>
                </c:pt>
                <c:pt idx="166">
                  <c:v>771.1</c:v>
                </c:pt>
                <c:pt idx="167">
                  <c:v>768.2</c:v>
                </c:pt>
                <c:pt idx="168">
                  <c:v>766.7</c:v>
                </c:pt>
                <c:pt idx="169">
                  <c:v>766.1</c:v>
                </c:pt>
                <c:pt idx="170">
                  <c:v>765.7</c:v>
                </c:pt>
                <c:pt idx="171">
                  <c:v>763.1</c:v>
                </c:pt>
                <c:pt idx="172">
                  <c:v>759.2</c:v>
                </c:pt>
                <c:pt idx="173">
                  <c:v>758.7</c:v>
                </c:pt>
                <c:pt idx="174">
                  <c:v>759.5</c:v>
                </c:pt>
                <c:pt idx="175">
                  <c:v>760.4</c:v>
                </c:pt>
                <c:pt idx="176">
                  <c:v>761.1</c:v>
                </c:pt>
                <c:pt idx="177">
                  <c:v>764.4</c:v>
                </c:pt>
                <c:pt idx="178">
                  <c:v>767.2</c:v>
                </c:pt>
                <c:pt idx="179">
                  <c:v>766.9</c:v>
                </c:pt>
                <c:pt idx="180">
                  <c:v>765.9</c:v>
                </c:pt>
                <c:pt idx="181">
                  <c:v>765.9</c:v>
                </c:pt>
                <c:pt idx="182">
                  <c:v>765.6</c:v>
                </c:pt>
                <c:pt idx="183">
                  <c:v>763.9</c:v>
                </c:pt>
                <c:pt idx="184">
                  <c:v>764.4</c:v>
                </c:pt>
                <c:pt idx="185">
                  <c:v>767.4</c:v>
                </c:pt>
                <c:pt idx="186">
                  <c:v>769.5</c:v>
                </c:pt>
                <c:pt idx="187">
                  <c:v>769.5</c:v>
                </c:pt>
                <c:pt idx="188">
                  <c:v>767.8</c:v>
                </c:pt>
                <c:pt idx="189">
                  <c:v>767.8</c:v>
                </c:pt>
                <c:pt idx="190">
                  <c:v>769.1</c:v>
                </c:pt>
                <c:pt idx="191">
                  <c:v>768.3</c:v>
                </c:pt>
                <c:pt idx="192">
                  <c:v>768.2</c:v>
                </c:pt>
                <c:pt idx="193">
                  <c:v>765.4</c:v>
                </c:pt>
                <c:pt idx="194">
                  <c:v>765.5</c:v>
                </c:pt>
                <c:pt idx="195">
                  <c:v>765.9</c:v>
                </c:pt>
                <c:pt idx="196">
                  <c:v>764</c:v>
                </c:pt>
                <c:pt idx="197">
                  <c:v>763.8</c:v>
                </c:pt>
                <c:pt idx="198">
                  <c:v>765</c:v>
                </c:pt>
                <c:pt idx="199">
                  <c:v>765</c:v>
                </c:pt>
                <c:pt idx="200">
                  <c:v>765.7</c:v>
                </c:pt>
                <c:pt idx="201">
                  <c:v>764.3</c:v>
                </c:pt>
                <c:pt idx="202">
                  <c:v>761.5</c:v>
                </c:pt>
                <c:pt idx="203">
                  <c:v>760</c:v>
                </c:pt>
                <c:pt idx="204">
                  <c:v>760</c:v>
                </c:pt>
                <c:pt idx="205">
                  <c:v>757.6</c:v>
                </c:pt>
                <c:pt idx="206">
                  <c:v>759.2</c:v>
                </c:pt>
                <c:pt idx="207">
                  <c:v>760.2</c:v>
                </c:pt>
                <c:pt idx="208">
                  <c:v>760.7</c:v>
                </c:pt>
                <c:pt idx="209">
                  <c:v>762.5</c:v>
                </c:pt>
                <c:pt idx="210">
                  <c:v>763.3</c:v>
                </c:pt>
                <c:pt idx="211">
                  <c:v>763.9</c:v>
                </c:pt>
                <c:pt idx="212">
                  <c:v>763.4</c:v>
                </c:pt>
                <c:pt idx="213">
                  <c:v>761.4</c:v>
                </c:pt>
                <c:pt idx="214">
                  <c:v>762.5</c:v>
                </c:pt>
                <c:pt idx="215">
                  <c:v>762.3</c:v>
                </c:pt>
                <c:pt idx="216">
                  <c:v>761</c:v>
                </c:pt>
                <c:pt idx="217">
                  <c:v>760.1</c:v>
                </c:pt>
                <c:pt idx="218">
                  <c:v>760.3</c:v>
                </c:pt>
                <c:pt idx="219">
                  <c:v>760.4</c:v>
                </c:pt>
                <c:pt idx="220">
                  <c:v>764</c:v>
                </c:pt>
                <c:pt idx="221">
                  <c:v>765.9</c:v>
                </c:pt>
                <c:pt idx="222">
                  <c:v>765.6</c:v>
                </c:pt>
                <c:pt idx="223">
                  <c:v>761.6</c:v>
                </c:pt>
                <c:pt idx="224">
                  <c:v>757.4</c:v>
                </c:pt>
                <c:pt idx="225">
                  <c:v>757.9</c:v>
                </c:pt>
                <c:pt idx="226">
                  <c:v>763</c:v>
                </c:pt>
                <c:pt idx="227">
                  <c:v>763.1</c:v>
                </c:pt>
                <c:pt idx="228">
                  <c:v>761.1</c:v>
                </c:pt>
                <c:pt idx="229">
                  <c:v>760.8</c:v>
                </c:pt>
                <c:pt idx="230">
                  <c:v>764</c:v>
                </c:pt>
                <c:pt idx="231">
                  <c:v>761.2</c:v>
                </c:pt>
                <c:pt idx="232">
                  <c:v>764.4</c:v>
                </c:pt>
                <c:pt idx="233">
                  <c:v>764.4</c:v>
                </c:pt>
                <c:pt idx="234">
                  <c:v>763.1</c:v>
                </c:pt>
                <c:pt idx="235">
                  <c:v>764</c:v>
                </c:pt>
                <c:pt idx="236">
                  <c:v>762.5</c:v>
                </c:pt>
                <c:pt idx="237">
                  <c:v>760.2</c:v>
                </c:pt>
                <c:pt idx="238">
                  <c:v>761.9</c:v>
                </c:pt>
                <c:pt idx="239">
                  <c:v>757.3</c:v>
                </c:pt>
                <c:pt idx="240">
                  <c:v>752.7</c:v>
                </c:pt>
                <c:pt idx="241">
                  <c:v>764.5</c:v>
                </c:pt>
                <c:pt idx="242">
                  <c:v>764.3</c:v>
                </c:pt>
                <c:pt idx="243">
                  <c:v>769.2</c:v>
                </c:pt>
                <c:pt idx="244">
                  <c:v>771</c:v>
                </c:pt>
                <c:pt idx="245">
                  <c:v>771</c:v>
                </c:pt>
                <c:pt idx="246">
                  <c:v>766.7</c:v>
                </c:pt>
                <c:pt idx="247">
                  <c:v>765.2</c:v>
                </c:pt>
                <c:pt idx="248">
                  <c:v>767</c:v>
                </c:pt>
                <c:pt idx="249">
                  <c:v>772.3</c:v>
                </c:pt>
                <c:pt idx="250">
                  <c:v>768.3</c:v>
                </c:pt>
                <c:pt idx="251">
                  <c:v>766.5</c:v>
                </c:pt>
                <c:pt idx="252">
                  <c:v>767.4</c:v>
                </c:pt>
                <c:pt idx="253">
                  <c:v>767.5</c:v>
                </c:pt>
                <c:pt idx="254">
                  <c:v>768.3</c:v>
                </c:pt>
                <c:pt idx="255">
                  <c:v>769</c:v>
                </c:pt>
                <c:pt idx="256">
                  <c:v>768.2</c:v>
                </c:pt>
                <c:pt idx="257">
                  <c:v>762</c:v>
                </c:pt>
                <c:pt idx="258">
                  <c:v>758.6</c:v>
                </c:pt>
                <c:pt idx="259">
                  <c:v>763.9</c:v>
                </c:pt>
                <c:pt idx="260">
                  <c:v>766.8</c:v>
                </c:pt>
                <c:pt idx="261">
                  <c:v>767</c:v>
                </c:pt>
                <c:pt idx="262">
                  <c:v>767</c:v>
                </c:pt>
                <c:pt idx="263">
                  <c:v>767</c:v>
                </c:pt>
                <c:pt idx="264">
                  <c:v>759.5</c:v>
                </c:pt>
                <c:pt idx="265">
                  <c:v>763</c:v>
                </c:pt>
                <c:pt idx="266">
                  <c:v>770.1</c:v>
                </c:pt>
                <c:pt idx="267">
                  <c:v>774.2</c:v>
                </c:pt>
                <c:pt idx="268">
                  <c:v>769.7</c:v>
                </c:pt>
                <c:pt idx="269">
                  <c:v>766.4</c:v>
                </c:pt>
                <c:pt idx="270">
                  <c:v>766.7</c:v>
                </c:pt>
                <c:pt idx="271">
                  <c:v>766.7</c:v>
                </c:pt>
                <c:pt idx="272">
                  <c:v>771.2</c:v>
                </c:pt>
                <c:pt idx="273">
                  <c:v>779.2</c:v>
                </c:pt>
                <c:pt idx="274">
                  <c:v>780.52</c:v>
                </c:pt>
                <c:pt idx="275">
                  <c:v>780</c:v>
                </c:pt>
                <c:pt idx="276">
                  <c:v>772.4</c:v>
                </c:pt>
                <c:pt idx="277">
                  <c:v>774.2</c:v>
                </c:pt>
                <c:pt idx="278">
                  <c:v>767.8</c:v>
                </c:pt>
                <c:pt idx="279">
                  <c:v>767.9</c:v>
                </c:pt>
                <c:pt idx="280">
                  <c:v>764.8</c:v>
                </c:pt>
                <c:pt idx="281">
                  <c:v>763.9</c:v>
                </c:pt>
                <c:pt idx="282">
                  <c:v>755.8</c:v>
                </c:pt>
                <c:pt idx="283">
                  <c:v>754.7</c:v>
                </c:pt>
                <c:pt idx="284">
                  <c:v>762.2</c:v>
                </c:pt>
                <c:pt idx="285">
                  <c:v>767.7</c:v>
                </c:pt>
                <c:pt idx="286">
                  <c:v>762.7</c:v>
                </c:pt>
                <c:pt idx="287">
                  <c:v>762</c:v>
                </c:pt>
                <c:pt idx="288">
                  <c:v>769.8</c:v>
                </c:pt>
                <c:pt idx="289">
                  <c:v>771.7</c:v>
                </c:pt>
                <c:pt idx="290">
                  <c:v>771.5</c:v>
                </c:pt>
                <c:pt idx="291">
                  <c:v>773</c:v>
                </c:pt>
                <c:pt idx="292">
                  <c:v>772.3</c:v>
                </c:pt>
                <c:pt idx="293">
                  <c:v>772.9</c:v>
                </c:pt>
                <c:pt idx="294">
                  <c:v>771.4</c:v>
                </c:pt>
                <c:pt idx="295">
                  <c:v>765.5</c:v>
                </c:pt>
                <c:pt idx="296">
                  <c:v>759</c:v>
                </c:pt>
                <c:pt idx="297">
                  <c:v>757.9</c:v>
                </c:pt>
                <c:pt idx="298">
                  <c:v>756.5</c:v>
                </c:pt>
                <c:pt idx="299">
                  <c:v>762.3</c:v>
                </c:pt>
                <c:pt idx="300">
                  <c:v>762.5</c:v>
                </c:pt>
                <c:pt idx="301">
                  <c:v>766.8</c:v>
                </c:pt>
                <c:pt idx="302">
                  <c:v>759.8</c:v>
                </c:pt>
                <c:pt idx="303">
                  <c:v>760.8</c:v>
                </c:pt>
                <c:pt idx="304">
                  <c:v>761.7</c:v>
                </c:pt>
                <c:pt idx="305">
                  <c:v>767.7</c:v>
                </c:pt>
                <c:pt idx="306">
                  <c:v>771.5</c:v>
                </c:pt>
                <c:pt idx="307">
                  <c:v>772.3</c:v>
                </c:pt>
                <c:pt idx="308">
                  <c:v>772.5</c:v>
                </c:pt>
                <c:pt idx="309">
                  <c:v>774.8</c:v>
                </c:pt>
                <c:pt idx="310">
                  <c:v>778.2</c:v>
                </c:pt>
                <c:pt idx="311">
                  <c:v>773.1</c:v>
                </c:pt>
                <c:pt idx="312">
                  <c:v>768.6</c:v>
                </c:pt>
                <c:pt idx="313">
                  <c:v>767</c:v>
                </c:pt>
                <c:pt idx="314">
                  <c:v>764.6</c:v>
                </c:pt>
                <c:pt idx="315">
                  <c:v>762.3</c:v>
                </c:pt>
                <c:pt idx="316">
                  <c:v>762.3</c:v>
                </c:pt>
                <c:pt idx="317">
                  <c:v>772.5</c:v>
                </c:pt>
                <c:pt idx="318">
                  <c:v>752.7</c:v>
                </c:pt>
                <c:pt idx="319">
                  <c:v>765.9</c:v>
                </c:pt>
                <c:pt idx="320">
                  <c:v>765.6</c:v>
                </c:pt>
                <c:pt idx="321">
                  <c:v>764.6</c:v>
                </c:pt>
                <c:pt idx="322">
                  <c:v>774.2</c:v>
                </c:pt>
                <c:pt idx="323">
                  <c:v>770.5</c:v>
                </c:pt>
                <c:pt idx="324">
                  <c:v>771.2</c:v>
                </c:pt>
                <c:pt idx="325">
                  <c:v>771.2</c:v>
                </c:pt>
                <c:pt idx="326">
                  <c:v>765</c:v>
                </c:pt>
                <c:pt idx="327">
                  <c:v>766.5</c:v>
                </c:pt>
                <c:pt idx="328">
                  <c:v>771.9</c:v>
                </c:pt>
                <c:pt idx="329">
                  <c:v>778.2</c:v>
                </c:pt>
                <c:pt idx="330">
                  <c:v>775.6</c:v>
                </c:pt>
                <c:pt idx="331">
                  <c:v>769.5</c:v>
                </c:pt>
                <c:pt idx="332">
                  <c:v>767.5</c:v>
                </c:pt>
                <c:pt idx="333">
                  <c:v>766.4</c:v>
                </c:pt>
                <c:pt idx="334">
                  <c:v>769.8</c:v>
                </c:pt>
                <c:pt idx="335">
                  <c:v>768.4</c:v>
                </c:pt>
                <c:pt idx="336">
                  <c:v>763.4</c:v>
                </c:pt>
                <c:pt idx="337">
                  <c:v>760.3</c:v>
                </c:pt>
                <c:pt idx="338">
                  <c:v>766</c:v>
                </c:pt>
                <c:pt idx="339">
                  <c:v>768.7</c:v>
                </c:pt>
                <c:pt idx="340">
                  <c:v>771.4</c:v>
                </c:pt>
                <c:pt idx="341">
                  <c:v>769</c:v>
                </c:pt>
                <c:pt idx="342">
                  <c:v>760.2</c:v>
                </c:pt>
                <c:pt idx="343">
                  <c:v>755.3</c:v>
                </c:pt>
                <c:pt idx="344">
                  <c:v>758.8</c:v>
                </c:pt>
                <c:pt idx="345">
                  <c:v>768.4</c:v>
                </c:pt>
                <c:pt idx="346">
                  <c:v>769.6</c:v>
                </c:pt>
                <c:pt idx="347">
                  <c:v>771</c:v>
                </c:pt>
                <c:pt idx="348">
                  <c:v>767.4</c:v>
                </c:pt>
                <c:pt idx="349">
                  <c:v>766.1</c:v>
                </c:pt>
                <c:pt idx="350">
                  <c:v>763.6</c:v>
                </c:pt>
                <c:pt idx="351">
                  <c:v>759.2</c:v>
                </c:pt>
                <c:pt idx="352">
                  <c:v>757.4</c:v>
                </c:pt>
                <c:pt idx="353">
                  <c:v>758.7</c:v>
                </c:pt>
                <c:pt idx="354">
                  <c:v>761.4</c:v>
                </c:pt>
                <c:pt idx="355">
                  <c:v>764.1</c:v>
                </c:pt>
                <c:pt idx="356">
                  <c:v>749.5</c:v>
                </c:pt>
                <c:pt idx="357">
                  <c:v>759.1</c:v>
                </c:pt>
                <c:pt idx="358">
                  <c:v>759.1</c:v>
                </c:pt>
                <c:pt idx="359">
                  <c:v>771.4</c:v>
                </c:pt>
                <c:pt idx="360">
                  <c:v>765.6</c:v>
                </c:pt>
                <c:pt idx="361">
                  <c:v>761.6</c:v>
                </c:pt>
                <c:pt idx="362">
                  <c:v>761</c:v>
                </c:pt>
                <c:pt idx="363">
                  <c:v>758.8</c:v>
                </c:pt>
                <c:pt idx="364">
                  <c:v>767.3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Dniestrovsky!$M$2</c:f>
              <c:strCache>
                <c:ptCount val="1"/>
                <c:pt idx="0">
                  <c:v>Barometre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Dniestrovsky!$M$1829:$M$2193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Dniestrovsky!$N$2</c:f>
              <c:strCache>
                <c:ptCount val="1"/>
                <c:pt idx="0">
                  <c:v>Barometre 1pm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Dniestrovsky!$N$1829:$N$2193</c:f>
              <c:numCache>
                <c:formatCode>#,##0.0</c:formatCode>
                <c:ptCount val="365"/>
                <c:pt idx="0">
                  <c:v>765</c:v>
                </c:pt>
                <c:pt idx="1">
                  <c:v>770.2</c:v>
                </c:pt>
                <c:pt idx="2">
                  <c:v>773</c:v>
                </c:pt>
                <c:pt idx="3">
                  <c:v>769.1</c:v>
                </c:pt>
                <c:pt idx="4">
                  <c:v>771.7</c:v>
                </c:pt>
                <c:pt idx="5">
                  <c:v>774.1</c:v>
                </c:pt>
                <c:pt idx="6">
                  <c:v>773</c:v>
                </c:pt>
                <c:pt idx="7">
                  <c:v>770.3</c:v>
                </c:pt>
                <c:pt idx="8">
                  <c:v>773</c:v>
                </c:pt>
                <c:pt idx="9">
                  <c:v>774</c:v>
                </c:pt>
                <c:pt idx="10">
                  <c:v>769.1</c:v>
                </c:pt>
                <c:pt idx="11">
                  <c:v>767.9</c:v>
                </c:pt>
                <c:pt idx="12">
                  <c:v>770.5</c:v>
                </c:pt>
                <c:pt idx="13">
                  <c:v>764</c:v>
                </c:pt>
                <c:pt idx="14">
                  <c:v>766.7</c:v>
                </c:pt>
                <c:pt idx="15">
                  <c:v>768.7</c:v>
                </c:pt>
                <c:pt idx="16">
                  <c:v>768.7</c:v>
                </c:pt>
                <c:pt idx="17">
                  <c:v>772.8</c:v>
                </c:pt>
                <c:pt idx="18">
                  <c:v>773</c:v>
                </c:pt>
                <c:pt idx="19">
                  <c:v>773.5</c:v>
                </c:pt>
                <c:pt idx="20">
                  <c:v>773.5</c:v>
                </c:pt>
                <c:pt idx="21">
                  <c:v>772.5</c:v>
                </c:pt>
                <c:pt idx="22">
                  <c:v>768.2</c:v>
                </c:pt>
                <c:pt idx="23">
                  <c:v>768.4</c:v>
                </c:pt>
                <c:pt idx="24">
                  <c:v>762.6</c:v>
                </c:pt>
                <c:pt idx="25">
                  <c:v>764.5</c:v>
                </c:pt>
                <c:pt idx="26">
                  <c:v>764</c:v>
                </c:pt>
                <c:pt idx="27">
                  <c:v>765.4</c:v>
                </c:pt>
                <c:pt idx="28">
                  <c:v>770.2</c:v>
                </c:pt>
                <c:pt idx="29">
                  <c:v>768.8</c:v>
                </c:pt>
                <c:pt idx="30">
                  <c:v>773.4</c:v>
                </c:pt>
                <c:pt idx="31">
                  <c:v>778.7</c:v>
                </c:pt>
                <c:pt idx="32">
                  <c:v>779.2</c:v>
                </c:pt>
                <c:pt idx="33">
                  <c:v>780.5</c:v>
                </c:pt>
                <c:pt idx="34">
                  <c:v>778.3</c:v>
                </c:pt>
                <c:pt idx="35">
                  <c:v>778.3</c:v>
                </c:pt>
                <c:pt idx="36">
                  <c:v>779.9</c:v>
                </c:pt>
                <c:pt idx="37">
                  <c:v>777</c:v>
                </c:pt>
                <c:pt idx="38">
                  <c:v>773.3</c:v>
                </c:pt>
                <c:pt idx="39">
                  <c:v>774.6</c:v>
                </c:pt>
                <c:pt idx="40">
                  <c:v>775.3</c:v>
                </c:pt>
                <c:pt idx="41">
                  <c:v>765.4</c:v>
                </c:pt>
                <c:pt idx="42">
                  <c:v>772.8</c:v>
                </c:pt>
                <c:pt idx="43">
                  <c:v>781.3</c:v>
                </c:pt>
                <c:pt idx="44">
                  <c:v>779.5</c:v>
                </c:pt>
                <c:pt idx="45">
                  <c:v>769.8</c:v>
                </c:pt>
                <c:pt idx="46">
                  <c:v>766.4</c:v>
                </c:pt>
                <c:pt idx="47">
                  <c:v>772.4</c:v>
                </c:pt>
                <c:pt idx="48">
                  <c:v>772.3</c:v>
                </c:pt>
                <c:pt idx="49">
                  <c:v>764.5</c:v>
                </c:pt>
                <c:pt idx="50">
                  <c:v>763.6</c:v>
                </c:pt>
                <c:pt idx="51">
                  <c:v>759.6</c:v>
                </c:pt>
                <c:pt idx="52">
                  <c:v>745.7</c:v>
                </c:pt>
                <c:pt idx="53">
                  <c:v>746.8</c:v>
                </c:pt>
                <c:pt idx="54">
                  <c:v>769.3</c:v>
                </c:pt>
                <c:pt idx="55">
                  <c:v>767</c:v>
                </c:pt>
                <c:pt idx="56">
                  <c:v>769.2</c:v>
                </c:pt>
                <c:pt idx="57">
                  <c:v>767.9</c:v>
                </c:pt>
                <c:pt idx="58">
                  <c:v>773.1</c:v>
                </c:pt>
                <c:pt idx="59">
                  <c:v>777.9</c:v>
                </c:pt>
                <c:pt idx="60">
                  <c:v>776.3</c:v>
                </c:pt>
                <c:pt idx="61">
                  <c:v>771.6</c:v>
                </c:pt>
                <c:pt idx="62">
                  <c:v>765.3</c:v>
                </c:pt>
                <c:pt idx="63">
                  <c:v>761.7</c:v>
                </c:pt>
                <c:pt idx="64">
                  <c:v>766.9</c:v>
                </c:pt>
                <c:pt idx="65">
                  <c:v>768.3</c:v>
                </c:pt>
                <c:pt idx="66">
                  <c:v>755.3</c:v>
                </c:pt>
                <c:pt idx="67">
                  <c:v>762</c:v>
                </c:pt>
                <c:pt idx="68">
                  <c:v>757.9</c:v>
                </c:pt>
                <c:pt idx="69">
                  <c:v>760</c:v>
                </c:pt>
                <c:pt idx="70">
                  <c:v>758.1</c:v>
                </c:pt>
                <c:pt idx="71">
                  <c:v>760.8</c:v>
                </c:pt>
                <c:pt idx="72">
                  <c:v>760.1</c:v>
                </c:pt>
                <c:pt idx="73">
                  <c:v>763.4</c:v>
                </c:pt>
                <c:pt idx="74">
                  <c:v>765.5</c:v>
                </c:pt>
                <c:pt idx="75">
                  <c:v>764.9</c:v>
                </c:pt>
                <c:pt idx="76">
                  <c:v>763.1</c:v>
                </c:pt>
                <c:pt idx="77">
                  <c:v>765.4</c:v>
                </c:pt>
                <c:pt idx="78">
                  <c:v>770.2</c:v>
                </c:pt>
                <c:pt idx="79">
                  <c:v>771.1</c:v>
                </c:pt>
                <c:pt idx="80">
                  <c:v>765.4</c:v>
                </c:pt>
                <c:pt idx="81">
                  <c:v>761.2</c:v>
                </c:pt>
                <c:pt idx="82">
                  <c:v>765.9</c:v>
                </c:pt>
                <c:pt idx="83">
                  <c:v>766.4</c:v>
                </c:pt>
                <c:pt idx="84">
                  <c:v>764.9</c:v>
                </c:pt>
                <c:pt idx="85">
                  <c:v>763.5</c:v>
                </c:pt>
                <c:pt idx="86">
                  <c:v>765.3</c:v>
                </c:pt>
                <c:pt idx="87">
                  <c:v>767.8</c:v>
                </c:pt>
                <c:pt idx="88">
                  <c:v>768.2</c:v>
                </c:pt>
                <c:pt idx="89">
                  <c:v>764.5</c:v>
                </c:pt>
                <c:pt idx="90">
                  <c:v>764.5</c:v>
                </c:pt>
                <c:pt idx="91">
                  <c:v>764.9</c:v>
                </c:pt>
                <c:pt idx="92">
                  <c:v>766.1</c:v>
                </c:pt>
                <c:pt idx="93">
                  <c:v>769.5</c:v>
                </c:pt>
                <c:pt idx="94">
                  <c:v>771.7</c:v>
                </c:pt>
                <c:pt idx="95">
                  <c:v>772.6</c:v>
                </c:pt>
                <c:pt idx="96">
                  <c:v>768.2</c:v>
                </c:pt>
                <c:pt idx="97">
                  <c:v>765.6</c:v>
                </c:pt>
                <c:pt idx="98">
                  <c:v>765.6</c:v>
                </c:pt>
                <c:pt idx="99">
                  <c:v>770.5</c:v>
                </c:pt>
                <c:pt idx="100">
                  <c:v>769</c:v>
                </c:pt>
                <c:pt idx="101">
                  <c:v>773.1</c:v>
                </c:pt>
                <c:pt idx="102">
                  <c:v>775.3</c:v>
                </c:pt>
                <c:pt idx="103">
                  <c:v>768.2</c:v>
                </c:pt>
                <c:pt idx="104">
                  <c:v>762.8</c:v>
                </c:pt>
                <c:pt idx="105">
                  <c:v>767</c:v>
                </c:pt>
                <c:pt idx="106">
                  <c:v>769.5</c:v>
                </c:pt>
                <c:pt idx="107">
                  <c:v>767.8</c:v>
                </c:pt>
                <c:pt idx="108">
                  <c:v>766.4</c:v>
                </c:pt>
                <c:pt idx="109">
                  <c:v>769.2</c:v>
                </c:pt>
                <c:pt idx="110">
                  <c:v>769.3</c:v>
                </c:pt>
                <c:pt idx="111">
                  <c:v>770.6</c:v>
                </c:pt>
                <c:pt idx="112">
                  <c:v>770.1</c:v>
                </c:pt>
                <c:pt idx="113">
                  <c:v>771.7</c:v>
                </c:pt>
                <c:pt idx="114">
                  <c:v>770.9</c:v>
                </c:pt>
                <c:pt idx="115">
                  <c:v>767.8</c:v>
                </c:pt>
                <c:pt idx="116">
                  <c:v>765.4</c:v>
                </c:pt>
                <c:pt idx="117">
                  <c:v>764</c:v>
                </c:pt>
                <c:pt idx="118">
                  <c:v>765.4</c:v>
                </c:pt>
                <c:pt idx="119">
                  <c:v>765.4</c:v>
                </c:pt>
                <c:pt idx="120">
                  <c:v>765.4</c:v>
                </c:pt>
                <c:pt idx="121">
                  <c:v>773.6</c:v>
                </c:pt>
                <c:pt idx="122">
                  <c:v>766.5</c:v>
                </c:pt>
                <c:pt idx="123">
                  <c:v>766.4</c:v>
                </c:pt>
                <c:pt idx="124">
                  <c:v>767.7</c:v>
                </c:pt>
                <c:pt idx="125">
                  <c:v>767.5</c:v>
                </c:pt>
                <c:pt idx="126">
                  <c:v>767.5</c:v>
                </c:pt>
                <c:pt idx="127">
                  <c:v>767.4</c:v>
                </c:pt>
                <c:pt idx="128">
                  <c:v>766.9</c:v>
                </c:pt>
                <c:pt idx="129">
                  <c:v>769.5</c:v>
                </c:pt>
                <c:pt idx="130">
                  <c:v>770</c:v>
                </c:pt>
                <c:pt idx="131">
                  <c:v>768.8</c:v>
                </c:pt>
                <c:pt idx="132">
                  <c:v>766.4</c:v>
                </c:pt>
                <c:pt idx="133">
                  <c:v>766</c:v>
                </c:pt>
                <c:pt idx="134">
                  <c:v>766</c:v>
                </c:pt>
                <c:pt idx="135">
                  <c:v>768.2</c:v>
                </c:pt>
                <c:pt idx="136">
                  <c:v>771.7</c:v>
                </c:pt>
                <c:pt idx="137">
                  <c:v>770.2</c:v>
                </c:pt>
                <c:pt idx="138">
                  <c:v>772.3</c:v>
                </c:pt>
                <c:pt idx="139">
                  <c:v>772.1</c:v>
                </c:pt>
                <c:pt idx="140">
                  <c:v>769</c:v>
                </c:pt>
                <c:pt idx="141">
                  <c:v>764.9</c:v>
                </c:pt>
                <c:pt idx="142">
                  <c:v>768.4</c:v>
                </c:pt>
                <c:pt idx="143">
                  <c:v>766.4</c:v>
                </c:pt>
                <c:pt idx="144">
                  <c:v>770.2</c:v>
                </c:pt>
                <c:pt idx="145">
                  <c:v>766</c:v>
                </c:pt>
                <c:pt idx="146">
                  <c:v>768.4</c:v>
                </c:pt>
                <c:pt idx="147">
                  <c:v>770.3</c:v>
                </c:pt>
                <c:pt idx="148">
                  <c:v>767.3</c:v>
                </c:pt>
                <c:pt idx="149">
                  <c:v>766.7</c:v>
                </c:pt>
                <c:pt idx="150">
                  <c:v>763.8</c:v>
                </c:pt>
                <c:pt idx="151">
                  <c:v>768.1</c:v>
                </c:pt>
                <c:pt idx="152">
                  <c:v>765.2</c:v>
                </c:pt>
                <c:pt idx="153">
                  <c:v>762.8</c:v>
                </c:pt>
                <c:pt idx="154">
                  <c:v>765.2</c:v>
                </c:pt>
                <c:pt idx="155">
                  <c:v>769.7</c:v>
                </c:pt>
                <c:pt idx="156">
                  <c:v>772.3</c:v>
                </c:pt>
                <c:pt idx="157">
                  <c:v>772.8</c:v>
                </c:pt>
                <c:pt idx="158">
                  <c:v>771.2</c:v>
                </c:pt>
                <c:pt idx="159">
                  <c:v>766.9</c:v>
                </c:pt>
                <c:pt idx="160">
                  <c:v>764.8</c:v>
                </c:pt>
                <c:pt idx="161">
                  <c:v>763.8</c:v>
                </c:pt>
                <c:pt idx="162">
                  <c:v>762.1</c:v>
                </c:pt>
                <c:pt idx="163">
                  <c:v>765.7</c:v>
                </c:pt>
                <c:pt idx="164">
                  <c:v>767.9</c:v>
                </c:pt>
                <c:pt idx="165">
                  <c:v>770.2</c:v>
                </c:pt>
                <c:pt idx="166">
                  <c:v>771.7</c:v>
                </c:pt>
                <c:pt idx="167">
                  <c:v>767</c:v>
                </c:pt>
                <c:pt idx="168">
                  <c:v>766</c:v>
                </c:pt>
                <c:pt idx="169">
                  <c:v>766.1</c:v>
                </c:pt>
                <c:pt idx="170">
                  <c:v>764.4</c:v>
                </c:pt>
                <c:pt idx="171">
                  <c:v>762.3</c:v>
                </c:pt>
                <c:pt idx="172">
                  <c:v>759.2</c:v>
                </c:pt>
                <c:pt idx="173">
                  <c:v>758.7</c:v>
                </c:pt>
                <c:pt idx="174">
                  <c:v>759.5</c:v>
                </c:pt>
                <c:pt idx="175">
                  <c:v>761.4</c:v>
                </c:pt>
                <c:pt idx="176">
                  <c:v>761.1</c:v>
                </c:pt>
                <c:pt idx="177">
                  <c:v>766.4</c:v>
                </c:pt>
                <c:pt idx="178">
                  <c:v>767.2</c:v>
                </c:pt>
                <c:pt idx="179">
                  <c:v>766.7</c:v>
                </c:pt>
                <c:pt idx="180">
                  <c:v>765.9</c:v>
                </c:pt>
                <c:pt idx="181">
                  <c:v>765.9</c:v>
                </c:pt>
                <c:pt idx="182">
                  <c:v>765.6</c:v>
                </c:pt>
                <c:pt idx="183">
                  <c:v>763.3</c:v>
                </c:pt>
                <c:pt idx="184">
                  <c:v>765.9</c:v>
                </c:pt>
                <c:pt idx="185">
                  <c:v>767.4</c:v>
                </c:pt>
                <c:pt idx="186">
                  <c:v>769.7</c:v>
                </c:pt>
                <c:pt idx="187">
                  <c:v>769.3</c:v>
                </c:pt>
                <c:pt idx="188">
                  <c:v>767.8</c:v>
                </c:pt>
                <c:pt idx="189">
                  <c:v>768.6</c:v>
                </c:pt>
                <c:pt idx="190">
                  <c:v>769.2</c:v>
                </c:pt>
                <c:pt idx="191">
                  <c:v>768.3</c:v>
                </c:pt>
                <c:pt idx="192">
                  <c:v>767.7</c:v>
                </c:pt>
                <c:pt idx="193">
                  <c:v>765.3</c:v>
                </c:pt>
                <c:pt idx="194">
                  <c:v>766.1</c:v>
                </c:pt>
                <c:pt idx="195">
                  <c:v>765.9</c:v>
                </c:pt>
                <c:pt idx="196">
                  <c:v>763.9</c:v>
                </c:pt>
                <c:pt idx="197">
                  <c:v>764</c:v>
                </c:pt>
                <c:pt idx="198">
                  <c:v>765</c:v>
                </c:pt>
                <c:pt idx="199">
                  <c:v>765</c:v>
                </c:pt>
                <c:pt idx="200">
                  <c:v>765.5</c:v>
                </c:pt>
                <c:pt idx="201">
                  <c:v>763.8</c:v>
                </c:pt>
                <c:pt idx="202">
                  <c:v>760.8</c:v>
                </c:pt>
                <c:pt idx="203">
                  <c:v>759.1</c:v>
                </c:pt>
                <c:pt idx="204">
                  <c:v>760</c:v>
                </c:pt>
                <c:pt idx="205">
                  <c:v>757.7</c:v>
                </c:pt>
                <c:pt idx="206">
                  <c:v>759.7</c:v>
                </c:pt>
                <c:pt idx="207">
                  <c:v>760</c:v>
                </c:pt>
                <c:pt idx="208">
                  <c:v>761.2</c:v>
                </c:pt>
                <c:pt idx="209">
                  <c:v>763</c:v>
                </c:pt>
                <c:pt idx="210">
                  <c:v>764</c:v>
                </c:pt>
                <c:pt idx="211">
                  <c:v>763.9</c:v>
                </c:pt>
                <c:pt idx="212">
                  <c:v>762.8</c:v>
                </c:pt>
                <c:pt idx="213">
                  <c:v>761.6</c:v>
                </c:pt>
                <c:pt idx="214">
                  <c:v>762.3</c:v>
                </c:pt>
                <c:pt idx="215">
                  <c:v>762.1</c:v>
                </c:pt>
                <c:pt idx="216">
                  <c:v>760.8</c:v>
                </c:pt>
                <c:pt idx="217">
                  <c:v>759.5</c:v>
                </c:pt>
                <c:pt idx="218">
                  <c:v>760.3</c:v>
                </c:pt>
                <c:pt idx="219">
                  <c:v>760.6</c:v>
                </c:pt>
                <c:pt idx="220">
                  <c:v>764.4</c:v>
                </c:pt>
                <c:pt idx="221">
                  <c:v>766.4</c:v>
                </c:pt>
                <c:pt idx="222">
                  <c:v>764.9</c:v>
                </c:pt>
                <c:pt idx="223">
                  <c:v>761.4</c:v>
                </c:pt>
                <c:pt idx="224">
                  <c:v>756.4</c:v>
                </c:pt>
                <c:pt idx="225">
                  <c:v>759.5</c:v>
                </c:pt>
                <c:pt idx="226">
                  <c:v>763</c:v>
                </c:pt>
                <c:pt idx="227">
                  <c:v>762.7</c:v>
                </c:pt>
                <c:pt idx="228">
                  <c:v>761.1</c:v>
                </c:pt>
                <c:pt idx="229">
                  <c:v>760.7</c:v>
                </c:pt>
                <c:pt idx="230">
                  <c:v>764.5</c:v>
                </c:pt>
                <c:pt idx="231">
                  <c:v>759.5</c:v>
                </c:pt>
                <c:pt idx="232">
                  <c:v>764.4</c:v>
                </c:pt>
                <c:pt idx="233">
                  <c:v>764.4</c:v>
                </c:pt>
                <c:pt idx="234">
                  <c:v>763.1</c:v>
                </c:pt>
                <c:pt idx="235">
                  <c:v>763.9</c:v>
                </c:pt>
                <c:pt idx="236">
                  <c:v>762.2</c:v>
                </c:pt>
                <c:pt idx="237">
                  <c:v>760.3</c:v>
                </c:pt>
                <c:pt idx="238">
                  <c:v>761.9</c:v>
                </c:pt>
                <c:pt idx="239">
                  <c:v>757.4</c:v>
                </c:pt>
                <c:pt idx="240">
                  <c:v>752.9</c:v>
                </c:pt>
                <c:pt idx="241">
                  <c:v>765.3</c:v>
                </c:pt>
                <c:pt idx="242">
                  <c:v>765.7</c:v>
                </c:pt>
                <c:pt idx="243">
                  <c:v>769.5</c:v>
                </c:pt>
                <c:pt idx="244">
                  <c:v>772.3</c:v>
                </c:pt>
                <c:pt idx="245">
                  <c:v>770.2</c:v>
                </c:pt>
                <c:pt idx="246">
                  <c:v>766</c:v>
                </c:pt>
                <c:pt idx="247">
                  <c:v>765.3</c:v>
                </c:pt>
                <c:pt idx="248">
                  <c:v>768.1</c:v>
                </c:pt>
                <c:pt idx="249">
                  <c:v>771</c:v>
                </c:pt>
                <c:pt idx="250">
                  <c:v>768.3</c:v>
                </c:pt>
                <c:pt idx="251">
                  <c:v>766.4</c:v>
                </c:pt>
                <c:pt idx="252">
                  <c:v>767.5</c:v>
                </c:pt>
                <c:pt idx="253">
                  <c:v>767.7</c:v>
                </c:pt>
                <c:pt idx="254">
                  <c:v>768.8</c:v>
                </c:pt>
                <c:pt idx="255">
                  <c:v>768.1</c:v>
                </c:pt>
                <c:pt idx="256">
                  <c:v>767.4</c:v>
                </c:pt>
                <c:pt idx="257">
                  <c:v>759.3</c:v>
                </c:pt>
                <c:pt idx="258">
                  <c:v>759.3</c:v>
                </c:pt>
                <c:pt idx="259">
                  <c:v>765</c:v>
                </c:pt>
                <c:pt idx="260">
                  <c:v>766.8</c:v>
                </c:pt>
                <c:pt idx="261">
                  <c:v>766.9</c:v>
                </c:pt>
                <c:pt idx="262">
                  <c:v>767</c:v>
                </c:pt>
                <c:pt idx="263">
                  <c:v>767</c:v>
                </c:pt>
                <c:pt idx="264">
                  <c:v>759.5</c:v>
                </c:pt>
                <c:pt idx="265">
                  <c:v>764.8</c:v>
                </c:pt>
                <c:pt idx="266">
                  <c:v>771.6</c:v>
                </c:pt>
                <c:pt idx="267">
                  <c:v>773.7</c:v>
                </c:pt>
                <c:pt idx="268">
                  <c:v>769.7</c:v>
                </c:pt>
                <c:pt idx="269">
                  <c:v>766.7</c:v>
                </c:pt>
                <c:pt idx="270">
                  <c:v>766.7</c:v>
                </c:pt>
                <c:pt idx="271">
                  <c:v>766.7</c:v>
                </c:pt>
                <c:pt idx="272">
                  <c:v>773.7</c:v>
                </c:pt>
                <c:pt idx="273">
                  <c:v>780.7</c:v>
                </c:pt>
                <c:pt idx="274">
                  <c:v>780.5</c:v>
                </c:pt>
                <c:pt idx="275">
                  <c:v>778.5</c:v>
                </c:pt>
                <c:pt idx="276">
                  <c:v>772.3</c:v>
                </c:pt>
                <c:pt idx="277">
                  <c:v>774.1</c:v>
                </c:pt>
                <c:pt idx="278">
                  <c:v>766.5</c:v>
                </c:pt>
                <c:pt idx="279">
                  <c:v>767.5</c:v>
                </c:pt>
                <c:pt idx="280">
                  <c:v>763.8</c:v>
                </c:pt>
                <c:pt idx="281">
                  <c:v>762.6</c:v>
                </c:pt>
                <c:pt idx="282">
                  <c:v>755.1</c:v>
                </c:pt>
                <c:pt idx="283">
                  <c:v>753.9</c:v>
                </c:pt>
                <c:pt idx="284">
                  <c:v>763.9</c:v>
                </c:pt>
                <c:pt idx="285">
                  <c:v>767.9</c:v>
                </c:pt>
                <c:pt idx="286">
                  <c:v>761</c:v>
                </c:pt>
                <c:pt idx="287">
                  <c:v>764.3</c:v>
                </c:pt>
                <c:pt idx="288">
                  <c:v>769.8</c:v>
                </c:pt>
                <c:pt idx="289">
                  <c:v>771.7</c:v>
                </c:pt>
                <c:pt idx="290">
                  <c:v>771.5</c:v>
                </c:pt>
                <c:pt idx="291">
                  <c:v>773.7</c:v>
                </c:pt>
                <c:pt idx="292">
                  <c:v>772.5</c:v>
                </c:pt>
                <c:pt idx="293">
                  <c:v>773.1</c:v>
                </c:pt>
                <c:pt idx="294">
                  <c:v>770.6</c:v>
                </c:pt>
                <c:pt idx="295">
                  <c:v>765</c:v>
                </c:pt>
                <c:pt idx="296">
                  <c:v>758.1</c:v>
                </c:pt>
                <c:pt idx="297">
                  <c:v>757.8</c:v>
                </c:pt>
                <c:pt idx="298">
                  <c:v>757.8</c:v>
                </c:pt>
                <c:pt idx="299">
                  <c:v>760.3</c:v>
                </c:pt>
                <c:pt idx="300">
                  <c:v>764.5</c:v>
                </c:pt>
                <c:pt idx="301">
                  <c:v>765.5</c:v>
                </c:pt>
                <c:pt idx="302">
                  <c:v>759.6</c:v>
                </c:pt>
                <c:pt idx="303">
                  <c:v>761.9</c:v>
                </c:pt>
                <c:pt idx="304">
                  <c:v>761.7</c:v>
                </c:pt>
                <c:pt idx="305">
                  <c:v>768.4</c:v>
                </c:pt>
                <c:pt idx="306">
                  <c:v>772</c:v>
                </c:pt>
                <c:pt idx="307">
                  <c:v>772.5</c:v>
                </c:pt>
                <c:pt idx="308">
                  <c:v>772.5</c:v>
                </c:pt>
                <c:pt idx="309">
                  <c:v>776</c:v>
                </c:pt>
                <c:pt idx="310">
                  <c:v>778.2</c:v>
                </c:pt>
                <c:pt idx="311">
                  <c:v>772.1</c:v>
                </c:pt>
                <c:pt idx="312">
                  <c:v>768.6</c:v>
                </c:pt>
                <c:pt idx="313">
                  <c:v>765.9</c:v>
                </c:pt>
                <c:pt idx="314">
                  <c:v>764.1</c:v>
                </c:pt>
                <c:pt idx="315">
                  <c:v>762.3</c:v>
                </c:pt>
                <c:pt idx="316">
                  <c:v>762.5</c:v>
                </c:pt>
                <c:pt idx="317">
                  <c:v>772.6</c:v>
                </c:pt>
                <c:pt idx="318">
                  <c:v>752.7</c:v>
                </c:pt>
                <c:pt idx="319">
                  <c:v>766.9</c:v>
                </c:pt>
                <c:pt idx="320">
                  <c:v>765.6</c:v>
                </c:pt>
                <c:pt idx="321">
                  <c:v>764.6</c:v>
                </c:pt>
                <c:pt idx="322">
                  <c:v>773.7</c:v>
                </c:pt>
                <c:pt idx="323">
                  <c:v>770</c:v>
                </c:pt>
                <c:pt idx="324">
                  <c:v>770.5</c:v>
                </c:pt>
                <c:pt idx="325">
                  <c:v>769.8</c:v>
                </c:pt>
                <c:pt idx="326">
                  <c:v>765</c:v>
                </c:pt>
                <c:pt idx="327">
                  <c:v>766.5</c:v>
                </c:pt>
                <c:pt idx="328">
                  <c:v>774.1</c:v>
                </c:pt>
                <c:pt idx="329">
                  <c:v>778.5</c:v>
                </c:pt>
                <c:pt idx="330">
                  <c:v>773.7</c:v>
                </c:pt>
                <c:pt idx="331">
                  <c:v>768.6</c:v>
                </c:pt>
                <c:pt idx="332">
                  <c:v>766.8</c:v>
                </c:pt>
                <c:pt idx="333">
                  <c:v>766.5</c:v>
                </c:pt>
                <c:pt idx="334">
                  <c:v>770.3</c:v>
                </c:pt>
                <c:pt idx="335">
                  <c:v>766.1</c:v>
                </c:pt>
                <c:pt idx="336">
                  <c:v>764.6</c:v>
                </c:pt>
                <c:pt idx="337">
                  <c:v>763.1</c:v>
                </c:pt>
                <c:pt idx="338">
                  <c:v>765.5</c:v>
                </c:pt>
                <c:pt idx="339">
                  <c:v>769.6</c:v>
                </c:pt>
                <c:pt idx="340">
                  <c:v>772.3</c:v>
                </c:pt>
                <c:pt idx="341">
                  <c:v>768.4</c:v>
                </c:pt>
                <c:pt idx="342">
                  <c:v>757.3</c:v>
                </c:pt>
                <c:pt idx="343">
                  <c:v>755.5</c:v>
                </c:pt>
                <c:pt idx="344">
                  <c:v>761.6</c:v>
                </c:pt>
                <c:pt idx="345">
                  <c:v>768.7</c:v>
                </c:pt>
                <c:pt idx="346">
                  <c:v>769.2</c:v>
                </c:pt>
                <c:pt idx="347">
                  <c:v>771</c:v>
                </c:pt>
                <c:pt idx="348">
                  <c:v>766.1</c:v>
                </c:pt>
                <c:pt idx="349">
                  <c:v>765.2</c:v>
                </c:pt>
                <c:pt idx="350">
                  <c:v>763.1</c:v>
                </c:pt>
                <c:pt idx="351">
                  <c:v>758.7</c:v>
                </c:pt>
                <c:pt idx="352">
                  <c:v>757.2</c:v>
                </c:pt>
                <c:pt idx="353">
                  <c:v>759.5</c:v>
                </c:pt>
                <c:pt idx="354">
                  <c:v>761.5</c:v>
                </c:pt>
                <c:pt idx="355">
                  <c:v>761.6</c:v>
                </c:pt>
                <c:pt idx="356">
                  <c:v>754.5</c:v>
                </c:pt>
                <c:pt idx="357">
                  <c:v>755</c:v>
                </c:pt>
                <c:pt idx="358">
                  <c:v>765.4</c:v>
                </c:pt>
                <c:pt idx="359">
                  <c:v>768.1</c:v>
                </c:pt>
                <c:pt idx="360">
                  <c:v>765.6</c:v>
                </c:pt>
                <c:pt idx="361">
                  <c:v>761</c:v>
                </c:pt>
                <c:pt idx="362">
                  <c:v>760</c:v>
                </c:pt>
                <c:pt idx="363">
                  <c:v>760</c:v>
                </c:pt>
                <c:pt idx="364">
                  <c:v>768.7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Dniestrovsky!$O$2</c:f>
              <c:strCache>
                <c:ptCount val="1"/>
                <c:pt idx="0">
                  <c:v>Barometre 2pm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Dniestrovsky!$O$1829:$O$2193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Dniestrovsky!$P$2</c:f>
              <c:strCache>
                <c:ptCount val="1"/>
                <c:pt idx="0">
                  <c:v>Barometre 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Dniestrovsky!$P$1829:$P$2193</c:f>
              <c:numCache>
                <c:formatCode>#,##0.0</c:formatCode>
                <c:ptCount val="365"/>
                <c:pt idx="0">
                  <c:v>765</c:v>
                </c:pt>
                <c:pt idx="1">
                  <c:v>772.9</c:v>
                </c:pt>
                <c:pt idx="2">
                  <c:v>773</c:v>
                </c:pt>
                <c:pt idx="3">
                  <c:v>769</c:v>
                </c:pt>
                <c:pt idx="4">
                  <c:v>774</c:v>
                </c:pt>
                <c:pt idx="5">
                  <c:v>774.2</c:v>
                </c:pt>
                <c:pt idx="6">
                  <c:v>771.9</c:v>
                </c:pt>
                <c:pt idx="7">
                  <c:v>770.2</c:v>
                </c:pt>
                <c:pt idx="8">
                  <c:v>774.6</c:v>
                </c:pt>
                <c:pt idx="9">
                  <c:v>772.8</c:v>
                </c:pt>
                <c:pt idx="10">
                  <c:v>768.8</c:v>
                </c:pt>
                <c:pt idx="11">
                  <c:v>771.7</c:v>
                </c:pt>
                <c:pt idx="12">
                  <c:v>769</c:v>
                </c:pt>
                <c:pt idx="13">
                  <c:v>764.1</c:v>
                </c:pt>
                <c:pt idx="14">
                  <c:v>768.1</c:v>
                </c:pt>
                <c:pt idx="15">
                  <c:v>768.2</c:v>
                </c:pt>
                <c:pt idx="16">
                  <c:v>769.5</c:v>
                </c:pt>
                <c:pt idx="17">
                  <c:v>773.3</c:v>
                </c:pt>
                <c:pt idx="18">
                  <c:v>773</c:v>
                </c:pt>
                <c:pt idx="19">
                  <c:v>773.5</c:v>
                </c:pt>
                <c:pt idx="20">
                  <c:v>773.5</c:v>
                </c:pt>
                <c:pt idx="21">
                  <c:v>772.6</c:v>
                </c:pt>
                <c:pt idx="22">
                  <c:v>769.1</c:v>
                </c:pt>
                <c:pt idx="23">
                  <c:v>767.9</c:v>
                </c:pt>
                <c:pt idx="24">
                  <c:v>762.2</c:v>
                </c:pt>
                <c:pt idx="25">
                  <c:v>766.8</c:v>
                </c:pt>
                <c:pt idx="26">
                  <c:v>763.1</c:v>
                </c:pt>
                <c:pt idx="27">
                  <c:v>769.1</c:v>
                </c:pt>
                <c:pt idx="28">
                  <c:v>770.3</c:v>
                </c:pt>
                <c:pt idx="29">
                  <c:v>769.5</c:v>
                </c:pt>
                <c:pt idx="30">
                  <c:v>776.4</c:v>
                </c:pt>
                <c:pt idx="31">
                  <c:v>779</c:v>
                </c:pt>
                <c:pt idx="32">
                  <c:v>779.6</c:v>
                </c:pt>
                <c:pt idx="33">
                  <c:v>780.6</c:v>
                </c:pt>
                <c:pt idx="34">
                  <c:v>778.5</c:v>
                </c:pt>
                <c:pt idx="35">
                  <c:v>778.5</c:v>
                </c:pt>
                <c:pt idx="36">
                  <c:v>779.7</c:v>
                </c:pt>
                <c:pt idx="37">
                  <c:v>776.4</c:v>
                </c:pt>
                <c:pt idx="38">
                  <c:v>773.5</c:v>
                </c:pt>
                <c:pt idx="39">
                  <c:v>775.3</c:v>
                </c:pt>
                <c:pt idx="40">
                  <c:v>773.9</c:v>
                </c:pt>
                <c:pt idx="41">
                  <c:v>765.9</c:v>
                </c:pt>
                <c:pt idx="42">
                  <c:v>776.8</c:v>
                </c:pt>
                <c:pt idx="43">
                  <c:v>782.4</c:v>
                </c:pt>
                <c:pt idx="44">
                  <c:v>777.4</c:v>
                </c:pt>
                <c:pt idx="45">
                  <c:v>768.3</c:v>
                </c:pt>
                <c:pt idx="46">
                  <c:v>768.6</c:v>
                </c:pt>
                <c:pt idx="47">
                  <c:v>772.4</c:v>
                </c:pt>
                <c:pt idx="48">
                  <c:v>769.8</c:v>
                </c:pt>
                <c:pt idx="49">
                  <c:v>764.3</c:v>
                </c:pt>
                <c:pt idx="50">
                  <c:v>765.2</c:v>
                </c:pt>
                <c:pt idx="51">
                  <c:v>756.4</c:v>
                </c:pt>
                <c:pt idx="52">
                  <c:v>749.3</c:v>
                </c:pt>
                <c:pt idx="53">
                  <c:v>745.3</c:v>
                </c:pt>
                <c:pt idx="54">
                  <c:v>769.8</c:v>
                </c:pt>
                <c:pt idx="55">
                  <c:v>765.2</c:v>
                </c:pt>
                <c:pt idx="56">
                  <c:v>769.7</c:v>
                </c:pt>
                <c:pt idx="57">
                  <c:v>768.7</c:v>
                </c:pt>
                <c:pt idx="58">
                  <c:v>775.8</c:v>
                </c:pt>
                <c:pt idx="59">
                  <c:v>778</c:v>
                </c:pt>
                <c:pt idx="60">
                  <c:v>775.9</c:v>
                </c:pt>
                <c:pt idx="61">
                  <c:v>770.1</c:v>
                </c:pt>
                <c:pt idx="62">
                  <c:v>762.8</c:v>
                </c:pt>
                <c:pt idx="63">
                  <c:v>763</c:v>
                </c:pt>
                <c:pt idx="64">
                  <c:v>768.2</c:v>
                </c:pt>
                <c:pt idx="65">
                  <c:v>765.3</c:v>
                </c:pt>
                <c:pt idx="66">
                  <c:v>756.5</c:v>
                </c:pt>
                <c:pt idx="67">
                  <c:v>762</c:v>
                </c:pt>
                <c:pt idx="68">
                  <c:v>760.2</c:v>
                </c:pt>
                <c:pt idx="69">
                  <c:v>759.7</c:v>
                </c:pt>
                <c:pt idx="70">
                  <c:v>758.3</c:v>
                </c:pt>
                <c:pt idx="71">
                  <c:v>761</c:v>
                </c:pt>
                <c:pt idx="72">
                  <c:v>759.7</c:v>
                </c:pt>
                <c:pt idx="73">
                  <c:v>766</c:v>
                </c:pt>
                <c:pt idx="74">
                  <c:v>765.6</c:v>
                </c:pt>
                <c:pt idx="75">
                  <c:v>764.4</c:v>
                </c:pt>
                <c:pt idx="76">
                  <c:v>763.1</c:v>
                </c:pt>
                <c:pt idx="77">
                  <c:v>767.2</c:v>
                </c:pt>
                <c:pt idx="78">
                  <c:v>770.9</c:v>
                </c:pt>
                <c:pt idx="79">
                  <c:v>771.1</c:v>
                </c:pt>
                <c:pt idx="80">
                  <c:v>764.3</c:v>
                </c:pt>
                <c:pt idx="81">
                  <c:v>761.5</c:v>
                </c:pt>
                <c:pt idx="82">
                  <c:v>767.3</c:v>
                </c:pt>
                <c:pt idx="83">
                  <c:v>766.5</c:v>
                </c:pt>
                <c:pt idx="84">
                  <c:v>764.3</c:v>
                </c:pt>
                <c:pt idx="85">
                  <c:v>763.6</c:v>
                </c:pt>
                <c:pt idx="86">
                  <c:v>765.9</c:v>
                </c:pt>
                <c:pt idx="87">
                  <c:v>768.6</c:v>
                </c:pt>
                <c:pt idx="88">
                  <c:v>767.7</c:v>
                </c:pt>
                <c:pt idx="89">
                  <c:v>764.5</c:v>
                </c:pt>
                <c:pt idx="90">
                  <c:v>764.8</c:v>
                </c:pt>
                <c:pt idx="91">
                  <c:v>765.6</c:v>
                </c:pt>
                <c:pt idx="92">
                  <c:v>768.3</c:v>
                </c:pt>
                <c:pt idx="93">
                  <c:v>770.2</c:v>
                </c:pt>
                <c:pt idx="94">
                  <c:v>772.5</c:v>
                </c:pt>
                <c:pt idx="95">
                  <c:v>768.7</c:v>
                </c:pt>
                <c:pt idx="96">
                  <c:v>767.7</c:v>
                </c:pt>
                <c:pt idx="97">
                  <c:v>765.2</c:v>
                </c:pt>
                <c:pt idx="98">
                  <c:v>767.5</c:v>
                </c:pt>
                <c:pt idx="99">
                  <c:v>770.5</c:v>
                </c:pt>
                <c:pt idx="100">
                  <c:v>769</c:v>
                </c:pt>
                <c:pt idx="101">
                  <c:v>773.7</c:v>
                </c:pt>
                <c:pt idx="102">
                  <c:v>773.7</c:v>
                </c:pt>
                <c:pt idx="103">
                  <c:v>765.3</c:v>
                </c:pt>
                <c:pt idx="104">
                  <c:v>763.9</c:v>
                </c:pt>
                <c:pt idx="105">
                  <c:v>768.1</c:v>
                </c:pt>
                <c:pt idx="106">
                  <c:v>770.3</c:v>
                </c:pt>
                <c:pt idx="107">
                  <c:v>765.4</c:v>
                </c:pt>
                <c:pt idx="108">
                  <c:v>769</c:v>
                </c:pt>
                <c:pt idx="109">
                  <c:v>769.2</c:v>
                </c:pt>
                <c:pt idx="110">
                  <c:v>769.5</c:v>
                </c:pt>
                <c:pt idx="111">
                  <c:v>771.2</c:v>
                </c:pt>
                <c:pt idx="112">
                  <c:v>771</c:v>
                </c:pt>
                <c:pt idx="113">
                  <c:v>771.7</c:v>
                </c:pt>
                <c:pt idx="114">
                  <c:v>770.3</c:v>
                </c:pt>
                <c:pt idx="115">
                  <c:v>767.2</c:v>
                </c:pt>
                <c:pt idx="116">
                  <c:v>764.6</c:v>
                </c:pt>
                <c:pt idx="117">
                  <c:v>764.1</c:v>
                </c:pt>
                <c:pt idx="118">
                  <c:v>765.4</c:v>
                </c:pt>
                <c:pt idx="119">
                  <c:v>764.9</c:v>
                </c:pt>
                <c:pt idx="120">
                  <c:v>768.7</c:v>
                </c:pt>
                <c:pt idx="121">
                  <c:v>770.5</c:v>
                </c:pt>
                <c:pt idx="122">
                  <c:v>766</c:v>
                </c:pt>
                <c:pt idx="123">
                  <c:v>765.2</c:v>
                </c:pt>
                <c:pt idx="124">
                  <c:v>767.7</c:v>
                </c:pt>
                <c:pt idx="125">
                  <c:v>767.5</c:v>
                </c:pt>
                <c:pt idx="126">
                  <c:v>767.5</c:v>
                </c:pt>
                <c:pt idx="127">
                  <c:v>766.4</c:v>
                </c:pt>
                <c:pt idx="128">
                  <c:v>767.4</c:v>
                </c:pt>
                <c:pt idx="129">
                  <c:v>770.1</c:v>
                </c:pt>
                <c:pt idx="130">
                  <c:v>769.1</c:v>
                </c:pt>
                <c:pt idx="131">
                  <c:v>768.2</c:v>
                </c:pt>
                <c:pt idx="132">
                  <c:v>765.6</c:v>
                </c:pt>
                <c:pt idx="133">
                  <c:v>766.1</c:v>
                </c:pt>
                <c:pt idx="134">
                  <c:v>766.7</c:v>
                </c:pt>
                <c:pt idx="135">
                  <c:v>769.2</c:v>
                </c:pt>
                <c:pt idx="136">
                  <c:v>771.7</c:v>
                </c:pt>
                <c:pt idx="137">
                  <c:v>771</c:v>
                </c:pt>
                <c:pt idx="138">
                  <c:v>772.3</c:v>
                </c:pt>
                <c:pt idx="139">
                  <c:v>771.5</c:v>
                </c:pt>
                <c:pt idx="140">
                  <c:v>766.5</c:v>
                </c:pt>
                <c:pt idx="141">
                  <c:v>766.7</c:v>
                </c:pt>
                <c:pt idx="142">
                  <c:v>765.7</c:v>
                </c:pt>
                <c:pt idx="143">
                  <c:v>769.6</c:v>
                </c:pt>
                <c:pt idx="144">
                  <c:v>769.2</c:v>
                </c:pt>
                <c:pt idx="145">
                  <c:v>764.6</c:v>
                </c:pt>
                <c:pt idx="146">
                  <c:v>768.4</c:v>
                </c:pt>
                <c:pt idx="147">
                  <c:v>767.3</c:v>
                </c:pt>
                <c:pt idx="148">
                  <c:v>769.3</c:v>
                </c:pt>
                <c:pt idx="149">
                  <c:v>763.8</c:v>
                </c:pt>
                <c:pt idx="150">
                  <c:v>765.7</c:v>
                </c:pt>
                <c:pt idx="151">
                  <c:v>766.2</c:v>
                </c:pt>
                <c:pt idx="152">
                  <c:v>764.4</c:v>
                </c:pt>
                <c:pt idx="153">
                  <c:v>763.1</c:v>
                </c:pt>
                <c:pt idx="154">
                  <c:v>767.2</c:v>
                </c:pt>
                <c:pt idx="155">
                  <c:v>769.7</c:v>
                </c:pt>
                <c:pt idx="156">
                  <c:v>772.3</c:v>
                </c:pt>
                <c:pt idx="157">
                  <c:v>772.3</c:v>
                </c:pt>
                <c:pt idx="158">
                  <c:v>769.6</c:v>
                </c:pt>
                <c:pt idx="159">
                  <c:v>765.4</c:v>
                </c:pt>
                <c:pt idx="160">
                  <c:v>764.9</c:v>
                </c:pt>
                <c:pt idx="161">
                  <c:v>761.9</c:v>
                </c:pt>
                <c:pt idx="162">
                  <c:v>762.1</c:v>
                </c:pt>
                <c:pt idx="163">
                  <c:v>767.2</c:v>
                </c:pt>
                <c:pt idx="164">
                  <c:v>767.9</c:v>
                </c:pt>
                <c:pt idx="165">
                  <c:v>769.7</c:v>
                </c:pt>
                <c:pt idx="166">
                  <c:v>770.2</c:v>
                </c:pt>
                <c:pt idx="167">
                  <c:v>766.4</c:v>
                </c:pt>
                <c:pt idx="168">
                  <c:v>766.1</c:v>
                </c:pt>
                <c:pt idx="169">
                  <c:v>766.1</c:v>
                </c:pt>
                <c:pt idx="170">
                  <c:v>763.1</c:v>
                </c:pt>
                <c:pt idx="171">
                  <c:v>760.8</c:v>
                </c:pt>
                <c:pt idx="172">
                  <c:v>758.7</c:v>
                </c:pt>
                <c:pt idx="173">
                  <c:v>758.7</c:v>
                </c:pt>
                <c:pt idx="174">
                  <c:v>760</c:v>
                </c:pt>
                <c:pt idx="175">
                  <c:v>761.5</c:v>
                </c:pt>
                <c:pt idx="176">
                  <c:v>760.6</c:v>
                </c:pt>
                <c:pt idx="177">
                  <c:v>767</c:v>
                </c:pt>
                <c:pt idx="178">
                  <c:v>767</c:v>
                </c:pt>
                <c:pt idx="179">
                  <c:v>765.9</c:v>
                </c:pt>
                <c:pt idx="180">
                  <c:v>765.9</c:v>
                </c:pt>
                <c:pt idx="181">
                  <c:v>765.4</c:v>
                </c:pt>
                <c:pt idx="182">
                  <c:v>764.9</c:v>
                </c:pt>
                <c:pt idx="183">
                  <c:v>760.3</c:v>
                </c:pt>
                <c:pt idx="184">
                  <c:v>766.9</c:v>
                </c:pt>
                <c:pt idx="185">
                  <c:v>767.7</c:v>
                </c:pt>
                <c:pt idx="186">
                  <c:v>770</c:v>
                </c:pt>
                <c:pt idx="187">
                  <c:v>768.2</c:v>
                </c:pt>
                <c:pt idx="188">
                  <c:v>767.8</c:v>
                </c:pt>
                <c:pt idx="189">
                  <c:v>768.8</c:v>
                </c:pt>
                <c:pt idx="190">
                  <c:v>769.1</c:v>
                </c:pt>
                <c:pt idx="191">
                  <c:v>768.3</c:v>
                </c:pt>
                <c:pt idx="192">
                  <c:v>766.8</c:v>
                </c:pt>
                <c:pt idx="193">
                  <c:v>765.6</c:v>
                </c:pt>
                <c:pt idx="194">
                  <c:v>766.1</c:v>
                </c:pt>
                <c:pt idx="195">
                  <c:v>764.8</c:v>
                </c:pt>
                <c:pt idx="196">
                  <c:v>763.9</c:v>
                </c:pt>
                <c:pt idx="197">
                  <c:v>764.3</c:v>
                </c:pt>
                <c:pt idx="198">
                  <c:v>765</c:v>
                </c:pt>
                <c:pt idx="199">
                  <c:v>765.5</c:v>
                </c:pt>
                <c:pt idx="200">
                  <c:v>764.5</c:v>
                </c:pt>
                <c:pt idx="201">
                  <c:v>762.5</c:v>
                </c:pt>
                <c:pt idx="202">
                  <c:v>759.8</c:v>
                </c:pt>
                <c:pt idx="203">
                  <c:v>760</c:v>
                </c:pt>
                <c:pt idx="204">
                  <c:v>760</c:v>
                </c:pt>
                <c:pt idx="205">
                  <c:v>759.2</c:v>
                </c:pt>
                <c:pt idx="206">
                  <c:v>759.7</c:v>
                </c:pt>
                <c:pt idx="207">
                  <c:v>760.6</c:v>
                </c:pt>
                <c:pt idx="208">
                  <c:v>761.6</c:v>
                </c:pt>
                <c:pt idx="209">
                  <c:v>763.4</c:v>
                </c:pt>
                <c:pt idx="210">
                  <c:v>764</c:v>
                </c:pt>
                <c:pt idx="211">
                  <c:v>763.5</c:v>
                </c:pt>
                <c:pt idx="212">
                  <c:v>763</c:v>
                </c:pt>
                <c:pt idx="213">
                  <c:v>762</c:v>
                </c:pt>
                <c:pt idx="214">
                  <c:v>762.8</c:v>
                </c:pt>
                <c:pt idx="215">
                  <c:v>761.2</c:v>
                </c:pt>
                <c:pt idx="216">
                  <c:v>760.1</c:v>
                </c:pt>
                <c:pt idx="217">
                  <c:v>760.3</c:v>
                </c:pt>
                <c:pt idx="218">
                  <c:v>760.3</c:v>
                </c:pt>
                <c:pt idx="219">
                  <c:v>761.4</c:v>
                </c:pt>
                <c:pt idx="220">
                  <c:v>765.2</c:v>
                </c:pt>
                <c:pt idx="221">
                  <c:v>766.4</c:v>
                </c:pt>
                <c:pt idx="222">
                  <c:v>762.8</c:v>
                </c:pt>
                <c:pt idx="223">
                  <c:v>759.3</c:v>
                </c:pt>
                <c:pt idx="224">
                  <c:v>756.2</c:v>
                </c:pt>
                <c:pt idx="225">
                  <c:v>762.7</c:v>
                </c:pt>
                <c:pt idx="226">
                  <c:v>763</c:v>
                </c:pt>
                <c:pt idx="227">
                  <c:v>763.1</c:v>
                </c:pt>
                <c:pt idx="228">
                  <c:v>760.8</c:v>
                </c:pt>
                <c:pt idx="229">
                  <c:v>763.1</c:v>
                </c:pt>
                <c:pt idx="230">
                  <c:v>764.8</c:v>
                </c:pt>
                <c:pt idx="231">
                  <c:v>758.7</c:v>
                </c:pt>
                <c:pt idx="232">
                  <c:v>764.4</c:v>
                </c:pt>
                <c:pt idx="233">
                  <c:v>763.6</c:v>
                </c:pt>
                <c:pt idx="234">
                  <c:v>764</c:v>
                </c:pt>
                <c:pt idx="235">
                  <c:v>764</c:v>
                </c:pt>
                <c:pt idx="236">
                  <c:v>762</c:v>
                </c:pt>
                <c:pt idx="237">
                  <c:v>761.4</c:v>
                </c:pt>
                <c:pt idx="238">
                  <c:v>760.3</c:v>
                </c:pt>
                <c:pt idx="239">
                  <c:v>759.2</c:v>
                </c:pt>
                <c:pt idx="240">
                  <c:v>760.4</c:v>
                </c:pt>
                <c:pt idx="241">
                  <c:v>764.3</c:v>
                </c:pt>
                <c:pt idx="242">
                  <c:v>767.5</c:v>
                </c:pt>
                <c:pt idx="243">
                  <c:v>769.7</c:v>
                </c:pt>
                <c:pt idx="244">
                  <c:v>772.3</c:v>
                </c:pt>
                <c:pt idx="245">
                  <c:v>769.7</c:v>
                </c:pt>
                <c:pt idx="246">
                  <c:v>765.2</c:v>
                </c:pt>
                <c:pt idx="247">
                  <c:v>765.6</c:v>
                </c:pt>
                <c:pt idx="248">
                  <c:v>769.6</c:v>
                </c:pt>
                <c:pt idx="249">
                  <c:v>769.7</c:v>
                </c:pt>
                <c:pt idx="250">
                  <c:v>767.8</c:v>
                </c:pt>
                <c:pt idx="251">
                  <c:v>766.8</c:v>
                </c:pt>
                <c:pt idx="252">
                  <c:v>767.5</c:v>
                </c:pt>
                <c:pt idx="253">
                  <c:v>768.3</c:v>
                </c:pt>
                <c:pt idx="254">
                  <c:v>768.8</c:v>
                </c:pt>
                <c:pt idx="255">
                  <c:v>768.2</c:v>
                </c:pt>
                <c:pt idx="256">
                  <c:v>765.4</c:v>
                </c:pt>
                <c:pt idx="257">
                  <c:v>757.7</c:v>
                </c:pt>
                <c:pt idx="258">
                  <c:v>760.6</c:v>
                </c:pt>
                <c:pt idx="259">
                  <c:v>766.8</c:v>
                </c:pt>
                <c:pt idx="260">
                  <c:v>766.9</c:v>
                </c:pt>
                <c:pt idx="261">
                  <c:v>766.9</c:v>
                </c:pt>
                <c:pt idx="262">
                  <c:v>767</c:v>
                </c:pt>
                <c:pt idx="263">
                  <c:v>764</c:v>
                </c:pt>
                <c:pt idx="264">
                  <c:v>761</c:v>
                </c:pt>
                <c:pt idx="265">
                  <c:v>767.3</c:v>
                </c:pt>
                <c:pt idx="266">
                  <c:v>773.9</c:v>
                </c:pt>
                <c:pt idx="267">
                  <c:v>771.7</c:v>
                </c:pt>
                <c:pt idx="268">
                  <c:v>767.7</c:v>
                </c:pt>
                <c:pt idx="269">
                  <c:v>766.7</c:v>
                </c:pt>
                <c:pt idx="270">
                  <c:v>766.7</c:v>
                </c:pt>
                <c:pt idx="271">
                  <c:v>768.4</c:v>
                </c:pt>
                <c:pt idx="272">
                  <c:v>776.6</c:v>
                </c:pt>
                <c:pt idx="273">
                  <c:v>781</c:v>
                </c:pt>
                <c:pt idx="274">
                  <c:v>780.5</c:v>
                </c:pt>
                <c:pt idx="275">
                  <c:v>776.2</c:v>
                </c:pt>
                <c:pt idx="276">
                  <c:v>772.3</c:v>
                </c:pt>
                <c:pt idx="277">
                  <c:v>772.9</c:v>
                </c:pt>
                <c:pt idx="278">
                  <c:v>766.8</c:v>
                </c:pt>
                <c:pt idx="279">
                  <c:v>766.5</c:v>
                </c:pt>
                <c:pt idx="280">
                  <c:v>763.8</c:v>
                </c:pt>
                <c:pt idx="281">
                  <c:v>760.6</c:v>
                </c:pt>
                <c:pt idx="282">
                  <c:v>755.1</c:v>
                </c:pt>
                <c:pt idx="283">
                  <c:v>755.7</c:v>
                </c:pt>
                <c:pt idx="284">
                  <c:v>766.1</c:v>
                </c:pt>
                <c:pt idx="285">
                  <c:v>767</c:v>
                </c:pt>
                <c:pt idx="286">
                  <c:v>760.2</c:v>
                </c:pt>
                <c:pt idx="287">
                  <c:v>768.3</c:v>
                </c:pt>
                <c:pt idx="288">
                  <c:v>770.3</c:v>
                </c:pt>
                <c:pt idx="289">
                  <c:v>772.3</c:v>
                </c:pt>
                <c:pt idx="290">
                  <c:v>772.3</c:v>
                </c:pt>
                <c:pt idx="291">
                  <c:v>773</c:v>
                </c:pt>
                <c:pt idx="292">
                  <c:v>772.5</c:v>
                </c:pt>
                <c:pt idx="293">
                  <c:v>772.4</c:v>
                </c:pt>
                <c:pt idx="294">
                  <c:v>768.1</c:v>
                </c:pt>
                <c:pt idx="295">
                  <c:v>763.52</c:v>
                </c:pt>
                <c:pt idx="296">
                  <c:v>757.9</c:v>
                </c:pt>
                <c:pt idx="297">
                  <c:v>755.8</c:v>
                </c:pt>
                <c:pt idx="298">
                  <c:v>760.3</c:v>
                </c:pt>
                <c:pt idx="299">
                  <c:v>759.6</c:v>
                </c:pt>
                <c:pt idx="300">
                  <c:v>766</c:v>
                </c:pt>
                <c:pt idx="301">
                  <c:v>765</c:v>
                </c:pt>
                <c:pt idx="302">
                  <c:v>760.1</c:v>
                </c:pt>
                <c:pt idx="303">
                  <c:v>762.6</c:v>
                </c:pt>
                <c:pt idx="304">
                  <c:v>764.3</c:v>
                </c:pt>
                <c:pt idx="305">
                  <c:v>770.5</c:v>
                </c:pt>
                <c:pt idx="306">
                  <c:v>771.5</c:v>
                </c:pt>
                <c:pt idx="307">
                  <c:v>773</c:v>
                </c:pt>
                <c:pt idx="308">
                  <c:v>772.5</c:v>
                </c:pt>
                <c:pt idx="309">
                  <c:v>777.5</c:v>
                </c:pt>
                <c:pt idx="310">
                  <c:v>777.7</c:v>
                </c:pt>
                <c:pt idx="311">
                  <c:v>770.6</c:v>
                </c:pt>
                <c:pt idx="312">
                  <c:v>768.6</c:v>
                </c:pt>
                <c:pt idx="313">
                  <c:v>764.6</c:v>
                </c:pt>
                <c:pt idx="314">
                  <c:v>762.8</c:v>
                </c:pt>
                <c:pt idx="315">
                  <c:v>762.3</c:v>
                </c:pt>
                <c:pt idx="316">
                  <c:v>769.6</c:v>
                </c:pt>
                <c:pt idx="317">
                  <c:v>769</c:v>
                </c:pt>
                <c:pt idx="318">
                  <c:v>758.1</c:v>
                </c:pt>
                <c:pt idx="319">
                  <c:v>766.9</c:v>
                </c:pt>
                <c:pt idx="320">
                  <c:v>765.6</c:v>
                </c:pt>
                <c:pt idx="321">
                  <c:v>766.4</c:v>
                </c:pt>
                <c:pt idx="322">
                  <c:v>771.7</c:v>
                </c:pt>
                <c:pt idx="323">
                  <c:v>769.2</c:v>
                </c:pt>
                <c:pt idx="324">
                  <c:v>771.2</c:v>
                </c:pt>
                <c:pt idx="325">
                  <c:v>766</c:v>
                </c:pt>
                <c:pt idx="326">
                  <c:v>765.3</c:v>
                </c:pt>
                <c:pt idx="327">
                  <c:v>766.8</c:v>
                </c:pt>
                <c:pt idx="328">
                  <c:v>777.2</c:v>
                </c:pt>
                <c:pt idx="329">
                  <c:v>778.5</c:v>
                </c:pt>
                <c:pt idx="330">
                  <c:v>771.2</c:v>
                </c:pt>
                <c:pt idx="331">
                  <c:v>768.1</c:v>
                </c:pt>
                <c:pt idx="332">
                  <c:v>766.8</c:v>
                </c:pt>
                <c:pt idx="333">
                  <c:v>766.5</c:v>
                </c:pt>
                <c:pt idx="334">
                  <c:v>771</c:v>
                </c:pt>
                <c:pt idx="335">
                  <c:v>764.9</c:v>
                </c:pt>
                <c:pt idx="336">
                  <c:v>764.6</c:v>
                </c:pt>
                <c:pt idx="337">
                  <c:v>765.2</c:v>
                </c:pt>
                <c:pt idx="338">
                  <c:v>764.9</c:v>
                </c:pt>
                <c:pt idx="339">
                  <c:v>770.6</c:v>
                </c:pt>
                <c:pt idx="340">
                  <c:v>772.3</c:v>
                </c:pt>
                <c:pt idx="341">
                  <c:v>765</c:v>
                </c:pt>
                <c:pt idx="342">
                  <c:v>755.5</c:v>
                </c:pt>
                <c:pt idx="343">
                  <c:v>756.8</c:v>
                </c:pt>
                <c:pt idx="344">
                  <c:v>765.6</c:v>
                </c:pt>
                <c:pt idx="345">
                  <c:v>768.7</c:v>
                </c:pt>
                <c:pt idx="346">
                  <c:v>770.3</c:v>
                </c:pt>
                <c:pt idx="347">
                  <c:v>769.7</c:v>
                </c:pt>
                <c:pt idx="348">
                  <c:v>766.1</c:v>
                </c:pt>
                <c:pt idx="349">
                  <c:v>765.2</c:v>
                </c:pt>
                <c:pt idx="350">
                  <c:v>761.1</c:v>
                </c:pt>
                <c:pt idx="351">
                  <c:v>758.7</c:v>
                </c:pt>
                <c:pt idx="352">
                  <c:v>757.7</c:v>
                </c:pt>
                <c:pt idx="353">
                  <c:v>760.2</c:v>
                </c:pt>
                <c:pt idx="354">
                  <c:v>762.2</c:v>
                </c:pt>
                <c:pt idx="355">
                  <c:v>757.6</c:v>
                </c:pt>
                <c:pt idx="356">
                  <c:v>761.1</c:v>
                </c:pt>
                <c:pt idx="357">
                  <c:v>756</c:v>
                </c:pt>
                <c:pt idx="358">
                  <c:v>771.7</c:v>
                </c:pt>
                <c:pt idx="359">
                  <c:v>765.7</c:v>
                </c:pt>
                <c:pt idx="360">
                  <c:v>765</c:v>
                </c:pt>
                <c:pt idx="361">
                  <c:v>761</c:v>
                </c:pt>
                <c:pt idx="362">
                  <c:v>760</c:v>
                </c:pt>
                <c:pt idx="363">
                  <c:v>763.3</c:v>
                </c:pt>
                <c:pt idx="364">
                  <c:v>768.7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Dniestrovsky!$Q$2</c:f>
              <c:strCache>
                <c:ptCount val="1"/>
                <c:pt idx="0">
                  <c:v>Barometre 10pm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Dniestrovsky!$Q$1829:$Q$2193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14360"/>
        <c:axId val="382678184"/>
      </c:lineChart>
      <c:dateAx>
        <c:axId val="365114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8184"/>
        <c:crosses val="autoZero"/>
        <c:auto val="1"/>
        <c:lblOffset val="100"/>
        <c:baseTimeUnit val="days"/>
      </c:dateAx>
      <c:valAx>
        <c:axId val="3826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Dniestrovsky!$C$2</c:f>
              <c:strCache>
                <c:ptCount val="1"/>
                <c:pt idx="0">
                  <c:v>Temperature 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Dniestrovsky!$C$368:$C$732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Dniestrovsky!$D$2</c:f>
              <c:strCache>
                <c:ptCount val="1"/>
                <c:pt idx="0">
                  <c:v>Temperature 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Dniestrovsky!$D$368:$D$732</c:f>
              <c:numCache>
                <c:formatCode>#,##0.0</c:formatCode>
                <c:ptCount val="365"/>
                <c:pt idx="0">
                  <c:v>-4</c:v>
                </c:pt>
                <c:pt idx="1">
                  <c:v>1</c:v>
                </c:pt>
                <c:pt idx="2">
                  <c:v>0</c:v>
                </c:pt>
                <c:pt idx="3">
                  <c:v>-1.5</c:v>
                </c:pt>
                <c:pt idx="4">
                  <c:v>-1.5</c:v>
                </c:pt>
                <c:pt idx="5">
                  <c:v>-4.5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0.5</c:v>
                </c:pt>
                <c:pt idx="10">
                  <c:v>3.5</c:v>
                </c:pt>
                <c:pt idx="11">
                  <c:v>0.5</c:v>
                </c:pt>
                <c:pt idx="12">
                  <c:v>3.5</c:v>
                </c:pt>
                <c:pt idx="13">
                  <c:v>1</c:v>
                </c:pt>
                <c:pt idx="14">
                  <c:v>-2.5</c:v>
                </c:pt>
                <c:pt idx="15">
                  <c:v>-0.5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-1.5</c:v>
                </c:pt>
                <c:pt idx="20">
                  <c:v>0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</c:v>
                </c:pt>
                <c:pt idx="26">
                  <c:v>-1</c:v>
                </c:pt>
                <c:pt idx="27">
                  <c:v>2</c:v>
                </c:pt>
                <c:pt idx="28">
                  <c:v>-0.5</c:v>
                </c:pt>
                <c:pt idx="29">
                  <c:v>2.5</c:v>
                </c:pt>
                <c:pt idx="30">
                  <c:v>2</c:v>
                </c:pt>
                <c:pt idx="31">
                  <c:v>-0.5</c:v>
                </c:pt>
                <c:pt idx="32">
                  <c:v>2.5</c:v>
                </c:pt>
                <c:pt idx="33">
                  <c:v>2.5</c:v>
                </c:pt>
                <c:pt idx="34">
                  <c:v>4.5</c:v>
                </c:pt>
                <c:pt idx="35">
                  <c:v>1.5</c:v>
                </c:pt>
                <c:pt idx="36">
                  <c:v>1</c:v>
                </c:pt>
                <c:pt idx="37">
                  <c:v>2.5</c:v>
                </c:pt>
                <c:pt idx="38">
                  <c:v>6.5</c:v>
                </c:pt>
                <c:pt idx="39">
                  <c:v>3</c:v>
                </c:pt>
                <c:pt idx="40">
                  <c:v>1.5</c:v>
                </c:pt>
                <c:pt idx="41">
                  <c:v>2.5</c:v>
                </c:pt>
                <c:pt idx="42">
                  <c:v>2.5</c:v>
                </c:pt>
                <c:pt idx="43">
                  <c:v>5</c:v>
                </c:pt>
                <c:pt idx="44">
                  <c:v>4</c:v>
                </c:pt>
                <c:pt idx="45">
                  <c:v>1.5</c:v>
                </c:pt>
                <c:pt idx="46">
                  <c:v>1</c:v>
                </c:pt>
                <c:pt idx="47">
                  <c:v>0.5</c:v>
                </c:pt>
                <c:pt idx="48">
                  <c:v>-2.5</c:v>
                </c:pt>
                <c:pt idx="49">
                  <c:v>-1.5</c:v>
                </c:pt>
                <c:pt idx="50">
                  <c:v>2.5</c:v>
                </c:pt>
                <c:pt idx="51">
                  <c:v>-8</c:v>
                </c:pt>
                <c:pt idx="52">
                  <c:v>-8.5</c:v>
                </c:pt>
                <c:pt idx="53">
                  <c:v>-4.5</c:v>
                </c:pt>
                <c:pt idx="54">
                  <c:v>-7.5</c:v>
                </c:pt>
                <c:pt idx="55">
                  <c:v>-4</c:v>
                </c:pt>
                <c:pt idx="56">
                  <c:v>-2.5</c:v>
                </c:pt>
                <c:pt idx="57">
                  <c:v>-5</c:v>
                </c:pt>
                <c:pt idx="58">
                  <c:v>-0.5</c:v>
                </c:pt>
                <c:pt idx="59">
                  <c:v>2</c:v>
                </c:pt>
                <c:pt idx="60">
                  <c:v>2.5</c:v>
                </c:pt>
                <c:pt idx="61">
                  <c:v>2</c:v>
                </c:pt>
                <c:pt idx="62">
                  <c:v>2</c:v>
                </c:pt>
                <c:pt idx="63">
                  <c:v>2.5</c:v>
                </c:pt>
                <c:pt idx="64">
                  <c:v>3.5</c:v>
                </c:pt>
                <c:pt idx="65">
                  <c:v>4</c:v>
                </c:pt>
                <c:pt idx="66">
                  <c:v>3.5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3.5</c:v>
                </c:pt>
                <c:pt idx="72">
                  <c:v>3.5</c:v>
                </c:pt>
                <c:pt idx="73">
                  <c:v>4.5</c:v>
                </c:pt>
                <c:pt idx="74">
                  <c:v>4</c:v>
                </c:pt>
                <c:pt idx="75">
                  <c:v>2.5</c:v>
                </c:pt>
                <c:pt idx="76">
                  <c:v>3.5</c:v>
                </c:pt>
                <c:pt idx="77">
                  <c:v>4</c:v>
                </c:pt>
                <c:pt idx="78">
                  <c:v>3.5</c:v>
                </c:pt>
                <c:pt idx="79">
                  <c:v>4.5</c:v>
                </c:pt>
                <c:pt idx="80">
                  <c:v>6</c:v>
                </c:pt>
                <c:pt idx="81">
                  <c:v>6</c:v>
                </c:pt>
                <c:pt idx="82">
                  <c:v>5.5</c:v>
                </c:pt>
                <c:pt idx="83">
                  <c:v>4.5</c:v>
                </c:pt>
                <c:pt idx="84">
                  <c:v>5.5</c:v>
                </c:pt>
                <c:pt idx="85">
                  <c:v>8</c:v>
                </c:pt>
                <c:pt idx="86">
                  <c:v>7.5</c:v>
                </c:pt>
                <c:pt idx="87">
                  <c:v>4</c:v>
                </c:pt>
                <c:pt idx="88">
                  <c:v>4.5</c:v>
                </c:pt>
                <c:pt idx="89">
                  <c:v>4.5</c:v>
                </c:pt>
                <c:pt idx="90">
                  <c:v>6</c:v>
                </c:pt>
                <c:pt idx="91">
                  <c:v>5</c:v>
                </c:pt>
                <c:pt idx="92">
                  <c:v>6.5</c:v>
                </c:pt>
                <c:pt idx="93">
                  <c:v>5.5</c:v>
                </c:pt>
                <c:pt idx="94">
                  <c:v>6.5</c:v>
                </c:pt>
                <c:pt idx="95">
                  <c:v>7.5</c:v>
                </c:pt>
                <c:pt idx="96">
                  <c:v>8</c:v>
                </c:pt>
                <c:pt idx="97">
                  <c:v>8.5</c:v>
                </c:pt>
                <c:pt idx="98">
                  <c:v>6.5</c:v>
                </c:pt>
                <c:pt idx="99">
                  <c:v>7</c:v>
                </c:pt>
                <c:pt idx="100">
                  <c:v>7</c:v>
                </c:pt>
                <c:pt idx="101">
                  <c:v>9.5</c:v>
                </c:pt>
                <c:pt idx="102">
                  <c:v>9</c:v>
                </c:pt>
                <c:pt idx="103">
                  <c:v>10</c:v>
                </c:pt>
                <c:pt idx="104">
                  <c:v>8.5</c:v>
                </c:pt>
                <c:pt idx="105">
                  <c:v>8.5</c:v>
                </c:pt>
                <c:pt idx="106">
                  <c:v>9.5</c:v>
                </c:pt>
                <c:pt idx="107">
                  <c:v>9.5</c:v>
                </c:pt>
                <c:pt idx="108">
                  <c:v>8.5</c:v>
                </c:pt>
                <c:pt idx="109">
                  <c:v>6.5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4.5</c:v>
                </c:pt>
                <c:pt idx="114">
                  <c:v>6</c:v>
                </c:pt>
                <c:pt idx="115">
                  <c:v>8.5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8.5</c:v>
                </c:pt>
                <c:pt idx="122">
                  <c:v>9</c:v>
                </c:pt>
                <c:pt idx="123">
                  <c:v>11</c:v>
                </c:pt>
                <c:pt idx="124">
                  <c:v>9</c:v>
                </c:pt>
                <c:pt idx="125">
                  <c:v>9.5</c:v>
                </c:pt>
                <c:pt idx="126">
                  <c:v>10</c:v>
                </c:pt>
                <c:pt idx="127">
                  <c:v>11</c:v>
                </c:pt>
                <c:pt idx="128">
                  <c:v>10.5</c:v>
                </c:pt>
                <c:pt idx="129">
                  <c:v>10.5</c:v>
                </c:pt>
                <c:pt idx="130">
                  <c:v>11</c:v>
                </c:pt>
                <c:pt idx="131">
                  <c:v>11.5</c:v>
                </c:pt>
                <c:pt idx="132">
                  <c:v>12.5</c:v>
                </c:pt>
                <c:pt idx="133">
                  <c:v>13.5</c:v>
                </c:pt>
                <c:pt idx="134">
                  <c:v>12.5</c:v>
                </c:pt>
                <c:pt idx="135">
                  <c:v>12</c:v>
                </c:pt>
                <c:pt idx="136">
                  <c:v>9</c:v>
                </c:pt>
                <c:pt idx="137">
                  <c:v>6.5</c:v>
                </c:pt>
                <c:pt idx="138">
                  <c:v>7.5</c:v>
                </c:pt>
                <c:pt idx="139">
                  <c:v>7.5</c:v>
                </c:pt>
                <c:pt idx="140">
                  <c:v>10.5</c:v>
                </c:pt>
                <c:pt idx="141">
                  <c:v>10</c:v>
                </c:pt>
                <c:pt idx="142">
                  <c:v>7.5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10</c:v>
                </c:pt>
                <c:pt idx="147">
                  <c:v>12</c:v>
                </c:pt>
                <c:pt idx="148">
                  <c:v>12.5</c:v>
                </c:pt>
                <c:pt idx="149">
                  <c:v>12.5</c:v>
                </c:pt>
                <c:pt idx="150">
                  <c:v>13.5</c:v>
                </c:pt>
                <c:pt idx="151">
                  <c:v>14</c:v>
                </c:pt>
                <c:pt idx="152">
                  <c:v>15.5</c:v>
                </c:pt>
                <c:pt idx="153">
                  <c:v>14.5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15.5</c:v>
                </c:pt>
                <c:pt idx="158">
                  <c:v>16</c:v>
                </c:pt>
                <c:pt idx="159">
                  <c:v>17.5</c:v>
                </c:pt>
                <c:pt idx="160">
                  <c:v>15</c:v>
                </c:pt>
                <c:pt idx="161">
                  <c:v>16.5</c:v>
                </c:pt>
                <c:pt idx="162">
                  <c:v>15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18.5</c:v>
                </c:pt>
                <c:pt idx="167">
                  <c:v>18</c:v>
                </c:pt>
                <c:pt idx="168">
                  <c:v>19.5</c:v>
                </c:pt>
                <c:pt idx="169">
                  <c:v>19</c:v>
                </c:pt>
                <c:pt idx="170">
                  <c:v>15</c:v>
                </c:pt>
                <c:pt idx="171">
                  <c:v>14.5</c:v>
                </c:pt>
                <c:pt idx="172">
                  <c:v>15</c:v>
                </c:pt>
                <c:pt idx="173">
                  <c:v>14</c:v>
                </c:pt>
                <c:pt idx="174">
                  <c:v>16</c:v>
                </c:pt>
                <c:pt idx="175">
                  <c:v>16.5</c:v>
                </c:pt>
                <c:pt idx="176">
                  <c:v>15</c:v>
                </c:pt>
                <c:pt idx="177">
                  <c:v>15.5</c:v>
                </c:pt>
                <c:pt idx="178">
                  <c:v>18</c:v>
                </c:pt>
                <c:pt idx="179">
                  <c:v>18.5</c:v>
                </c:pt>
                <c:pt idx="180">
                  <c:v>18</c:v>
                </c:pt>
                <c:pt idx="181">
                  <c:v>20</c:v>
                </c:pt>
                <c:pt idx="182">
                  <c:v>18</c:v>
                </c:pt>
                <c:pt idx="183">
                  <c:v>17</c:v>
                </c:pt>
                <c:pt idx="184">
                  <c:v>18.5</c:v>
                </c:pt>
                <c:pt idx="185">
                  <c:v>17.5</c:v>
                </c:pt>
                <c:pt idx="186">
                  <c:v>18.5</c:v>
                </c:pt>
                <c:pt idx="187">
                  <c:v>18</c:v>
                </c:pt>
                <c:pt idx="188">
                  <c:v>21</c:v>
                </c:pt>
                <c:pt idx="189">
                  <c:v>20</c:v>
                </c:pt>
                <c:pt idx="190">
                  <c:v>15.5</c:v>
                </c:pt>
                <c:pt idx="191">
                  <c:v>18</c:v>
                </c:pt>
                <c:pt idx="192">
                  <c:v>17</c:v>
                </c:pt>
                <c:pt idx="193">
                  <c:v>15.5</c:v>
                </c:pt>
                <c:pt idx="194">
                  <c:v>18</c:v>
                </c:pt>
                <c:pt idx="195">
                  <c:v>15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16</c:v>
                </c:pt>
                <c:pt idx="200">
                  <c:v>16.5</c:v>
                </c:pt>
                <c:pt idx="201">
                  <c:v>16.5</c:v>
                </c:pt>
                <c:pt idx="202">
                  <c:v>15.5</c:v>
                </c:pt>
                <c:pt idx="203">
                  <c:v>16.5</c:v>
                </c:pt>
                <c:pt idx="204">
                  <c:v>14.5</c:v>
                </c:pt>
                <c:pt idx="205">
                  <c:v>16.5</c:v>
                </c:pt>
                <c:pt idx="206">
                  <c:v>15</c:v>
                </c:pt>
                <c:pt idx="207">
                  <c:v>14.5</c:v>
                </c:pt>
                <c:pt idx="208">
                  <c:v>13.5</c:v>
                </c:pt>
                <c:pt idx="209">
                  <c:v>17.5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15</c:v>
                </c:pt>
                <c:pt idx="214">
                  <c:v>15</c:v>
                </c:pt>
                <c:pt idx="215">
                  <c:v>15.5</c:v>
                </c:pt>
                <c:pt idx="216">
                  <c:v>16</c:v>
                </c:pt>
                <c:pt idx="217">
                  <c:v>17</c:v>
                </c:pt>
                <c:pt idx="218">
                  <c:v>15.5</c:v>
                </c:pt>
                <c:pt idx="219">
                  <c:v>13.5</c:v>
                </c:pt>
                <c:pt idx="220">
                  <c:v>15.5</c:v>
                </c:pt>
                <c:pt idx="221">
                  <c:v>15</c:v>
                </c:pt>
                <c:pt idx="222">
                  <c:v>16.5</c:v>
                </c:pt>
                <c:pt idx="223">
                  <c:v>17.5</c:v>
                </c:pt>
                <c:pt idx="224">
                  <c:v>15.5</c:v>
                </c:pt>
                <c:pt idx="225">
                  <c:v>15.5</c:v>
                </c:pt>
                <c:pt idx="226">
                  <c:v>16.5</c:v>
                </c:pt>
                <c:pt idx="227">
                  <c:v>14.5</c:v>
                </c:pt>
                <c:pt idx="228">
                  <c:v>15</c:v>
                </c:pt>
                <c:pt idx="229">
                  <c:v>15.5</c:v>
                </c:pt>
                <c:pt idx="230">
                  <c:v>15.5</c:v>
                </c:pt>
                <c:pt idx="231">
                  <c:v>16.5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14.5</c:v>
                </c:pt>
                <c:pt idx="236">
                  <c:v>14</c:v>
                </c:pt>
                <c:pt idx="237">
                  <c:v>14.5</c:v>
                </c:pt>
                <c:pt idx="238">
                  <c:v>15.5</c:v>
                </c:pt>
                <c:pt idx="239">
                  <c:v>15.5</c:v>
                </c:pt>
                <c:pt idx="240">
                  <c:v>14.54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16</c:v>
                </c:pt>
                <c:pt idx="246">
                  <c:v>15.5</c:v>
                </c:pt>
                <c:pt idx="247">
                  <c:v>10</c:v>
                </c:pt>
                <c:pt idx="248">
                  <c:v>10.5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15.5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16</c:v>
                </c:pt>
                <c:pt idx="260">
                  <c:v>15.5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14.5</c:v>
                </c:pt>
                <c:pt idx="266">
                  <c:v>15</c:v>
                </c:pt>
                <c:pt idx="267">
                  <c:v>15.5</c:v>
                </c:pt>
                <c:pt idx="268">
                  <c:v>15.5</c:v>
                </c:pt>
                <c:pt idx="269">
                  <c:v>15</c:v>
                </c:pt>
                <c:pt idx="270">
                  <c:v>14.5</c:v>
                </c:pt>
                <c:pt idx="271">
                  <c:v>15.5</c:v>
                </c:pt>
                <c:pt idx="272">
                  <c:v>15</c:v>
                </c:pt>
                <c:pt idx="273">
                  <c:v>13</c:v>
                </c:pt>
                <c:pt idx="274">
                  <c:v>12</c:v>
                </c:pt>
                <c:pt idx="275">
                  <c:v>10.5</c:v>
                </c:pt>
                <c:pt idx="276">
                  <c:v>9.5</c:v>
                </c:pt>
                <c:pt idx="277">
                  <c:v>8</c:v>
                </c:pt>
                <c:pt idx="278">
                  <c:v>9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7.5</c:v>
                </c:pt>
                <c:pt idx="283">
                  <c:v>8.5</c:v>
                </c:pt>
                <c:pt idx="284">
                  <c:v>9</c:v>
                </c:pt>
                <c:pt idx="285">
                  <c:v>5.5</c:v>
                </c:pt>
                <c:pt idx="286">
                  <c:v>12</c:v>
                </c:pt>
                <c:pt idx="287">
                  <c:v>12.5</c:v>
                </c:pt>
                <c:pt idx="288">
                  <c:v>9.5</c:v>
                </c:pt>
                <c:pt idx="289">
                  <c:v>7.5</c:v>
                </c:pt>
                <c:pt idx="290">
                  <c:v>3.5</c:v>
                </c:pt>
                <c:pt idx="291">
                  <c:v>3</c:v>
                </c:pt>
                <c:pt idx="292">
                  <c:v>0.5</c:v>
                </c:pt>
                <c:pt idx="293">
                  <c:v>0</c:v>
                </c:pt>
                <c:pt idx="294">
                  <c:v>-1</c:v>
                </c:pt>
                <c:pt idx="295">
                  <c:v>4</c:v>
                </c:pt>
                <c:pt idx="296">
                  <c:v>1</c:v>
                </c:pt>
                <c:pt idx="297">
                  <c:v>0</c:v>
                </c:pt>
                <c:pt idx="298">
                  <c:v>4.5</c:v>
                </c:pt>
                <c:pt idx="299">
                  <c:v>8</c:v>
                </c:pt>
                <c:pt idx="300">
                  <c:v>4</c:v>
                </c:pt>
                <c:pt idx="301">
                  <c:v>3.5</c:v>
                </c:pt>
                <c:pt idx="302">
                  <c:v>0.5</c:v>
                </c:pt>
                <c:pt idx="303">
                  <c:v>0</c:v>
                </c:pt>
                <c:pt idx="304">
                  <c:v>3.5</c:v>
                </c:pt>
                <c:pt idx="305">
                  <c:v>3.5</c:v>
                </c:pt>
                <c:pt idx="306">
                  <c:v>1</c:v>
                </c:pt>
                <c:pt idx="307">
                  <c:v>6.5</c:v>
                </c:pt>
                <c:pt idx="308">
                  <c:v>7.5</c:v>
                </c:pt>
                <c:pt idx="309">
                  <c:v>4.5</c:v>
                </c:pt>
                <c:pt idx="310">
                  <c:v>3</c:v>
                </c:pt>
                <c:pt idx="311">
                  <c:v>5.5</c:v>
                </c:pt>
                <c:pt idx="312">
                  <c:v>4.5</c:v>
                </c:pt>
                <c:pt idx="313">
                  <c:v>7.5</c:v>
                </c:pt>
                <c:pt idx="314">
                  <c:v>1</c:v>
                </c:pt>
                <c:pt idx="315">
                  <c:v>1.5</c:v>
                </c:pt>
                <c:pt idx="316">
                  <c:v>2.5</c:v>
                </c:pt>
                <c:pt idx="317">
                  <c:v>7.5</c:v>
                </c:pt>
                <c:pt idx="318">
                  <c:v>6</c:v>
                </c:pt>
                <c:pt idx="319">
                  <c:v>1.5</c:v>
                </c:pt>
                <c:pt idx="320">
                  <c:v>2.5</c:v>
                </c:pt>
                <c:pt idx="321">
                  <c:v>4.5</c:v>
                </c:pt>
                <c:pt idx="322">
                  <c:v>-0.5</c:v>
                </c:pt>
                <c:pt idx="323">
                  <c:v>-1</c:v>
                </c:pt>
                <c:pt idx="324">
                  <c:v>-1</c:v>
                </c:pt>
                <c:pt idx="325">
                  <c:v>-4</c:v>
                </c:pt>
                <c:pt idx="326">
                  <c:v>-3</c:v>
                </c:pt>
                <c:pt idx="327">
                  <c:v>-5.5</c:v>
                </c:pt>
                <c:pt idx="328">
                  <c:v>2</c:v>
                </c:pt>
                <c:pt idx="329">
                  <c:v>0</c:v>
                </c:pt>
                <c:pt idx="330">
                  <c:v>6</c:v>
                </c:pt>
                <c:pt idx="331">
                  <c:v>4.5</c:v>
                </c:pt>
                <c:pt idx="332">
                  <c:v>-1.5</c:v>
                </c:pt>
                <c:pt idx="333">
                  <c:v>2</c:v>
                </c:pt>
                <c:pt idx="334">
                  <c:v>0.5</c:v>
                </c:pt>
                <c:pt idx="335">
                  <c:v>1</c:v>
                </c:pt>
                <c:pt idx="336">
                  <c:v>-0.5</c:v>
                </c:pt>
                <c:pt idx="337">
                  <c:v>-2</c:v>
                </c:pt>
                <c:pt idx="338">
                  <c:v>0</c:v>
                </c:pt>
                <c:pt idx="339">
                  <c:v>-1</c:v>
                </c:pt>
                <c:pt idx="340">
                  <c:v>0</c:v>
                </c:pt>
                <c:pt idx="341">
                  <c:v>5.5</c:v>
                </c:pt>
                <c:pt idx="342">
                  <c:v>3.5</c:v>
                </c:pt>
                <c:pt idx="343">
                  <c:v>-2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2.5</c:v>
                </c:pt>
                <c:pt idx="348">
                  <c:v>-2</c:v>
                </c:pt>
                <c:pt idx="349">
                  <c:v>-8</c:v>
                </c:pt>
                <c:pt idx="350">
                  <c:v>-6</c:v>
                </c:pt>
                <c:pt idx="351">
                  <c:v>-4</c:v>
                </c:pt>
                <c:pt idx="352">
                  <c:v>-4</c:v>
                </c:pt>
                <c:pt idx="353">
                  <c:v>0.5</c:v>
                </c:pt>
                <c:pt idx="354">
                  <c:v>-1.5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0.5</c:v>
                </c:pt>
                <c:pt idx="359">
                  <c:v>1</c:v>
                </c:pt>
                <c:pt idx="360">
                  <c:v>-2</c:v>
                </c:pt>
                <c:pt idx="361">
                  <c:v>3.5</c:v>
                </c:pt>
                <c:pt idx="362">
                  <c:v>0.5</c:v>
                </c:pt>
                <c:pt idx="363">
                  <c:v>-2</c:v>
                </c:pt>
                <c:pt idx="364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Dniestrovsky!$G$2</c:f>
              <c:strCache>
                <c:ptCount val="1"/>
                <c:pt idx="0">
                  <c:v>Temperature 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Dniestrovsky!$G$368:$G$732</c:f>
              <c:numCache>
                <c:formatCode>#,##0.0</c:formatCode>
                <c:ptCount val="365"/>
                <c:pt idx="0">
                  <c:v>-0.5</c:v>
                </c:pt>
                <c:pt idx="1">
                  <c:v>1.5</c:v>
                </c:pt>
                <c:pt idx="2">
                  <c:v>0.5</c:v>
                </c:pt>
                <c:pt idx="3">
                  <c:v>0</c:v>
                </c:pt>
                <c:pt idx="4">
                  <c:v>-1.5</c:v>
                </c:pt>
                <c:pt idx="5">
                  <c:v>-4.5</c:v>
                </c:pt>
                <c:pt idx="6">
                  <c:v>-4</c:v>
                </c:pt>
                <c:pt idx="7">
                  <c:v>-3.5</c:v>
                </c:pt>
                <c:pt idx="8">
                  <c:v>-1.5</c:v>
                </c:pt>
                <c:pt idx="9">
                  <c:v>4</c:v>
                </c:pt>
                <c:pt idx="10">
                  <c:v>2.5</c:v>
                </c:pt>
                <c:pt idx="11">
                  <c:v>2</c:v>
                </c:pt>
                <c:pt idx="12">
                  <c:v>3.5</c:v>
                </c:pt>
                <c:pt idx="13">
                  <c:v>1.5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2.5</c:v>
                </c:pt>
                <c:pt idx="18">
                  <c:v>1.5</c:v>
                </c:pt>
                <c:pt idx="19">
                  <c:v>3</c:v>
                </c:pt>
                <c:pt idx="20">
                  <c:v>4</c:v>
                </c:pt>
                <c:pt idx="21">
                  <c:v>4.5</c:v>
                </c:pt>
                <c:pt idx="22">
                  <c:v>3.5</c:v>
                </c:pt>
                <c:pt idx="23">
                  <c:v>2</c:v>
                </c:pt>
                <c:pt idx="24">
                  <c:v>3</c:v>
                </c:pt>
                <c:pt idx="25">
                  <c:v>1.5</c:v>
                </c:pt>
                <c:pt idx="26">
                  <c:v>4</c:v>
                </c:pt>
                <c:pt idx="27">
                  <c:v>4</c:v>
                </c:pt>
                <c:pt idx="28">
                  <c:v>4.5</c:v>
                </c:pt>
                <c:pt idx="29">
                  <c:v>2.5</c:v>
                </c:pt>
                <c:pt idx="30">
                  <c:v>3</c:v>
                </c:pt>
                <c:pt idx="31">
                  <c:v>3.5</c:v>
                </c:pt>
                <c:pt idx="32">
                  <c:v>3.5</c:v>
                </c:pt>
                <c:pt idx="33">
                  <c:v>3</c:v>
                </c:pt>
                <c:pt idx="34">
                  <c:v>5</c:v>
                </c:pt>
                <c:pt idx="35">
                  <c:v>4.5</c:v>
                </c:pt>
                <c:pt idx="36">
                  <c:v>5.5</c:v>
                </c:pt>
                <c:pt idx="37">
                  <c:v>7.5</c:v>
                </c:pt>
                <c:pt idx="38">
                  <c:v>10.5</c:v>
                </c:pt>
                <c:pt idx="39">
                  <c:v>3</c:v>
                </c:pt>
                <c:pt idx="40">
                  <c:v>4.5</c:v>
                </c:pt>
                <c:pt idx="41">
                  <c:v>6</c:v>
                </c:pt>
                <c:pt idx="42">
                  <c:v>6.5</c:v>
                </c:pt>
                <c:pt idx="43">
                  <c:v>9.5</c:v>
                </c:pt>
                <c:pt idx="44">
                  <c:v>4.5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-2</c:v>
                </c:pt>
                <c:pt idx="49">
                  <c:v>-1</c:v>
                </c:pt>
                <c:pt idx="50">
                  <c:v>3</c:v>
                </c:pt>
                <c:pt idx="51">
                  <c:v>-7.5</c:v>
                </c:pt>
                <c:pt idx="52">
                  <c:v>-4.5</c:v>
                </c:pt>
                <c:pt idx="53">
                  <c:v>-3.5</c:v>
                </c:pt>
                <c:pt idx="54">
                  <c:v>-5.5</c:v>
                </c:pt>
                <c:pt idx="55">
                  <c:v>-2.5</c:v>
                </c:pt>
                <c:pt idx="56">
                  <c:v>-3</c:v>
                </c:pt>
                <c:pt idx="57">
                  <c:v>-2</c:v>
                </c:pt>
                <c:pt idx="58">
                  <c:v>4</c:v>
                </c:pt>
                <c:pt idx="59">
                  <c:v>4</c:v>
                </c:pt>
                <c:pt idx="60">
                  <c:v>5.5</c:v>
                </c:pt>
                <c:pt idx="61">
                  <c:v>6</c:v>
                </c:pt>
                <c:pt idx="62">
                  <c:v>2.5</c:v>
                </c:pt>
                <c:pt idx="63">
                  <c:v>5</c:v>
                </c:pt>
                <c:pt idx="64">
                  <c:v>5.5</c:v>
                </c:pt>
                <c:pt idx="65">
                  <c:v>6.5</c:v>
                </c:pt>
                <c:pt idx="66">
                  <c:v>5</c:v>
                </c:pt>
                <c:pt idx="67">
                  <c:v>4.5</c:v>
                </c:pt>
                <c:pt idx="68">
                  <c:v>4</c:v>
                </c:pt>
                <c:pt idx="69">
                  <c:v>5</c:v>
                </c:pt>
                <c:pt idx="70">
                  <c:v>3.5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4.5</c:v>
                </c:pt>
                <c:pt idx="75">
                  <c:v>3</c:v>
                </c:pt>
                <c:pt idx="76">
                  <c:v>7</c:v>
                </c:pt>
                <c:pt idx="77">
                  <c:v>5.5</c:v>
                </c:pt>
                <c:pt idx="78">
                  <c:v>5.5</c:v>
                </c:pt>
                <c:pt idx="79">
                  <c:v>7</c:v>
                </c:pt>
                <c:pt idx="80">
                  <c:v>10</c:v>
                </c:pt>
                <c:pt idx="81">
                  <c:v>10</c:v>
                </c:pt>
                <c:pt idx="82">
                  <c:v>7.5</c:v>
                </c:pt>
                <c:pt idx="83">
                  <c:v>6.5</c:v>
                </c:pt>
                <c:pt idx="84">
                  <c:v>8</c:v>
                </c:pt>
                <c:pt idx="85">
                  <c:v>7</c:v>
                </c:pt>
                <c:pt idx="86">
                  <c:v>6.5</c:v>
                </c:pt>
                <c:pt idx="87">
                  <c:v>5.5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9.5</c:v>
                </c:pt>
                <c:pt idx="92">
                  <c:v>9</c:v>
                </c:pt>
                <c:pt idx="93">
                  <c:v>8.5</c:v>
                </c:pt>
                <c:pt idx="94">
                  <c:v>9.5</c:v>
                </c:pt>
                <c:pt idx="95">
                  <c:v>9.5</c:v>
                </c:pt>
                <c:pt idx="96">
                  <c:v>14</c:v>
                </c:pt>
                <c:pt idx="97">
                  <c:v>10</c:v>
                </c:pt>
                <c:pt idx="98">
                  <c:v>11</c:v>
                </c:pt>
                <c:pt idx="99">
                  <c:v>9.5</c:v>
                </c:pt>
                <c:pt idx="100">
                  <c:v>9.5</c:v>
                </c:pt>
                <c:pt idx="101">
                  <c:v>15</c:v>
                </c:pt>
                <c:pt idx="102">
                  <c:v>10</c:v>
                </c:pt>
                <c:pt idx="103">
                  <c:v>11</c:v>
                </c:pt>
                <c:pt idx="104">
                  <c:v>13.5</c:v>
                </c:pt>
                <c:pt idx="105">
                  <c:v>13.5</c:v>
                </c:pt>
                <c:pt idx="106">
                  <c:v>14.5</c:v>
                </c:pt>
                <c:pt idx="107">
                  <c:v>13.5</c:v>
                </c:pt>
                <c:pt idx="108">
                  <c:v>10</c:v>
                </c:pt>
                <c:pt idx="109">
                  <c:v>7.5</c:v>
                </c:pt>
                <c:pt idx="110">
                  <c:v>10</c:v>
                </c:pt>
                <c:pt idx="111">
                  <c:v>9</c:v>
                </c:pt>
                <c:pt idx="112">
                  <c:v>6</c:v>
                </c:pt>
                <c:pt idx="113">
                  <c:v>9</c:v>
                </c:pt>
                <c:pt idx="114">
                  <c:v>11</c:v>
                </c:pt>
                <c:pt idx="115">
                  <c:v>9.5</c:v>
                </c:pt>
                <c:pt idx="116">
                  <c:v>10</c:v>
                </c:pt>
                <c:pt idx="117">
                  <c:v>8.5</c:v>
                </c:pt>
                <c:pt idx="118">
                  <c:v>10.5</c:v>
                </c:pt>
                <c:pt idx="119">
                  <c:v>10.5</c:v>
                </c:pt>
                <c:pt idx="120">
                  <c:v>11</c:v>
                </c:pt>
                <c:pt idx="121">
                  <c:v>10</c:v>
                </c:pt>
                <c:pt idx="122">
                  <c:v>13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13</c:v>
                </c:pt>
                <c:pt idx="127">
                  <c:v>15</c:v>
                </c:pt>
                <c:pt idx="128">
                  <c:v>14.5</c:v>
                </c:pt>
                <c:pt idx="129">
                  <c:v>15</c:v>
                </c:pt>
                <c:pt idx="130">
                  <c:v>15</c:v>
                </c:pt>
                <c:pt idx="131">
                  <c:v>16.5</c:v>
                </c:pt>
                <c:pt idx="132">
                  <c:v>17.5</c:v>
                </c:pt>
                <c:pt idx="133">
                  <c:v>17</c:v>
                </c:pt>
                <c:pt idx="134">
                  <c:v>16.5</c:v>
                </c:pt>
                <c:pt idx="135">
                  <c:v>13.5</c:v>
                </c:pt>
                <c:pt idx="136">
                  <c:v>9</c:v>
                </c:pt>
                <c:pt idx="137">
                  <c:v>11</c:v>
                </c:pt>
                <c:pt idx="138">
                  <c:v>15</c:v>
                </c:pt>
                <c:pt idx="139">
                  <c:v>13</c:v>
                </c:pt>
                <c:pt idx="140">
                  <c:v>15</c:v>
                </c:pt>
                <c:pt idx="141">
                  <c:v>12.5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13</c:v>
                </c:pt>
                <c:pt idx="146">
                  <c:v>14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18.5</c:v>
                </c:pt>
                <c:pt idx="151">
                  <c:v>19.5</c:v>
                </c:pt>
                <c:pt idx="152">
                  <c:v>18.5</c:v>
                </c:pt>
                <c:pt idx="153">
                  <c:v>19.5</c:v>
                </c:pt>
                <c:pt idx="154">
                  <c:v>16</c:v>
                </c:pt>
                <c:pt idx="155">
                  <c:v>20.5</c:v>
                </c:pt>
                <c:pt idx="156">
                  <c:v>20.5</c:v>
                </c:pt>
                <c:pt idx="157">
                  <c:v>20.5</c:v>
                </c:pt>
                <c:pt idx="158">
                  <c:v>22.5</c:v>
                </c:pt>
                <c:pt idx="159">
                  <c:v>23</c:v>
                </c:pt>
                <c:pt idx="160">
                  <c:v>17</c:v>
                </c:pt>
                <c:pt idx="161">
                  <c:v>21</c:v>
                </c:pt>
                <c:pt idx="162">
                  <c:v>21</c:v>
                </c:pt>
                <c:pt idx="163">
                  <c:v>21.5</c:v>
                </c:pt>
                <c:pt idx="164">
                  <c:v>21.5</c:v>
                </c:pt>
                <c:pt idx="165">
                  <c:v>22</c:v>
                </c:pt>
                <c:pt idx="166">
                  <c:v>23.5</c:v>
                </c:pt>
                <c:pt idx="167">
                  <c:v>23</c:v>
                </c:pt>
                <c:pt idx="168">
                  <c:v>23</c:v>
                </c:pt>
                <c:pt idx="169">
                  <c:v>20</c:v>
                </c:pt>
                <c:pt idx="170">
                  <c:v>18</c:v>
                </c:pt>
                <c:pt idx="171">
                  <c:v>16</c:v>
                </c:pt>
                <c:pt idx="172">
                  <c:v>18.5</c:v>
                </c:pt>
                <c:pt idx="173">
                  <c:v>20</c:v>
                </c:pt>
                <c:pt idx="174">
                  <c:v>21</c:v>
                </c:pt>
                <c:pt idx="175">
                  <c:v>20</c:v>
                </c:pt>
                <c:pt idx="176">
                  <c:v>21</c:v>
                </c:pt>
                <c:pt idx="177">
                  <c:v>20.5</c:v>
                </c:pt>
                <c:pt idx="178">
                  <c:v>22</c:v>
                </c:pt>
                <c:pt idx="179">
                  <c:v>24</c:v>
                </c:pt>
                <c:pt idx="180">
                  <c:v>23</c:v>
                </c:pt>
                <c:pt idx="181">
                  <c:v>22.5</c:v>
                </c:pt>
                <c:pt idx="182">
                  <c:v>21.5</c:v>
                </c:pt>
                <c:pt idx="183">
                  <c:v>22.5</c:v>
                </c:pt>
                <c:pt idx="184">
                  <c:v>23</c:v>
                </c:pt>
                <c:pt idx="185">
                  <c:v>24</c:v>
                </c:pt>
                <c:pt idx="186">
                  <c:v>22.5</c:v>
                </c:pt>
                <c:pt idx="187">
                  <c:v>24.5</c:v>
                </c:pt>
                <c:pt idx="188">
                  <c:v>26.5</c:v>
                </c:pt>
                <c:pt idx="189">
                  <c:v>19</c:v>
                </c:pt>
                <c:pt idx="190">
                  <c:v>23.5</c:v>
                </c:pt>
                <c:pt idx="191">
                  <c:v>22</c:v>
                </c:pt>
                <c:pt idx="192">
                  <c:v>21</c:v>
                </c:pt>
                <c:pt idx="193">
                  <c:v>22</c:v>
                </c:pt>
                <c:pt idx="194">
                  <c:v>20.5</c:v>
                </c:pt>
                <c:pt idx="195">
                  <c:v>20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19.5</c:v>
                </c:pt>
                <c:pt idx="200">
                  <c:v>20.5</c:v>
                </c:pt>
                <c:pt idx="201">
                  <c:v>16</c:v>
                </c:pt>
                <c:pt idx="202">
                  <c:v>20</c:v>
                </c:pt>
                <c:pt idx="203">
                  <c:v>22.5</c:v>
                </c:pt>
                <c:pt idx="204">
                  <c:v>20.5</c:v>
                </c:pt>
                <c:pt idx="205">
                  <c:v>22</c:v>
                </c:pt>
                <c:pt idx="206">
                  <c:v>17.5</c:v>
                </c:pt>
                <c:pt idx="207">
                  <c:v>18</c:v>
                </c:pt>
                <c:pt idx="208">
                  <c:v>18</c:v>
                </c:pt>
                <c:pt idx="209">
                  <c:v>20.5</c:v>
                </c:pt>
                <c:pt idx="210">
                  <c:v>20</c:v>
                </c:pt>
                <c:pt idx="211">
                  <c:v>22</c:v>
                </c:pt>
                <c:pt idx="212">
                  <c:v>22.5</c:v>
                </c:pt>
                <c:pt idx="213">
                  <c:v>18</c:v>
                </c:pt>
                <c:pt idx="214">
                  <c:v>19</c:v>
                </c:pt>
                <c:pt idx="215">
                  <c:v>19</c:v>
                </c:pt>
                <c:pt idx="216">
                  <c:v>22</c:v>
                </c:pt>
                <c:pt idx="217">
                  <c:v>22.5</c:v>
                </c:pt>
                <c:pt idx="218">
                  <c:v>15</c:v>
                </c:pt>
                <c:pt idx="219">
                  <c:v>18.5</c:v>
                </c:pt>
                <c:pt idx="220">
                  <c:v>19.5</c:v>
                </c:pt>
                <c:pt idx="221">
                  <c:v>20.5</c:v>
                </c:pt>
                <c:pt idx="222">
                  <c:v>20</c:v>
                </c:pt>
                <c:pt idx="223">
                  <c:v>22.5</c:v>
                </c:pt>
                <c:pt idx="224">
                  <c:v>18.5</c:v>
                </c:pt>
                <c:pt idx="225">
                  <c:v>19.5</c:v>
                </c:pt>
                <c:pt idx="226">
                  <c:v>22</c:v>
                </c:pt>
                <c:pt idx="227">
                  <c:v>17</c:v>
                </c:pt>
                <c:pt idx="228">
                  <c:v>18</c:v>
                </c:pt>
                <c:pt idx="229">
                  <c:v>21.5</c:v>
                </c:pt>
                <c:pt idx="230">
                  <c:v>19</c:v>
                </c:pt>
                <c:pt idx="231">
                  <c:v>20</c:v>
                </c:pt>
                <c:pt idx="232">
                  <c:v>19.5</c:v>
                </c:pt>
                <c:pt idx="233">
                  <c:v>21.5</c:v>
                </c:pt>
                <c:pt idx="234">
                  <c:v>17.5</c:v>
                </c:pt>
                <c:pt idx="235">
                  <c:v>14.5</c:v>
                </c:pt>
                <c:pt idx="236">
                  <c:v>18.5</c:v>
                </c:pt>
                <c:pt idx="237">
                  <c:v>21.5</c:v>
                </c:pt>
                <c:pt idx="238">
                  <c:v>22</c:v>
                </c:pt>
                <c:pt idx="239">
                  <c:v>20.5</c:v>
                </c:pt>
                <c:pt idx="240">
                  <c:v>18.5</c:v>
                </c:pt>
                <c:pt idx="241">
                  <c:v>21</c:v>
                </c:pt>
                <c:pt idx="242">
                  <c:v>20</c:v>
                </c:pt>
                <c:pt idx="243">
                  <c:v>18.5</c:v>
                </c:pt>
                <c:pt idx="244">
                  <c:v>22</c:v>
                </c:pt>
                <c:pt idx="245">
                  <c:v>20</c:v>
                </c:pt>
                <c:pt idx="247">
                  <c:v>18</c:v>
                </c:pt>
                <c:pt idx="248">
                  <c:v>13.5</c:v>
                </c:pt>
                <c:pt idx="249">
                  <c:v>17.5</c:v>
                </c:pt>
                <c:pt idx="250">
                  <c:v>18</c:v>
                </c:pt>
                <c:pt idx="251">
                  <c:v>19</c:v>
                </c:pt>
                <c:pt idx="252">
                  <c:v>19.5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20</c:v>
                </c:pt>
                <c:pt idx="260">
                  <c:v>20</c:v>
                </c:pt>
                <c:pt idx="261">
                  <c:v>19.5</c:v>
                </c:pt>
                <c:pt idx="262">
                  <c:v>20</c:v>
                </c:pt>
                <c:pt idx="263">
                  <c:v>17.5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19</c:v>
                </c:pt>
                <c:pt idx="270">
                  <c:v>20</c:v>
                </c:pt>
                <c:pt idx="271">
                  <c:v>19.5</c:v>
                </c:pt>
                <c:pt idx="272">
                  <c:v>18</c:v>
                </c:pt>
                <c:pt idx="273">
                  <c:v>17</c:v>
                </c:pt>
                <c:pt idx="274">
                  <c:v>19.5</c:v>
                </c:pt>
                <c:pt idx="275">
                  <c:v>13.5</c:v>
                </c:pt>
                <c:pt idx="276">
                  <c:v>13.5</c:v>
                </c:pt>
                <c:pt idx="277">
                  <c:v>15.5</c:v>
                </c:pt>
                <c:pt idx="278">
                  <c:v>11.5</c:v>
                </c:pt>
                <c:pt idx="279">
                  <c:v>10.5</c:v>
                </c:pt>
                <c:pt idx="280">
                  <c:v>13</c:v>
                </c:pt>
                <c:pt idx="281">
                  <c:v>13</c:v>
                </c:pt>
                <c:pt idx="282">
                  <c:v>15.5</c:v>
                </c:pt>
                <c:pt idx="283">
                  <c:v>14.5</c:v>
                </c:pt>
                <c:pt idx="284">
                  <c:v>12</c:v>
                </c:pt>
                <c:pt idx="285">
                  <c:v>9.5</c:v>
                </c:pt>
                <c:pt idx="286">
                  <c:v>13.5</c:v>
                </c:pt>
                <c:pt idx="287">
                  <c:v>14</c:v>
                </c:pt>
                <c:pt idx="288">
                  <c:v>9.5</c:v>
                </c:pt>
                <c:pt idx="289">
                  <c:v>10</c:v>
                </c:pt>
                <c:pt idx="290">
                  <c:v>6.5</c:v>
                </c:pt>
                <c:pt idx="291">
                  <c:v>6</c:v>
                </c:pt>
                <c:pt idx="292">
                  <c:v>4.5</c:v>
                </c:pt>
                <c:pt idx="293">
                  <c:v>3.5</c:v>
                </c:pt>
                <c:pt idx="294">
                  <c:v>-1.5</c:v>
                </c:pt>
                <c:pt idx="295">
                  <c:v>7</c:v>
                </c:pt>
                <c:pt idx="296">
                  <c:v>2</c:v>
                </c:pt>
                <c:pt idx="297">
                  <c:v>5.5</c:v>
                </c:pt>
                <c:pt idx="298">
                  <c:v>6.5</c:v>
                </c:pt>
                <c:pt idx="299">
                  <c:v>9.5</c:v>
                </c:pt>
                <c:pt idx="300">
                  <c:v>7</c:v>
                </c:pt>
                <c:pt idx="301">
                  <c:v>5</c:v>
                </c:pt>
                <c:pt idx="302">
                  <c:v>2</c:v>
                </c:pt>
                <c:pt idx="303">
                  <c:v>6.5</c:v>
                </c:pt>
                <c:pt idx="304">
                  <c:v>7.5</c:v>
                </c:pt>
                <c:pt idx="305">
                  <c:v>6.5</c:v>
                </c:pt>
                <c:pt idx="306">
                  <c:v>5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10.5</c:v>
                </c:pt>
                <c:pt idx="313">
                  <c:v>10.5</c:v>
                </c:pt>
                <c:pt idx="314">
                  <c:v>6</c:v>
                </c:pt>
                <c:pt idx="315">
                  <c:v>6</c:v>
                </c:pt>
                <c:pt idx="316">
                  <c:v>7</c:v>
                </c:pt>
                <c:pt idx="317">
                  <c:v>8.5</c:v>
                </c:pt>
                <c:pt idx="318">
                  <c:v>5</c:v>
                </c:pt>
                <c:pt idx="319">
                  <c:v>3</c:v>
                </c:pt>
                <c:pt idx="320">
                  <c:v>7</c:v>
                </c:pt>
                <c:pt idx="321">
                  <c:v>3</c:v>
                </c:pt>
                <c:pt idx="322">
                  <c:v>0</c:v>
                </c:pt>
                <c:pt idx="323">
                  <c:v>4</c:v>
                </c:pt>
                <c:pt idx="324">
                  <c:v>0.5</c:v>
                </c:pt>
                <c:pt idx="325">
                  <c:v>0</c:v>
                </c:pt>
                <c:pt idx="326">
                  <c:v>-0.5</c:v>
                </c:pt>
                <c:pt idx="327">
                  <c:v>3.5</c:v>
                </c:pt>
                <c:pt idx="328">
                  <c:v>5</c:v>
                </c:pt>
                <c:pt idx="329">
                  <c:v>5.5</c:v>
                </c:pt>
                <c:pt idx="330">
                  <c:v>6.5</c:v>
                </c:pt>
                <c:pt idx="331">
                  <c:v>3.5</c:v>
                </c:pt>
                <c:pt idx="332">
                  <c:v>0</c:v>
                </c:pt>
                <c:pt idx="333">
                  <c:v>4.5</c:v>
                </c:pt>
                <c:pt idx="334">
                  <c:v>1.5</c:v>
                </c:pt>
                <c:pt idx="335">
                  <c:v>2.5</c:v>
                </c:pt>
                <c:pt idx="336">
                  <c:v>-0.5</c:v>
                </c:pt>
                <c:pt idx="337">
                  <c:v>-1.5</c:v>
                </c:pt>
                <c:pt idx="338">
                  <c:v>0.5</c:v>
                </c:pt>
                <c:pt idx="339">
                  <c:v>1</c:v>
                </c:pt>
                <c:pt idx="340">
                  <c:v>6</c:v>
                </c:pt>
                <c:pt idx="341">
                  <c:v>6</c:v>
                </c:pt>
                <c:pt idx="342">
                  <c:v>2</c:v>
                </c:pt>
                <c:pt idx="343">
                  <c:v>0</c:v>
                </c:pt>
                <c:pt idx="344">
                  <c:v>2</c:v>
                </c:pt>
                <c:pt idx="345">
                  <c:v>2.5</c:v>
                </c:pt>
                <c:pt idx="346">
                  <c:v>0</c:v>
                </c:pt>
                <c:pt idx="347">
                  <c:v>4.5</c:v>
                </c:pt>
                <c:pt idx="348">
                  <c:v>-3</c:v>
                </c:pt>
                <c:pt idx="349">
                  <c:v>-5</c:v>
                </c:pt>
                <c:pt idx="350">
                  <c:v>-2</c:v>
                </c:pt>
                <c:pt idx="351">
                  <c:v>-2.5</c:v>
                </c:pt>
                <c:pt idx="352">
                  <c:v>-1.5</c:v>
                </c:pt>
                <c:pt idx="353">
                  <c:v>2.5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4.5</c:v>
                </c:pt>
                <c:pt idx="358">
                  <c:v>3</c:v>
                </c:pt>
                <c:pt idx="359">
                  <c:v>1.5</c:v>
                </c:pt>
                <c:pt idx="360">
                  <c:v>1.5</c:v>
                </c:pt>
                <c:pt idx="361">
                  <c:v>4.5</c:v>
                </c:pt>
                <c:pt idx="362">
                  <c:v>4</c:v>
                </c:pt>
                <c:pt idx="363">
                  <c:v>2.5</c:v>
                </c:pt>
                <c:pt idx="364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Dniestrovsky!$I$2</c:f>
              <c:strCache>
                <c:ptCount val="1"/>
                <c:pt idx="0">
                  <c:v>Temperature 10pm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Dniestrovsky!$I$368:$I$732</c:f>
              <c:numCache>
                <c:formatCode>#,##0.0</c:formatCode>
                <c:ptCount val="365"/>
                <c:pt idx="0">
                  <c:v>-0.5</c:v>
                </c:pt>
                <c:pt idx="1">
                  <c:v>-1.5</c:v>
                </c:pt>
                <c:pt idx="2">
                  <c:v>0</c:v>
                </c:pt>
                <c:pt idx="3">
                  <c:v>-1</c:v>
                </c:pt>
                <c:pt idx="4">
                  <c:v>-4.5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-2.5</c:v>
                </c:pt>
                <c:pt idx="9">
                  <c:v>3.5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-0.5</c:v>
                </c:pt>
                <c:pt idx="14">
                  <c:v>-2</c:v>
                </c:pt>
                <c:pt idx="15">
                  <c:v>1</c:v>
                </c:pt>
                <c:pt idx="16">
                  <c:v>1.5</c:v>
                </c:pt>
                <c:pt idx="17">
                  <c:v>0</c:v>
                </c:pt>
                <c:pt idx="18">
                  <c:v>-1.5</c:v>
                </c:pt>
                <c:pt idx="19">
                  <c:v>-0.5</c:v>
                </c:pt>
                <c:pt idx="20">
                  <c:v>1</c:v>
                </c:pt>
                <c:pt idx="21">
                  <c:v>1</c:v>
                </c:pt>
                <c:pt idx="22">
                  <c:v>2.5</c:v>
                </c:pt>
                <c:pt idx="23">
                  <c:v>1.5</c:v>
                </c:pt>
                <c:pt idx="24">
                  <c:v>2.5</c:v>
                </c:pt>
                <c:pt idx="25">
                  <c:v>0</c:v>
                </c:pt>
                <c:pt idx="26">
                  <c:v>2.5</c:v>
                </c:pt>
                <c:pt idx="27">
                  <c:v>1</c:v>
                </c:pt>
                <c:pt idx="28">
                  <c:v>2.5</c:v>
                </c:pt>
                <c:pt idx="29">
                  <c:v>0.5</c:v>
                </c:pt>
                <c:pt idx="30">
                  <c:v>0</c:v>
                </c:pt>
                <c:pt idx="31">
                  <c:v>2</c:v>
                </c:pt>
                <c:pt idx="32">
                  <c:v>2.5</c:v>
                </c:pt>
                <c:pt idx="33">
                  <c:v>3.5</c:v>
                </c:pt>
                <c:pt idx="34">
                  <c:v>4</c:v>
                </c:pt>
                <c:pt idx="35">
                  <c:v>3</c:v>
                </c:pt>
                <c:pt idx="36">
                  <c:v>2.5</c:v>
                </c:pt>
                <c:pt idx="37">
                  <c:v>6</c:v>
                </c:pt>
                <c:pt idx="38">
                  <c:v>6</c:v>
                </c:pt>
                <c:pt idx="39">
                  <c:v>1.5</c:v>
                </c:pt>
                <c:pt idx="40">
                  <c:v>1.5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2.5</c:v>
                </c:pt>
                <c:pt idx="45">
                  <c:v>1.5</c:v>
                </c:pt>
                <c:pt idx="46">
                  <c:v>2.5</c:v>
                </c:pt>
                <c:pt idx="47">
                  <c:v>0</c:v>
                </c:pt>
                <c:pt idx="48">
                  <c:v>-1.5</c:v>
                </c:pt>
                <c:pt idx="49">
                  <c:v>0.5</c:v>
                </c:pt>
                <c:pt idx="50">
                  <c:v>0.5</c:v>
                </c:pt>
                <c:pt idx="51">
                  <c:v>-8</c:v>
                </c:pt>
                <c:pt idx="52">
                  <c:v>-4</c:v>
                </c:pt>
                <c:pt idx="53">
                  <c:v>-4.5</c:v>
                </c:pt>
                <c:pt idx="54">
                  <c:v>-7.5</c:v>
                </c:pt>
                <c:pt idx="55">
                  <c:v>-1</c:v>
                </c:pt>
                <c:pt idx="56">
                  <c:v>-4</c:v>
                </c:pt>
                <c:pt idx="57">
                  <c:v>-3</c:v>
                </c:pt>
                <c:pt idx="58">
                  <c:v>1.5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</c:v>
                </c:pt>
                <c:pt idx="63">
                  <c:v>2.5</c:v>
                </c:pt>
                <c:pt idx="64">
                  <c:v>4</c:v>
                </c:pt>
                <c:pt idx="65">
                  <c:v>3.5</c:v>
                </c:pt>
                <c:pt idx="66">
                  <c:v>4.5</c:v>
                </c:pt>
                <c:pt idx="67">
                  <c:v>4.5</c:v>
                </c:pt>
                <c:pt idx="68">
                  <c:v>3.5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4.5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4.5</c:v>
                </c:pt>
                <c:pt idx="79">
                  <c:v>5.5</c:v>
                </c:pt>
                <c:pt idx="80">
                  <c:v>7</c:v>
                </c:pt>
                <c:pt idx="81">
                  <c:v>9</c:v>
                </c:pt>
                <c:pt idx="82">
                  <c:v>3.5</c:v>
                </c:pt>
                <c:pt idx="83">
                  <c:v>4.5</c:v>
                </c:pt>
                <c:pt idx="84">
                  <c:v>6</c:v>
                </c:pt>
                <c:pt idx="85">
                  <c:v>6.5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5.5</c:v>
                </c:pt>
                <c:pt idx="94">
                  <c:v>6</c:v>
                </c:pt>
                <c:pt idx="95">
                  <c:v>7.5</c:v>
                </c:pt>
                <c:pt idx="96">
                  <c:v>9</c:v>
                </c:pt>
                <c:pt idx="97">
                  <c:v>7.5</c:v>
                </c:pt>
                <c:pt idx="98">
                  <c:v>5.5</c:v>
                </c:pt>
                <c:pt idx="99">
                  <c:v>6.5</c:v>
                </c:pt>
                <c:pt idx="100">
                  <c:v>9.5</c:v>
                </c:pt>
                <c:pt idx="101">
                  <c:v>8.5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8.5</c:v>
                </c:pt>
                <c:pt idx="109">
                  <c:v>6.5</c:v>
                </c:pt>
                <c:pt idx="110">
                  <c:v>7</c:v>
                </c:pt>
                <c:pt idx="111">
                  <c:v>6.5</c:v>
                </c:pt>
                <c:pt idx="112">
                  <c:v>5</c:v>
                </c:pt>
                <c:pt idx="113">
                  <c:v>7</c:v>
                </c:pt>
                <c:pt idx="114">
                  <c:v>8.5</c:v>
                </c:pt>
                <c:pt idx="115">
                  <c:v>6.5</c:v>
                </c:pt>
                <c:pt idx="116">
                  <c:v>4.5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7.5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11.5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12.5</c:v>
                </c:pt>
                <c:pt idx="136">
                  <c:v>7</c:v>
                </c:pt>
                <c:pt idx="137">
                  <c:v>7.5</c:v>
                </c:pt>
                <c:pt idx="138">
                  <c:v>9</c:v>
                </c:pt>
                <c:pt idx="139">
                  <c:v>11.5</c:v>
                </c:pt>
                <c:pt idx="140">
                  <c:v>9</c:v>
                </c:pt>
                <c:pt idx="141">
                  <c:v>9</c:v>
                </c:pt>
                <c:pt idx="142">
                  <c:v>7.5</c:v>
                </c:pt>
                <c:pt idx="143">
                  <c:v>8.5</c:v>
                </c:pt>
                <c:pt idx="144">
                  <c:v>8</c:v>
                </c:pt>
                <c:pt idx="145">
                  <c:v>8</c:v>
                </c:pt>
                <c:pt idx="146">
                  <c:v>9</c:v>
                </c:pt>
                <c:pt idx="147">
                  <c:v>11</c:v>
                </c:pt>
                <c:pt idx="148">
                  <c:v>13</c:v>
                </c:pt>
                <c:pt idx="149">
                  <c:v>13</c:v>
                </c:pt>
                <c:pt idx="150">
                  <c:v>13.5</c:v>
                </c:pt>
                <c:pt idx="151">
                  <c:v>17.5</c:v>
                </c:pt>
                <c:pt idx="152">
                  <c:v>14.5</c:v>
                </c:pt>
                <c:pt idx="153">
                  <c:v>14.5</c:v>
                </c:pt>
                <c:pt idx="154">
                  <c:v>12</c:v>
                </c:pt>
                <c:pt idx="155">
                  <c:v>16</c:v>
                </c:pt>
                <c:pt idx="156">
                  <c:v>15.5</c:v>
                </c:pt>
                <c:pt idx="157">
                  <c:v>16</c:v>
                </c:pt>
                <c:pt idx="158">
                  <c:v>17</c:v>
                </c:pt>
                <c:pt idx="159">
                  <c:v>18.5</c:v>
                </c:pt>
                <c:pt idx="160">
                  <c:v>16</c:v>
                </c:pt>
                <c:pt idx="161">
                  <c:v>15</c:v>
                </c:pt>
                <c:pt idx="162">
                  <c:v>16</c:v>
                </c:pt>
                <c:pt idx="163">
                  <c:v>16.5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18.5</c:v>
                </c:pt>
                <c:pt idx="169">
                  <c:v>16</c:v>
                </c:pt>
                <c:pt idx="170">
                  <c:v>16.5</c:v>
                </c:pt>
                <c:pt idx="171">
                  <c:v>13.5</c:v>
                </c:pt>
                <c:pt idx="172">
                  <c:v>18</c:v>
                </c:pt>
                <c:pt idx="173">
                  <c:v>15</c:v>
                </c:pt>
                <c:pt idx="174">
                  <c:v>16.5</c:v>
                </c:pt>
                <c:pt idx="175">
                  <c:v>18</c:v>
                </c:pt>
                <c:pt idx="176">
                  <c:v>16</c:v>
                </c:pt>
                <c:pt idx="177">
                  <c:v>17</c:v>
                </c:pt>
                <c:pt idx="178">
                  <c:v>17</c:v>
                </c:pt>
                <c:pt idx="179">
                  <c:v>18.5</c:v>
                </c:pt>
                <c:pt idx="180">
                  <c:v>18.5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18.5</c:v>
                </c:pt>
                <c:pt idx="187">
                  <c:v>18</c:v>
                </c:pt>
                <c:pt idx="188">
                  <c:v>20</c:v>
                </c:pt>
                <c:pt idx="189">
                  <c:v>16.5</c:v>
                </c:pt>
                <c:pt idx="190">
                  <c:v>19</c:v>
                </c:pt>
                <c:pt idx="191">
                  <c:v>17</c:v>
                </c:pt>
                <c:pt idx="192">
                  <c:v>19</c:v>
                </c:pt>
                <c:pt idx="193">
                  <c:v>18.5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16</c:v>
                </c:pt>
                <c:pt idx="198">
                  <c:v>15</c:v>
                </c:pt>
                <c:pt idx="199">
                  <c:v>15.5</c:v>
                </c:pt>
                <c:pt idx="200">
                  <c:v>16</c:v>
                </c:pt>
                <c:pt idx="201">
                  <c:v>15</c:v>
                </c:pt>
                <c:pt idx="202">
                  <c:v>16</c:v>
                </c:pt>
                <c:pt idx="203">
                  <c:v>16.5</c:v>
                </c:pt>
                <c:pt idx="204">
                  <c:v>16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15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15.5</c:v>
                </c:pt>
                <c:pt idx="215">
                  <c:v>15</c:v>
                </c:pt>
                <c:pt idx="216">
                  <c:v>15.5</c:v>
                </c:pt>
                <c:pt idx="217">
                  <c:v>16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16</c:v>
                </c:pt>
                <c:pt idx="222">
                  <c:v>17.5</c:v>
                </c:pt>
                <c:pt idx="223">
                  <c:v>17.5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14</c:v>
                </c:pt>
                <c:pt idx="228">
                  <c:v>15</c:v>
                </c:pt>
                <c:pt idx="229">
                  <c:v>15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14</c:v>
                </c:pt>
                <c:pt idx="236">
                  <c:v>15</c:v>
                </c:pt>
                <c:pt idx="237">
                  <c:v>16</c:v>
                </c:pt>
                <c:pt idx="238">
                  <c:v>16</c:v>
                </c:pt>
                <c:pt idx="239">
                  <c:v>15</c:v>
                </c:pt>
                <c:pt idx="240">
                  <c:v>14.5</c:v>
                </c:pt>
                <c:pt idx="241">
                  <c:v>15.5</c:v>
                </c:pt>
                <c:pt idx="242">
                  <c:v>14</c:v>
                </c:pt>
                <c:pt idx="243">
                  <c:v>14.5</c:v>
                </c:pt>
                <c:pt idx="244">
                  <c:v>15</c:v>
                </c:pt>
                <c:pt idx="245">
                  <c:v>15.5</c:v>
                </c:pt>
                <c:pt idx="246">
                  <c:v>13</c:v>
                </c:pt>
                <c:pt idx="247">
                  <c:v>13</c:v>
                </c:pt>
                <c:pt idx="248">
                  <c:v>11</c:v>
                </c:pt>
                <c:pt idx="249">
                  <c:v>14</c:v>
                </c:pt>
                <c:pt idx="250">
                  <c:v>15</c:v>
                </c:pt>
                <c:pt idx="251">
                  <c:v>15.5</c:v>
                </c:pt>
                <c:pt idx="252">
                  <c:v>15</c:v>
                </c:pt>
                <c:pt idx="253">
                  <c:v>16.5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15.5</c:v>
                </c:pt>
                <c:pt idx="259">
                  <c:v>16.5</c:v>
                </c:pt>
                <c:pt idx="260">
                  <c:v>16</c:v>
                </c:pt>
                <c:pt idx="261">
                  <c:v>16</c:v>
                </c:pt>
                <c:pt idx="262">
                  <c:v>15</c:v>
                </c:pt>
                <c:pt idx="263">
                  <c:v>15.5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15</c:v>
                </c:pt>
                <c:pt idx="271">
                  <c:v>17</c:v>
                </c:pt>
                <c:pt idx="272">
                  <c:v>15</c:v>
                </c:pt>
                <c:pt idx="273">
                  <c:v>15</c:v>
                </c:pt>
                <c:pt idx="274">
                  <c:v>14.5</c:v>
                </c:pt>
                <c:pt idx="275">
                  <c:v>12.5</c:v>
                </c:pt>
                <c:pt idx="276">
                  <c:v>9</c:v>
                </c:pt>
                <c:pt idx="277">
                  <c:v>10</c:v>
                </c:pt>
                <c:pt idx="278">
                  <c:v>8</c:v>
                </c:pt>
                <c:pt idx="279">
                  <c:v>7</c:v>
                </c:pt>
                <c:pt idx="280">
                  <c:v>8</c:v>
                </c:pt>
                <c:pt idx="281">
                  <c:v>7</c:v>
                </c:pt>
                <c:pt idx="282">
                  <c:v>9</c:v>
                </c:pt>
                <c:pt idx="283">
                  <c:v>11</c:v>
                </c:pt>
                <c:pt idx="284">
                  <c:v>7</c:v>
                </c:pt>
                <c:pt idx="285">
                  <c:v>10.5</c:v>
                </c:pt>
                <c:pt idx="286">
                  <c:v>12</c:v>
                </c:pt>
                <c:pt idx="287">
                  <c:v>11.5</c:v>
                </c:pt>
                <c:pt idx="288">
                  <c:v>8</c:v>
                </c:pt>
                <c:pt idx="289">
                  <c:v>6</c:v>
                </c:pt>
                <c:pt idx="290">
                  <c:v>5.5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4</c:v>
                </c:pt>
                <c:pt idx="296">
                  <c:v>2</c:v>
                </c:pt>
                <c:pt idx="297">
                  <c:v>3.5</c:v>
                </c:pt>
                <c:pt idx="298">
                  <c:v>6</c:v>
                </c:pt>
                <c:pt idx="299">
                  <c:v>5</c:v>
                </c:pt>
                <c:pt idx="300">
                  <c:v>4</c:v>
                </c:pt>
                <c:pt idx="301">
                  <c:v>1.5</c:v>
                </c:pt>
                <c:pt idx="302">
                  <c:v>-0.5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7.5</c:v>
                </c:pt>
                <c:pt idx="312">
                  <c:v>8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5.5</c:v>
                </c:pt>
                <c:pt idx="317">
                  <c:v>6</c:v>
                </c:pt>
                <c:pt idx="318">
                  <c:v>2.5</c:v>
                </c:pt>
                <c:pt idx="319">
                  <c:v>0.5</c:v>
                </c:pt>
                <c:pt idx="320">
                  <c:v>4</c:v>
                </c:pt>
                <c:pt idx="321">
                  <c:v>1</c:v>
                </c:pt>
                <c:pt idx="322">
                  <c:v>-1</c:v>
                </c:pt>
                <c:pt idx="323">
                  <c:v>-1</c:v>
                </c:pt>
                <c:pt idx="324">
                  <c:v>-5</c:v>
                </c:pt>
                <c:pt idx="325">
                  <c:v>-1.5</c:v>
                </c:pt>
                <c:pt idx="326">
                  <c:v>-4</c:v>
                </c:pt>
                <c:pt idx="327">
                  <c:v>2.5</c:v>
                </c:pt>
                <c:pt idx="328">
                  <c:v>1.5</c:v>
                </c:pt>
                <c:pt idx="329">
                  <c:v>3.5</c:v>
                </c:pt>
                <c:pt idx="330">
                  <c:v>4</c:v>
                </c:pt>
                <c:pt idx="331">
                  <c:v>0</c:v>
                </c:pt>
                <c:pt idx="332">
                  <c:v>1.5</c:v>
                </c:pt>
                <c:pt idx="333">
                  <c:v>1</c:v>
                </c:pt>
                <c:pt idx="334">
                  <c:v>0.5</c:v>
                </c:pt>
                <c:pt idx="335">
                  <c:v>1</c:v>
                </c:pt>
                <c:pt idx="336">
                  <c:v>-1.5</c:v>
                </c:pt>
                <c:pt idx="337">
                  <c:v>-2.5</c:v>
                </c:pt>
                <c:pt idx="338">
                  <c:v>-1</c:v>
                </c:pt>
                <c:pt idx="339">
                  <c:v>-1.5</c:v>
                </c:pt>
                <c:pt idx="340">
                  <c:v>3.5</c:v>
                </c:pt>
                <c:pt idx="341">
                  <c:v>3.5</c:v>
                </c:pt>
                <c:pt idx="342">
                  <c:v>1</c:v>
                </c:pt>
                <c:pt idx="343">
                  <c:v>0</c:v>
                </c:pt>
                <c:pt idx="344">
                  <c:v>1.5</c:v>
                </c:pt>
                <c:pt idx="345">
                  <c:v>-1</c:v>
                </c:pt>
                <c:pt idx="346">
                  <c:v>0.5</c:v>
                </c:pt>
                <c:pt idx="347">
                  <c:v>1</c:v>
                </c:pt>
                <c:pt idx="348">
                  <c:v>-5.5</c:v>
                </c:pt>
                <c:pt idx="349">
                  <c:v>-8</c:v>
                </c:pt>
                <c:pt idx="350">
                  <c:v>-3</c:v>
                </c:pt>
                <c:pt idx="351">
                  <c:v>-3.6</c:v>
                </c:pt>
                <c:pt idx="352">
                  <c:v>-0.5</c:v>
                </c:pt>
                <c:pt idx="353">
                  <c:v>1</c:v>
                </c:pt>
                <c:pt idx="354">
                  <c:v>0.5</c:v>
                </c:pt>
                <c:pt idx="355">
                  <c:v>0</c:v>
                </c:pt>
                <c:pt idx="356">
                  <c:v>0.5</c:v>
                </c:pt>
                <c:pt idx="357">
                  <c:v>1.5</c:v>
                </c:pt>
                <c:pt idx="358">
                  <c:v>1.5</c:v>
                </c:pt>
                <c:pt idx="359">
                  <c:v>0.5</c:v>
                </c:pt>
                <c:pt idx="360">
                  <c:v>1.5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95224"/>
        <c:axId val="172693312"/>
      </c:lineChart>
      <c:dateAx>
        <c:axId val="185295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3312"/>
        <c:crosses val="autoZero"/>
        <c:auto val="1"/>
        <c:lblOffset val="100"/>
        <c:baseTimeUnit val="days"/>
      </c:dateAx>
      <c:valAx>
        <c:axId val="1726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Dniestrovsky!$D$2</c:f>
              <c:strCache>
                <c:ptCount val="1"/>
                <c:pt idx="0">
                  <c:v>Temperature 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Dniestrovsky!$D$733:$D$1097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2"/>
          <c:order val="1"/>
          <c:tx>
            <c:strRef>
              <c:f>Dniestrovsky!$E$2</c:f>
              <c:strCache>
                <c:ptCount val="1"/>
                <c:pt idx="0">
                  <c:v>Temperature 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Dniestrovsky!$E$733:$E$1097</c:f>
              <c:numCache>
                <c:formatCode>#,##0.0</c:formatCode>
                <c:ptCount val="365"/>
                <c:pt idx="0">
                  <c:v>2.5</c:v>
                </c:pt>
                <c:pt idx="1">
                  <c:v>3.5</c:v>
                </c:pt>
                <c:pt idx="2">
                  <c:v>5.5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-3.5</c:v>
                </c:pt>
                <c:pt idx="7">
                  <c:v>-6.5</c:v>
                </c:pt>
                <c:pt idx="8">
                  <c:v>0</c:v>
                </c:pt>
                <c:pt idx="9">
                  <c:v>4.5</c:v>
                </c:pt>
                <c:pt idx="10">
                  <c:v>3.5</c:v>
                </c:pt>
                <c:pt idx="11">
                  <c:v>3.5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3.5</c:v>
                </c:pt>
                <c:pt idx="16">
                  <c:v>3.5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3.5</c:v>
                </c:pt>
                <c:pt idx="21">
                  <c:v>1</c:v>
                </c:pt>
                <c:pt idx="22">
                  <c:v>-0.5</c:v>
                </c:pt>
                <c:pt idx="23">
                  <c:v>-1.5</c:v>
                </c:pt>
                <c:pt idx="24">
                  <c:v>-1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-0.5</c:v>
                </c:pt>
                <c:pt idx="29">
                  <c:v>1.5</c:v>
                </c:pt>
                <c:pt idx="30">
                  <c:v>1.5</c:v>
                </c:pt>
                <c:pt idx="31">
                  <c:v>3</c:v>
                </c:pt>
                <c:pt idx="32">
                  <c:v>-3.5</c:v>
                </c:pt>
                <c:pt idx="33">
                  <c:v>-2</c:v>
                </c:pt>
                <c:pt idx="34">
                  <c:v>-0.5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3.5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2.5</c:v>
                </c:pt>
                <c:pt idx="46">
                  <c:v>2</c:v>
                </c:pt>
                <c:pt idx="47">
                  <c:v>2.5</c:v>
                </c:pt>
                <c:pt idx="48">
                  <c:v>1.5</c:v>
                </c:pt>
                <c:pt idx="49">
                  <c:v>-2.5</c:v>
                </c:pt>
                <c:pt idx="50">
                  <c:v>-2.5</c:v>
                </c:pt>
                <c:pt idx="51">
                  <c:v>-3</c:v>
                </c:pt>
                <c:pt idx="52">
                  <c:v>1</c:v>
                </c:pt>
                <c:pt idx="53">
                  <c:v>2</c:v>
                </c:pt>
                <c:pt idx="54">
                  <c:v>1.5</c:v>
                </c:pt>
                <c:pt idx="55">
                  <c:v>-2.5</c:v>
                </c:pt>
                <c:pt idx="56">
                  <c:v>2.5</c:v>
                </c:pt>
                <c:pt idx="57">
                  <c:v>4</c:v>
                </c:pt>
                <c:pt idx="58">
                  <c:v>0</c:v>
                </c:pt>
                <c:pt idx="59">
                  <c:v>-1.5</c:v>
                </c:pt>
                <c:pt idx="60">
                  <c:v>-5</c:v>
                </c:pt>
                <c:pt idx="61">
                  <c:v>-4.5</c:v>
                </c:pt>
                <c:pt idx="62">
                  <c:v>-7</c:v>
                </c:pt>
                <c:pt idx="63">
                  <c:v>-3.5</c:v>
                </c:pt>
                <c:pt idx="64">
                  <c:v>1</c:v>
                </c:pt>
                <c:pt idx="65">
                  <c:v>-2</c:v>
                </c:pt>
                <c:pt idx="66">
                  <c:v>-2.5</c:v>
                </c:pt>
                <c:pt idx="67">
                  <c:v>1</c:v>
                </c:pt>
                <c:pt idx="68">
                  <c:v>2</c:v>
                </c:pt>
                <c:pt idx="69">
                  <c:v>-1.5</c:v>
                </c:pt>
                <c:pt idx="70">
                  <c:v>2</c:v>
                </c:pt>
                <c:pt idx="71">
                  <c:v>2.5</c:v>
                </c:pt>
                <c:pt idx="72">
                  <c:v>-7.5</c:v>
                </c:pt>
                <c:pt idx="73">
                  <c:v>-3</c:v>
                </c:pt>
                <c:pt idx="74">
                  <c:v>1</c:v>
                </c:pt>
                <c:pt idx="75">
                  <c:v>2.5</c:v>
                </c:pt>
                <c:pt idx="76">
                  <c:v>-1</c:v>
                </c:pt>
                <c:pt idx="77">
                  <c:v>-5.2</c:v>
                </c:pt>
                <c:pt idx="78">
                  <c:v>-0.5</c:v>
                </c:pt>
                <c:pt idx="79">
                  <c:v>3.5</c:v>
                </c:pt>
                <c:pt idx="80">
                  <c:v>4</c:v>
                </c:pt>
                <c:pt idx="81">
                  <c:v>0.5</c:v>
                </c:pt>
                <c:pt idx="82">
                  <c:v>0</c:v>
                </c:pt>
                <c:pt idx="83">
                  <c:v>0</c:v>
                </c:pt>
                <c:pt idx="84">
                  <c:v>-5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3.5</c:v>
                </c:pt>
                <c:pt idx="96">
                  <c:v>4.5</c:v>
                </c:pt>
                <c:pt idx="97">
                  <c:v>2.5</c:v>
                </c:pt>
                <c:pt idx="98">
                  <c:v>4.5</c:v>
                </c:pt>
                <c:pt idx="99">
                  <c:v>5</c:v>
                </c:pt>
                <c:pt idx="100">
                  <c:v>5.5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5.5</c:v>
                </c:pt>
                <c:pt idx="106">
                  <c:v>7</c:v>
                </c:pt>
                <c:pt idx="107">
                  <c:v>4.5</c:v>
                </c:pt>
                <c:pt idx="108">
                  <c:v>3.5</c:v>
                </c:pt>
                <c:pt idx="109">
                  <c:v>5</c:v>
                </c:pt>
                <c:pt idx="110">
                  <c:v>7.5</c:v>
                </c:pt>
                <c:pt idx="111">
                  <c:v>4</c:v>
                </c:pt>
                <c:pt idx="112">
                  <c:v>7.5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11.5</c:v>
                </c:pt>
                <c:pt idx="117">
                  <c:v>10.5</c:v>
                </c:pt>
                <c:pt idx="118">
                  <c:v>13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10.5</c:v>
                </c:pt>
                <c:pt idx="123">
                  <c:v>12</c:v>
                </c:pt>
                <c:pt idx="124">
                  <c:v>10</c:v>
                </c:pt>
                <c:pt idx="125">
                  <c:v>11.5</c:v>
                </c:pt>
                <c:pt idx="126">
                  <c:v>7.5</c:v>
                </c:pt>
                <c:pt idx="127">
                  <c:v>7.5</c:v>
                </c:pt>
                <c:pt idx="128">
                  <c:v>8.5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15</c:v>
                </c:pt>
                <c:pt idx="133">
                  <c:v>13.5</c:v>
                </c:pt>
                <c:pt idx="134">
                  <c:v>13</c:v>
                </c:pt>
                <c:pt idx="135">
                  <c:v>14.5</c:v>
                </c:pt>
                <c:pt idx="136">
                  <c:v>13.5</c:v>
                </c:pt>
                <c:pt idx="137">
                  <c:v>14.5</c:v>
                </c:pt>
                <c:pt idx="138">
                  <c:v>6.5</c:v>
                </c:pt>
                <c:pt idx="139">
                  <c:v>7.5</c:v>
                </c:pt>
                <c:pt idx="140">
                  <c:v>11</c:v>
                </c:pt>
                <c:pt idx="141">
                  <c:v>11.5</c:v>
                </c:pt>
                <c:pt idx="142">
                  <c:v>11.5</c:v>
                </c:pt>
                <c:pt idx="143">
                  <c:v>13</c:v>
                </c:pt>
                <c:pt idx="144">
                  <c:v>13</c:v>
                </c:pt>
                <c:pt idx="145">
                  <c:v>8</c:v>
                </c:pt>
                <c:pt idx="146">
                  <c:v>7</c:v>
                </c:pt>
                <c:pt idx="147">
                  <c:v>9.5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12</c:v>
                </c:pt>
                <c:pt idx="152">
                  <c:v>13.5</c:v>
                </c:pt>
                <c:pt idx="153">
                  <c:v>13</c:v>
                </c:pt>
                <c:pt idx="154">
                  <c:v>13</c:v>
                </c:pt>
                <c:pt idx="155">
                  <c:v>12.5</c:v>
                </c:pt>
                <c:pt idx="156">
                  <c:v>13</c:v>
                </c:pt>
                <c:pt idx="157">
                  <c:v>14</c:v>
                </c:pt>
                <c:pt idx="158">
                  <c:v>14.5</c:v>
                </c:pt>
                <c:pt idx="159">
                  <c:v>14.5</c:v>
                </c:pt>
                <c:pt idx="160">
                  <c:v>15</c:v>
                </c:pt>
                <c:pt idx="161">
                  <c:v>13.5</c:v>
                </c:pt>
                <c:pt idx="162">
                  <c:v>13.5</c:v>
                </c:pt>
                <c:pt idx="163">
                  <c:v>10.5</c:v>
                </c:pt>
                <c:pt idx="164">
                  <c:v>14</c:v>
                </c:pt>
                <c:pt idx="165">
                  <c:v>15.5</c:v>
                </c:pt>
                <c:pt idx="166">
                  <c:v>15.5</c:v>
                </c:pt>
                <c:pt idx="167">
                  <c:v>14.5</c:v>
                </c:pt>
                <c:pt idx="168">
                  <c:v>15</c:v>
                </c:pt>
                <c:pt idx="169">
                  <c:v>14.5</c:v>
                </c:pt>
                <c:pt idx="170">
                  <c:v>11</c:v>
                </c:pt>
                <c:pt idx="171">
                  <c:v>13.5</c:v>
                </c:pt>
                <c:pt idx="172">
                  <c:v>12.5</c:v>
                </c:pt>
                <c:pt idx="173">
                  <c:v>15</c:v>
                </c:pt>
                <c:pt idx="174">
                  <c:v>15</c:v>
                </c:pt>
                <c:pt idx="175">
                  <c:v>16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15.5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17</c:v>
                </c:pt>
                <c:pt idx="184">
                  <c:v>19</c:v>
                </c:pt>
                <c:pt idx="185">
                  <c:v>17</c:v>
                </c:pt>
                <c:pt idx="186">
                  <c:v>19.5</c:v>
                </c:pt>
                <c:pt idx="187">
                  <c:v>19.5</c:v>
                </c:pt>
                <c:pt idx="188">
                  <c:v>19</c:v>
                </c:pt>
                <c:pt idx="189">
                  <c:v>18.5</c:v>
                </c:pt>
                <c:pt idx="190">
                  <c:v>15.5</c:v>
                </c:pt>
                <c:pt idx="191">
                  <c:v>16.5</c:v>
                </c:pt>
                <c:pt idx="192">
                  <c:v>14.5</c:v>
                </c:pt>
                <c:pt idx="193">
                  <c:v>14</c:v>
                </c:pt>
                <c:pt idx="194">
                  <c:v>15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17</c:v>
                </c:pt>
                <c:pt idx="199">
                  <c:v>15.5</c:v>
                </c:pt>
                <c:pt idx="200">
                  <c:v>18</c:v>
                </c:pt>
                <c:pt idx="201">
                  <c:v>17</c:v>
                </c:pt>
                <c:pt idx="202">
                  <c:v>17.5</c:v>
                </c:pt>
                <c:pt idx="203">
                  <c:v>17</c:v>
                </c:pt>
                <c:pt idx="204">
                  <c:v>18.5</c:v>
                </c:pt>
                <c:pt idx="205">
                  <c:v>20</c:v>
                </c:pt>
                <c:pt idx="206">
                  <c:v>20.5</c:v>
                </c:pt>
                <c:pt idx="207">
                  <c:v>22</c:v>
                </c:pt>
                <c:pt idx="208">
                  <c:v>21</c:v>
                </c:pt>
                <c:pt idx="209">
                  <c:v>19.5</c:v>
                </c:pt>
                <c:pt idx="210">
                  <c:v>15</c:v>
                </c:pt>
                <c:pt idx="211">
                  <c:v>17</c:v>
                </c:pt>
                <c:pt idx="212">
                  <c:v>15.5</c:v>
                </c:pt>
                <c:pt idx="213">
                  <c:v>17.5</c:v>
                </c:pt>
                <c:pt idx="214">
                  <c:v>18</c:v>
                </c:pt>
                <c:pt idx="215">
                  <c:v>19</c:v>
                </c:pt>
                <c:pt idx="216">
                  <c:v>16</c:v>
                </c:pt>
                <c:pt idx="217">
                  <c:v>17</c:v>
                </c:pt>
                <c:pt idx="218">
                  <c:v>14.5</c:v>
                </c:pt>
                <c:pt idx="219">
                  <c:v>14.5</c:v>
                </c:pt>
                <c:pt idx="220">
                  <c:v>16</c:v>
                </c:pt>
                <c:pt idx="221">
                  <c:v>17</c:v>
                </c:pt>
                <c:pt idx="222">
                  <c:v>19.5</c:v>
                </c:pt>
                <c:pt idx="223">
                  <c:v>15.5</c:v>
                </c:pt>
                <c:pt idx="224">
                  <c:v>18</c:v>
                </c:pt>
                <c:pt idx="225">
                  <c:v>16</c:v>
                </c:pt>
                <c:pt idx="226">
                  <c:v>13</c:v>
                </c:pt>
                <c:pt idx="227">
                  <c:v>15.5</c:v>
                </c:pt>
                <c:pt idx="228">
                  <c:v>15</c:v>
                </c:pt>
                <c:pt idx="229">
                  <c:v>16</c:v>
                </c:pt>
                <c:pt idx="230">
                  <c:v>15</c:v>
                </c:pt>
                <c:pt idx="231">
                  <c:v>10.5</c:v>
                </c:pt>
                <c:pt idx="232">
                  <c:v>17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15</c:v>
                </c:pt>
                <c:pt idx="240">
                  <c:v>16</c:v>
                </c:pt>
                <c:pt idx="241">
                  <c:v>18</c:v>
                </c:pt>
                <c:pt idx="242">
                  <c:v>17</c:v>
                </c:pt>
                <c:pt idx="243">
                  <c:v>17.5</c:v>
                </c:pt>
                <c:pt idx="244">
                  <c:v>18</c:v>
                </c:pt>
                <c:pt idx="245">
                  <c:v>17.5</c:v>
                </c:pt>
                <c:pt idx="246">
                  <c:v>11.5</c:v>
                </c:pt>
                <c:pt idx="247">
                  <c:v>10.5</c:v>
                </c:pt>
                <c:pt idx="248">
                  <c:v>12</c:v>
                </c:pt>
                <c:pt idx="249">
                  <c:v>14.5</c:v>
                </c:pt>
                <c:pt idx="250">
                  <c:v>16</c:v>
                </c:pt>
                <c:pt idx="251">
                  <c:v>16.5</c:v>
                </c:pt>
                <c:pt idx="252">
                  <c:v>14</c:v>
                </c:pt>
                <c:pt idx="253">
                  <c:v>17</c:v>
                </c:pt>
                <c:pt idx="254">
                  <c:v>16.5</c:v>
                </c:pt>
                <c:pt idx="255">
                  <c:v>15</c:v>
                </c:pt>
                <c:pt idx="256">
                  <c:v>10.5</c:v>
                </c:pt>
                <c:pt idx="257">
                  <c:v>12.5</c:v>
                </c:pt>
                <c:pt idx="258">
                  <c:v>13.5</c:v>
                </c:pt>
                <c:pt idx="259">
                  <c:v>13</c:v>
                </c:pt>
                <c:pt idx="260">
                  <c:v>13</c:v>
                </c:pt>
                <c:pt idx="261">
                  <c:v>10.5</c:v>
                </c:pt>
                <c:pt idx="262">
                  <c:v>9</c:v>
                </c:pt>
                <c:pt idx="263">
                  <c:v>11</c:v>
                </c:pt>
                <c:pt idx="264">
                  <c:v>12</c:v>
                </c:pt>
                <c:pt idx="265">
                  <c:v>14.5</c:v>
                </c:pt>
                <c:pt idx="266">
                  <c:v>13</c:v>
                </c:pt>
                <c:pt idx="267">
                  <c:v>15</c:v>
                </c:pt>
                <c:pt idx="268">
                  <c:v>15</c:v>
                </c:pt>
                <c:pt idx="269">
                  <c:v>7.5</c:v>
                </c:pt>
                <c:pt idx="270">
                  <c:v>5.5</c:v>
                </c:pt>
                <c:pt idx="271">
                  <c:v>4</c:v>
                </c:pt>
                <c:pt idx="272">
                  <c:v>8</c:v>
                </c:pt>
                <c:pt idx="273">
                  <c:v>10.5</c:v>
                </c:pt>
                <c:pt idx="274">
                  <c:v>10</c:v>
                </c:pt>
                <c:pt idx="275">
                  <c:v>12</c:v>
                </c:pt>
                <c:pt idx="276">
                  <c:v>12.5</c:v>
                </c:pt>
                <c:pt idx="277">
                  <c:v>14</c:v>
                </c:pt>
                <c:pt idx="278">
                  <c:v>15</c:v>
                </c:pt>
                <c:pt idx="279">
                  <c:v>11.5</c:v>
                </c:pt>
                <c:pt idx="280">
                  <c:v>8</c:v>
                </c:pt>
                <c:pt idx="281">
                  <c:v>12.5</c:v>
                </c:pt>
                <c:pt idx="282">
                  <c:v>13.5</c:v>
                </c:pt>
                <c:pt idx="283">
                  <c:v>11.5</c:v>
                </c:pt>
                <c:pt idx="284">
                  <c:v>11.5</c:v>
                </c:pt>
                <c:pt idx="285">
                  <c:v>11.5</c:v>
                </c:pt>
                <c:pt idx="286">
                  <c:v>10</c:v>
                </c:pt>
                <c:pt idx="287">
                  <c:v>10</c:v>
                </c:pt>
                <c:pt idx="288">
                  <c:v>10.5</c:v>
                </c:pt>
                <c:pt idx="289">
                  <c:v>7.5</c:v>
                </c:pt>
                <c:pt idx="290">
                  <c:v>7</c:v>
                </c:pt>
                <c:pt idx="291">
                  <c:v>11</c:v>
                </c:pt>
                <c:pt idx="292">
                  <c:v>10</c:v>
                </c:pt>
                <c:pt idx="293">
                  <c:v>9.5</c:v>
                </c:pt>
                <c:pt idx="294">
                  <c:v>10</c:v>
                </c:pt>
                <c:pt idx="295">
                  <c:v>9</c:v>
                </c:pt>
                <c:pt idx="296">
                  <c:v>7</c:v>
                </c:pt>
                <c:pt idx="297">
                  <c:v>8.5</c:v>
                </c:pt>
                <c:pt idx="298">
                  <c:v>6</c:v>
                </c:pt>
                <c:pt idx="299">
                  <c:v>7.5</c:v>
                </c:pt>
                <c:pt idx="300">
                  <c:v>5.5</c:v>
                </c:pt>
                <c:pt idx="301">
                  <c:v>9.5</c:v>
                </c:pt>
                <c:pt idx="302">
                  <c:v>8.5</c:v>
                </c:pt>
                <c:pt idx="303">
                  <c:v>8.5</c:v>
                </c:pt>
                <c:pt idx="304">
                  <c:v>6.5</c:v>
                </c:pt>
                <c:pt idx="305">
                  <c:v>10</c:v>
                </c:pt>
                <c:pt idx="306">
                  <c:v>11</c:v>
                </c:pt>
                <c:pt idx="307">
                  <c:v>3.5</c:v>
                </c:pt>
                <c:pt idx="308">
                  <c:v>6</c:v>
                </c:pt>
                <c:pt idx="309">
                  <c:v>2.5</c:v>
                </c:pt>
                <c:pt idx="310">
                  <c:v>1.5</c:v>
                </c:pt>
                <c:pt idx="311">
                  <c:v>2.5</c:v>
                </c:pt>
                <c:pt idx="312">
                  <c:v>3</c:v>
                </c:pt>
                <c:pt idx="313">
                  <c:v>0</c:v>
                </c:pt>
                <c:pt idx="314">
                  <c:v>1</c:v>
                </c:pt>
                <c:pt idx="315">
                  <c:v>3</c:v>
                </c:pt>
                <c:pt idx="316">
                  <c:v>-1.5</c:v>
                </c:pt>
                <c:pt idx="317">
                  <c:v>-3.5</c:v>
                </c:pt>
                <c:pt idx="318">
                  <c:v>6</c:v>
                </c:pt>
                <c:pt idx="319">
                  <c:v>7.5</c:v>
                </c:pt>
                <c:pt idx="320">
                  <c:v>9.5</c:v>
                </c:pt>
                <c:pt idx="321">
                  <c:v>5</c:v>
                </c:pt>
                <c:pt idx="322">
                  <c:v>1.5</c:v>
                </c:pt>
                <c:pt idx="323">
                  <c:v>-4</c:v>
                </c:pt>
                <c:pt idx="324">
                  <c:v>1</c:v>
                </c:pt>
                <c:pt idx="325">
                  <c:v>1.5</c:v>
                </c:pt>
                <c:pt idx="326">
                  <c:v>-1</c:v>
                </c:pt>
                <c:pt idx="327">
                  <c:v>-1.5</c:v>
                </c:pt>
                <c:pt idx="328">
                  <c:v>-6</c:v>
                </c:pt>
                <c:pt idx="329">
                  <c:v>-6</c:v>
                </c:pt>
                <c:pt idx="330">
                  <c:v>-4.5</c:v>
                </c:pt>
                <c:pt idx="331">
                  <c:v>-5</c:v>
                </c:pt>
                <c:pt idx="332">
                  <c:v>-4</c:v>
                </c:pt>
                <c:pt idx="333">
                  <c:v>-1.5</c:v>
                </c:pt>
                <c:pt idx="334">
                  <c:v>-6.5</c:v>
                </c:pt>
                <c:pt idx="335">
                  <c:v>3.5</c:v>
                </c:pt>
                <c:pt idx="336">
                  <c:v>5</c:v>
                </c:pt>
                <c:pt idx="337">
                  <c:v>3.5</c:v>
                </c:pt>
                <c:pt idx="338">
                  <c:v>3</c:v>
                </c:pt>
                <c:pt idx="339">
                  <c:v>5</c:v>
                </c:pt>
                <c:pt idx="340">
                  <c:v>5</c:v>
                </c:pt>
                <c:pt idx="341">
                  <c:v>4.5</c:v>
                </c:pt>
                <c:pt idx="342">
                  <c:v>1</c:v>
                </c:pt>
                <c:pt idx="343">
                  <c:v>-6.5</c:v>
                </c:pt>
                <c:pt idx="344">
                  <c:v>3.5</c:v>
                </c:pt>
                <c:pt idx="345">
                  <c:v>-1</c:v>
                </c:pt>
                <c:pt idx="346">
                  <c:v>-0.5</c:v>
                </c:pt>
                <c:pt idx="347">
                  <c:v>-0.5</c:v>
                </c:pt>
                <c:pt idx="348">
                  <c:v>-5.5</c:v>
                </c:pt>
                <c:pt idx="349">
                  <c:v>1</c:v>
                </c:pt>
                <c:pt idx="350">
                  <c:v>-7</c:v>
                </c:pt>
                <c:pt idx="351">
                  <c:v>-2.5</c:v>
                </c:pt>
                <c:pt idx="352">
                  <c:v>2.5</c:v>
                </c:pt>
                <c:pt idx="353">
                  <c:v>3.5</c:v>
                </c:pt>
                <c:pt idx="354">
                  <c:v>4</c:v>
                </c:pt>
                <c:pt idx="355">
                  <c:v>1</c:v>
                </c:pt>
                <c:pt idx="356">
                  <c:v>2.5</c:v>
                </c:pt>
                <c:pt idx="357">
                  <c:v>2.5</c:v>
                </c:pt>
                <c:pt idx="358">
                  <c:v>1.5</c:v>
                </c:pt>
                <c:pt idx="359">
                  <c:v>-3</c:v>
                </c:pt>
                <c:pt idx="360">
                  <c:v>-3</c:v>
                </c:pt>
                <c:pt idx="361">
                  <c:v>-5.5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Dniestrovsky!$G$2</c:f>
              <c:strCache>
                <c:ptCount val="1"/>
                <c:pt idx="0">
                  <c:v>Temperature 2pm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Dniestrovsky!$G$733:$G$1097</c:f>
              <c:numCache>
                <c:formatCode>#,##0.0</c:formatCode>
                <c:ptCount val="36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</c:v>
                </c:pt>
                <c:pt idx="4">
                  <c:v>5.5</c:v>
                </c:pt>
                <c:pt idx="5">
                  <c:v>-1.5</c:v>
                </c:pt>
                <c:pt idx="6">
                  <c:v>-3</c:v>
                </c:pt>
                <c:pt idx="7">
                  <c:v>-4</c:v>
                </c:pt>
                <c:pt idx="8">
                  <c:v>1.5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5.5</c:v>
                </c:pt>
                <c:pt idx="14">
                  <c:v>4</c:v>
                </c:pt>
                <c:pt idx="15">
                  <c:v>6</c:v>
                </c:pt>
                <c:pt idx="16">
                  <c:v>6.5</c:v>
                </c:pt>
                <c:pt idx="17">
                  <c:v>5</c:v>
                </c:pt>
                <c:pt idx="18">
                  <c:v>6.5</c:v>
                </c:pt>
                <c:pt idx="19">
                  <c:v>7</c:v>
                </c:pt>
                <c:pt idx="20">
                  <c:v>5.5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4</c:v>
                </c:pt>
                <c:pt idx="31">
                  <c:v>4.5</c:v>
                </c:pt>
                <c:pt idx="32">
                  <c:v>-3.5</c:v>
                </c:pt>
                <c:pt idx="33">
                  <c:v>-1</c:v>
                </c:pt>
                <c:pt idx="34">
                  <c:v>3</c:v>
                </c:pt>
                <c:pt idx="35">
                  <c:v>3.5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4.5</c:v>
                </c:pt>
                <c:pt idx="45">
                  <c:v>5.5</c:v>
                </c:pt>
                <c:pt idx="46">
                  <c:v>5.5</c:v>
                </c:pt>
                <c:pt idx="47">
                  <c:v>4.5</c:v>
                </c:pt>
                <c:pt idx="48">
                  <c:v>4.5</c:v>
                </c:pt>
                <c:pt idx="49">
                  <c:v>0</c:v>
                </c:pt>
                <c:pt idx="50">
                  <c:v>2.5</c:v>
                </c:pt>
                <c:pt idx="51">
                  <c:v>2.5</c:v>
                </c:pt>
                <c:pt idx="52">
                  <c:v>4.5</c:v>
                </c:pt>
                <c:pt idx="53">
                  <c:v>6.5</c:v>
                </c:pt>
                <c:pt idx="54">
                  <c:v>5</c:v>
                </c:pt>
                <c:pt idx="55">
                  <c:v>1.5</c:v>
                </c:pt>
                <c:pt idx="56">
                  <c:v>7.5</c:v>
                </c:pt>
                <c:pt idx="57">
                  <c:v>4</c:v>
                </c:pt>
                <c:pt idx="58">
                  <c:v>5.5</c:v>
                </c:pt>
                <c:pt idx="59">
                  <c:v>1</c:v>
                </c:pt>
                <c:pt idx="60">
                  <c:v>-2</c:v>
                </c:pt>
                <c:pt idx="61">
                  <c:v>-5</c:v>
                </c:pt>
                <c:pt idx="62">
                  <c:v>-3.5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1.5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0</c:v>
                </c:pt>
                <c:pt idx="72">
                  <c:v>-2</c:v>
                </c:pt>
                <c:pt idx="73">
                  <c:v>0.5</c:v>
                </c:pt>
                <c:pt idx="74">
                  <c:v>4.5</c:v>
                </c:pt>
                <c:pt idx="75">
                  <c:v>4.5</c:v>
                </c:pt>
                <c:pt idx="76">
                  <c:v>-1.5</c:v>
                </c:pt>
                <c:pt idx="77">
                  <c:v>-1.5</c:v>
                </c:pt>
                <c:pt idx="78">
                  <c:v>1</c:v>
                </c:pt>
                <c:pt idx="79">
                  <c:v>4.5</c:v>
                </c:pt>
                <c:pt idx="80">
                  <c:v>3</c:v>
                </c:pt>
                <c:pt idx="81">
                  <c:v>4</c:v>
                </c:pt>
                <c:pt idx="82">
                  <c:v>2.5</c:v>
                </c:pt>
                <c:pt idx="83">
                  <c:v>2.5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6.5</c:v>
                </c:pt>
                <c:pt idx="89">
                  <c:v>9</c:v>
                </c:pt>
                <c:pt idx="90">
                  <c:v>10</c:v>
                </c:pt>
                <c:pt idx="91">
                  <c:v>10.5</c:v>
                </c:pt>
                <c:pt idx="92">
                  <c:v>6</c:v>
                </c:pt>
                <c:pt idx="93">
                  <c:v>7.5</c:v>
                </c:pt>
                <c:pt idx="94">
                  <c:v>6.5</c:v>
                </c:pt>
                <c:pt idx="95">
                  <c:v>4.5</c:v>
                </c:pt>
                <c:pt idx="96">
                  <c:v>7</c:v>
                </c:pt>
                <c:pt idx="97">
                  <c:v>4</c:v>
                </c:pt>
                <c:pt idx="98">
                  <c:v>7</c:v>
                </c:pt>
                <c:pt idx="99">
                  <c:v>8.5</c:v>
                </c:pt>
                <c:pt idx="100">
                  <c:v>8.5</c:v>
                </c:pt>
                <c:pt idx="101">
                  <c:v>8</c:v>
                </c:pt>
                <c:pt idx="102">
                  <c:v>5.5</c:v>
                </c:pt>
                <c:pt idx="103">
                  <c:v>8.5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4.5</c:v>
                </c:pt>
                <c:pt idx="108">
                  <c:v>6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10.5</c:v>
                </c:pt>
                <c:pt idx="113">
                  <c:v>12.5</c:v>
                </c:pt>
                <c:pt idx="114">
                  <c:v>13</c:v>
                </c:pt>
                <c:pt idx="115">
                  <c:v>15</c:v>
                </c:pt>
                <c:pt idx="116">
                  <c:v>15</c:v>
                </c:pt>
                <c:pt idx="117">
                  <c:v>12</c:v>
                </c:pt>
                <c:pt idx="118">
                  <c:v>13.5</c:v>
                </c:pt>
                <c:pt idx="119">
                  <c:v>13</c:v>
                </c:pt>
                <c:pt idx="120">
                  <c:v>12.5</c:v>
                </c:pt>
                <c:pt idx="121">
                  <c:v>13.5</c:v>
                </c:pt>
                <c:pt idx="122">
                  <c:v>14</c:v>
                </c:pt>
                <c:pt idx="123">
                  <c:v>15</c:v>
                </c:pt>
                <c:pt idx="124">
                  <c:v>13.5</c:v>
                </c:pt>
                <c:pt idx="125">
                  <c:v>10</c:v>
                </c:pt>
                <c:pt idx="126">
                  <c:v>10</c:v>
                </c:pt>
                <c:pt idx="127">
                  <c:v>11.5</c:v>
                </c:pt>
                <c:pt idx="128">
                  <c:v>14.5</c:v>
                </c:pt>
                <c:pt idx="129">
                  <c:v>14</c:v>
                </c:pt>
                <c:pt idx="130">
                  <c:v>14.5</c:v>
                </c:pt>
                <c:pt idx="131">
                  <c:v>15</c:v>
                </c:pt>
                <c:pt idx="132">
                  <c:v>16.5</c:v>
                </c:pt>
                <c:pt idx="133">
                  <c:v>16.5</c:v>
                </c:pt>
                <c:pt idx="134">
                  <c:v>17.5</c:v>
                </c:pt>
                <c:pt idx="135">
                  <c:v>16.5</c:v>
                </c:pt>
                <c:pt idx="136">
                  <c:v>16.5</c:v>
                </c:pt>
                <c:pt idx="137">
                  <c:v>18.5</c:v>
                </c:pt>
                <c:pt idx="138">
                  <c:v>11.5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14.5</c:v>
                </c:pt>
                <c:pt idx="143">
                  <c:v>15</c:v>
                </c:pt>
                <c:pt idx="144">
                  <c:v>15.5</c:v>
                </c:pt>
                <c:pt idx="145">
                  <c:v>9</c:v>
                </c:pt>
                <c:pt idx="146">
                  <c:v>11</c:v>
                </c:pt>
                <c:pt idx="147">
                  <c:v>13.5</c:v>
                </c:pt>
                <c:pt idx="148">
                  <c:v>13</c:v>
                </c:pt>
                <c:pt idx="149">
                  <c:v>15</c:v>
                </c:pt>
                <c:pt idx="150">
                  <c:v>14</c:v>
                </c:pt>
                <c:pt idx="151">
                  <c:v>17.5</c:v>
                </c:pt>
                <c:pt idx="152">
                  <c:v>16.5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16.5</c:v>
                </c:pt>
                <c:pt idx="158">
                  <c:v>17</c:v>
                </c:pt>
                <c:pt idx="159">
                  <c:v>18.5</c:v>
                </c:pt>
                <c:pt idx="160">
                  <c:v>19.5</c:v>
                </c:pt>
                <c:pt idx="161">
                  <c:v>17.5</c:v>
                </c:pt>
                <c:pt idx="162">
                  <c:v>18.5</c:v>
                </c:pt>
                <c:pt idx="163">
                  <c:v>16.5</c:v>
                </c:pt>
                <c:pt idx="164">
                  <c:v>18.5</c:v>
                </c:pt>
                <c:pt idx="165">
                  <c:v>17</c:v>
                </c:pt>
                <c:pt idx="166">
                  <c:v>18</c:v>
                </c:pt>
                <c:pt idx="167">
                  <c:v>17.5</c:v>
                </c:pt>
                <c:pt idx="168">
                  <c:v>18</c:v>
                </c:pt>
                <c:pt idx="169">
                  <c:v>15</c:v>
                </c:pt>
                <c:pt idx="170">
                  <c:v>13</c:v>
                </c:pt>
                <c:pt idx="171">
                  <c:v>13.5</c:v>
                </c:pt>
                <c:pt idx="172">
                  <c:v>15.5</c:v>
                </c:pt>
                <c:pt idx="173">
                  <c:v>17</c:v>
                </c:pt>
                <c:pt idx="174">
                  <c:v>18.5</c:v>
                </c:pt>
                <c:pt idx="175">
                  <c:v>18.5</c:v>
                </c:pt>
                <c:pt idx="176">
                  <c:v>17</c:v>
                </c:pt>
                <c:pt idx="177">
                  <c:v>19</c:v>
                </c:pt>
                <c:pt idx="178">
                  <c:v>21</c:v>
                </c:pt>
                <c:pt idx="179">
                  <c:v>18.5</c:v>
                </c:pt>
                <c:pt idx="180">
                  <c:v>16</c:v>
                </c:pt>
                <c:pt idx="181">
                  <c:v>17</c:v>
                </c:pt>
                <c:pt idx="182">
                  <c:v>18</c:v>
                </c:pt>
                <c:pt idx="183">
                  <c:v>21.5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21.5</c:v>
                </c:pt>
                <c:pt idx="189">
                  <c:v>21</c:v>
                </c:pt>
                <c:pt idx="190">
                  <c:v>18.5</c:v>
                </c:pt>
                <c:pt idx="191">
                  <c:v>18</c:v>
                </c:pt>
                <c:pt idx="192">
                  <c:v>16</c:v>
                </c:pt>
                <c:pt idx="193">
                  <c:v>16.5</c:v>
                </c:pt>
                <c:pt idx="194">
                  <c:v>19</c:v>
                </c:pt>
                <c:pt idx="195">
                  <c:v>21</c:v>
                </c:pt>
                <c:pt idx="196">
                  <c:v>19</c:v>
                </c:pt>
                <c:pt idx="197">
                  <c:v>22</c:v>
                </c:pt>
                <c:pt idx="198">
                  <c:v>16</c:v>
                </c:pt>
                <c:pt idx="199">
                  <c:v>19</c:v>
                </c:pt>
                <c:pt idx="200">
                  <c:v>21</c:v>
                </c:pt>
                <c:pt idx="201">
                  <c:v>21.5</c:v>
                </c:pt>
                <c:pt idx="202">
                  <c:v>20.5</c:v>
                </c:pt>
                <c:pt idx="203">
                  <c:v>22</c:v>
                </c:pt>
                <c:pt idx="204">
                  <c:v>23.5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18.5</c:v>
                </c:pt>
                <c:pt idx="211">
                  <c:v>17.5</c:v>
                </c:pt>
                <c:pt idx="212">
                  <c:v>17</c:v>
                </c:pt>
                <c:pt idx="213">
                  <c:v>19.5</c:v>
                </c:pt>
                <c:pt idx="214">
                  <c:v>21</c:v>
                </c:pt>
                <c:pt idx="215">
                  <c:v>19</c:v>
                </c:pt>
                <c:pt idx="216">
                  <c:v>18</c:v>
                </c:pt>
                <c:pt idx="217">
                  <c:v>18.5</c:v>
                </c:pt>
                <c:pt idx="218">
                  <c:v>17.5</c:v>
                </c:pt>
                <c:pt idx="219">
                  <c:v>18</c:v>
                </c:pt>
                <c:pt idx="220">
                  <c:v>19</c:v>
                </c:pt>
                <c:pt idx="221">
                  <c:v>20</c:v>
                </c:pt>
                <c:pt idx="222">
                  <c:v>19</c:v>
                </c:pt>
                <c:pt idx="223">
                  <c:v>19.5</c:v>
                </c:pt>
                <c:pt idx="224">
                  <c:v>19.5</c:v>
                </c:pt>
                <c:pt idx="225">
                  <c:v>17</c:v>
                </c:pt>
                <c:pt idx="226">
                  <c:v>17</c:v>
                </c:pt>
                <c:pt idx="227">
                  <c:v>18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20.5</c:v>
                </c:pt>
                <c:pt idx="232">
                  <c:v>19</c:v>
                </c:pt>
                <c:pt idx="233">
                  <c:v>19.5</c:v>
                </c:pt>
                <c:pt idx="234">
                  <c:v>21</c:v>
                </c:pt>
                <c:pt idx="235">
                  <c:v>18</c:v>
                </c:pt>
                <c:pt idx="236">
                  <c:v>16</c:v>
                </c:pt>
                <c:pt idx="237">
                  <c:v>17.5</c:v>
                </c:pt>
                <c:pt idx="238">
                  <c:v>17.5</c:v>
                </c:pt>
                <c:pt idx="239">
                  <c:v>18.5</c:v>
                </c:pt>
                <c:pt idx="240">
                  <c:v>19</c:v>
                </c:pt>
                <c:pt idx="241">
                  <c:v>20</c:v>
                </c:pt>
                <c:pt idx="242">
                  <c:v>18.5</c:v>
                </c:pt>
                <c:pt idx="243">
                  <c:v>19.5</c:v>
                </c:pt>
                <c:pt idx="244">
                  <c:v>20</c:v>
                </c:pt>
                <c:pt idx="245">
                  <c:v>19.5</c:v>
                </c:pt>
                <c:pt idx="246">
                  <c:v>15</c:v>
                </c:pt>
                <c:pt idx="247">
                  <c:v>15</c:v>
                </c:pt>
                <c:pt idx="248">
                  <c:v>17</c:v>
                </c:pt>
                <c:pt idx="249">
                  <c:v>16.5</c:v>
                </c:pt>
                <c:pt idx="250">
                  <c:v>18</c:v>
                </c:pt>
                <c:pt idx="251">
                  <c:v>18</c:v>
                </c:pt>
                <c:pt idx="252">
                  <c:v>17.5</c:v>
                </c:pt>
                <c:pt idx="253">
                  <c:v>19</c:v>
                </c:pt>
                <c:pt idx="254">
                  <c:v>18</c:v>
                </c:pt>
                <c:pt idx="255">
                  <c:v>18</c:v>
                </c:pt>
                <c:pt idx="256">
                  <c:v>14</c:v>
                </c:pt>
                <c:pt idx="257">
                  <c:v>12</c:v>
                </c:pt>
                <c:pt idx="258">
                  <c:v>15</c:v>
                </c:pt>
                <c:pt idx="259">
                  <c:v>15.5</c:v>
                </c:pt>
                <c:pt idx="260">
                  <c:v>16.5</c:v>
                </c:pt>
                <c:pt idx="261">
                  <c:v>13</c:v>
                </c:pt>
                <c:pt idx="262">
                  <c:v>11.5</c:v>
                </c:pt>
                <c:pt idx="263">
                  <c:v>14.5</c:v>
                </c:pt>
                <c:pt idx="264">
                  <c:v>16</c:v>
                </c:pt>
                <c:pt idx="265">
                  <c:v>16.5</c:v>
                </c:pt>
                <c:pt idx="266">
                  <c:v>16</c:v>
                </c:pt>
                <c:pt idx="267">
                  <c:v>17</c:v>
                </c:pt>
                <c:pt idx="268">
                  <c:v>13</c:v>
                </c:pt>
                <c:pt idx="269">
                  <c:v>6</c:v>
                </c:pt>
                <c:pt idx="270">
                  <c:v>7.5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12.5</c:v>
                </c:pt>
                <c:pt idx="275">
                  <c:v>13</c:v>
                </c:pt>
                <c:pt idx="276">
                  <c:v>15</c:v>
                </c:pt>
                <c:pt idx="277">
                  <c:v>16</c:v>
                </c:pt>
                <c:pt idx="278">
                  <c:v>15.5</c:v>
                </c:pt>
                <c:pt idx="279">
                  <c:v>10</c:v>
                </c:pt>
                <c:pt idx="280">
                  <c:v>10</c:v>
                </c:pt>
                <c:pt idx="281">
                  <c:v>14.5</c:v>
                </c:pt>
                <c:pt idx="282">
                  <c:v>14.5</c:v>
                </c:pt>
                <c:pt idx="283">
                  <c:v>13.5</c:v>
                </c:pt>
                <c:pt idx="284">
                  <c:v>13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12.5</c:v>
                </c:pt>
                <c:pt idx="289">
                  <c:v>10</c:v>
                </c:pt>
                <c:pt idx="290">
                  <c:v>10.5</c:v>
                </c:pt>
                <c:pt idx="291">
                  <c:v>11</c:v>
                </c:pt>
                <c:pt idx="292">
                  <c:v>10.5</c:v>
                </c:pt>
                <c:pt idx="293">
                  <c:v>10</c:v>
                </c:pt>
                <c:pt idx="294">
                  <c:v>11</c:v>
                </c:pt>
                <c:pt idx="295">
                  <c:v>10.5</c:v>
                </c:pt>
                <c:pt idx="296">
                  <c:v>9</c:v>
                </c:pt>
                <c:pt idx="297">
                  <c:v>9</c:v>
                </c:pt>
                <c:pt idx="298">
                  <c:v>9.5</c:v>
                </c:pt>
                <c:pt idx="299">
                  <c:v>8.5</c:v>
                </c:pt>
                <c:pt idx="300">
                  <c:v>9.5</c:v>
                </c:pt>
                <c:pt idx="301">
                  <c:v>11</c:v>
                </c:pt>
                <c:pt idx="302">
                  <c:v>9.5</c:v>
                </c:pt>
                <c:pt idx="303">
                  <c:v>10</c:v>
                </c:pt>
                <c:pt idx="304">
                  <c:v>9</c:v>
                </c:pt>
                <c:pt idx="305">
                  <c:v>11.5</c:v>
                </c:pt>
                <c:pt idx="306">
                  <c:v>10</c:v>
                </c:pt>
                <c:pt idx="307">
                  <c:v>5.5</c:v>
                </c:pt>
                <c:pt idx="308">
                  <c:v>7</c:v>
                </c:pt>
                <c:pt idx="309">
                  <c:v>7.5</c:v>
                </c:pt>
                <c:pt idx="310">
                  <c:v>4</c:v>
                </c:pt>
                <c:pt idx="311">
                  <c:v>4.5</c:v>
                </c:pt>
                <c:pt idx="312">
                  <c:v>7</c:v>
                </c:pt>
                <c:pt idx="313">
                  <c:v>4.5</c:v>
                </c:pt>
                <c:pt idx="314">
                  <c:v>3</c:v>
                </c:pt>
                <c:pt idx="315">
                  <c:v>3</c:v>
                </c:pt>
                <c:pt idx="316">
                  <c:v>0</c:v>
                </c:pt>
                <c:pt idx="317">
                  <c:v>4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8</c:v>
                </c:pt>
                <c:pt idx="322">
                  <c:v>0</c:v>
                </c:pt>
                <c:pt idx="323">
                  <c:v>1</c:v>
                </c:pt>
                <c:pt idx="324">
                  <c:v>5</c:v>
                </c:pt>
                <c:pt idx="325">
                  <c:v>1.5</c:v>
                </c:pt>
                <c:pt idx="326">
                  <c:v>0</c:v>
                </c:pt>
                <c:pt idx="327">
                  <c:v>-1.5</c:v>
                </c:pt>
                <c:pt idx="328">
                  <c:v>-4</c:v>
                </c:pt>
                <c:pt idx="329">
                  <c:v>-2.5</c:v>
                </c:pt>
                <c:pt idx="330">
                  <c:v>-2.5</c:v>
                </c:pt>
                <c:pt idx="331">
                  <c:v>-2</c:v>
                </c:pt>
                <c:pt idx="332">
                  <c:v>1</c:v>
                </c:pt>
                <c:pt idx="333">
                  <c:v>0</c:v>
                </c:pt>
                <c:pt idx="334">
                  <c:v>-0.5</c:v>
                </c:pt>
                <c:pt idx="335">
                  <c:v>5</c:v>
                </c:pt>
                <c:pt idx="336">
                  <c:v>8</c:v>
                </c:pt>
                <c:pt idx="337">
                  <c:v>3</c:v>
                </c:pt>
                <c:pt idx="338">
                  <c:v>5</c:v>
                </c:pt>
                <c:pt idx="339">
                  <c:v>6.5</c:v>
                </c:pt>
                <c:pt idx="340">
                  <c:v>7</c:v>
                </c:pt>
                <c:pt idx="341">
                  <c:v>5</c:v>
                </c:pt>
                <c:pt idx="342">
                  <c:v>0</c:v>
                </c:pt>
                <c:pt idx="343">
                  <c:v>-4</c:v>
                </c:pt>
                <c:pt idx="344">
                  <c:v>5</c:v>
                </c:pt>
                <c:pt idx="345">
                  <c:v>-0.5</c:v>
                </c:pt>
                <c:pt idx="346">
                  <c:v>1</c:v>
                </c:pt>
                <c:pt idx="347">
                  <c:v>-3.5</c:v>
                </c:pt>
                <c:pt idx="348">
                  <c:v>-2.5</c:v>
                </c:pt>
                <c:pt idx="349">
                  <c:v>-1</c:v>
                </c:pt>
                <c:pt idx="350">
                  <c:v>-5</c:v>
                </c:pt>
                <c:pt idx="351">
                  <c:v>0.5</c:v>
                </c:pt>
                <c:pt idx="352">
                  <c:v>4</c:v>
                </c:pt>
                <c:pt idx="353">
                  <c:v>5.5</c:v>
                </c:pt>
                <c:pt idx="354">
                  <c:v>4</c:v>
                </c:pt>
                <c:pt idx="355">
                  <c:v>1</c:v>
                </c:pt>
                <c:pt idx="356">
                  <c:v>2.5</c:v>
                </c:pt>
                <c:pt idx="357">
                  <c:v>3</c:v>
                </c:pt>
                <c:pt idx="358">
                  <c:v>0</c:v>
                </c:pt>
                <c:pt idx="359">
                  <c:v>-2.5</c:v>
                </c:pt>
                <c:pt idx="360">
                  <c:v>-1.5</c:v>
                </c:pt>
                <c:pt idx="361">
                  <c:v>-4.5</c:v>
                </c:pt>
                <c:pt idx="362">
                  <c:v>-2.5</c:v>
                </c:pt>
                <c:pt idx="363">
                  <c:v>-1</c:v>
                </c:pt>
                <c:pt idx="364">
                  <c:v>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Dniestrovsky!$I$2</c:f>
              <c:strCache>
                <c:ptCount val="1"/>
                <c:pt idx="0">
                  <c:v>Temperature 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Dniestrovsky!$I$733:$I$1097</c:f>
              <c:numCache>
                <c:formatCode>#,##0.0</c:formatCode>
                <c:ptCount val="36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2.5</c:v>
                </c:pt>
                <c:pt idx="5">
                  <c:v>-2.5</c:v>
                </c:pt>
                <c:pt idx="6">
                  <c:v>-4</c:v>
                </c:pt>
                <c:pt idx="7">
                  <c:v>-3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2.5</c:v>
                </c:pt>
                <c:pt idx="14">
                  <c:v>2.5</c:v>
                </c:pt>
                <c:pt idx="15">
                  <c:v>3.5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-1.5</c:v>
                </c:pt>
                <c:pt idx="23">
                  <c:v>-1.5</c:v>
                </c:pt>
                <c:pt idx="24">
                  <c:v>-0.5</c:v>
                </c:pt>
                <c:pt idx="25">
                  <c:v>3</c:v>
                </c:pt>
                <c:pt idx="26">
                  <c:v>2.5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-3.5</c:v>
                </c:pt>
                <c:pt idx="33">
                  <c:v>1.5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3</c:v>
                </c:pt>
                <c:pt idx="38">
                  <c:v>1</c:v>
                </c:pt>
                <c:pt idx="39">
                  <c:v>2.5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3.5</c:v>
                </c:pt>
                <c:pt idx="46">
                  <c:v>2.5</c:v>
                </c:pt>
                <c:pt idx="47">
                  <c:v>3</c:v>
                </c:pt>
                <c:pt idx="48">
                  <c:v>4.5</c:v>
                </c:pt>
                <c:pt idx="49">
                  <c:v>-2</c:v>
                </c:pt>
                <c:pt idx="50">
                  <c:v>-1.5</c:v>
                </c:pt>
                <c:pt idx="51">
                  <c:v>1.5</c:v>
                </c:pt>
                <c:pt idx="52">
                  <c:v>5.5</c:v>
                </c:pt>
                <c:pt idx="53">
                  <c:v>4.5</c:v>
                </c:pt>
                <c:pt idx="54">
                  <c:v>0</c:v>
                </c:pt>
                <c:pt idx="55">
                  <c:v>2.5</c:v>
                </c:pt>
                <c:pt idx="56">
                  <c:v>4</c:v>
                </c:pt>
                <c:pt idx="57">
                  <c:v>1</c:v>
                </c:pt>
                <c:pt idx="58">
                  <c:v>1.5</c:v>
                </c:pt>
                <c:pt idx="59">
                  <c:v>-4</c:v>
                </c:pt>
                <c:pt idx="60">
                  <c:v>-2</c:v>
                </c:pt>
                <c:pt idx="61">
                  <c:v>-6</c:v>
                </c:pt>
                <c:pt idx="62">
                  <c:v>-3.5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2.5</c:v>
                </c:pt>
                <c:pt idx="67">
                  <c:v>2.5</c:v>
                </c:pt>
                <c:pt idx="68">
                  <c:v>-2.5</c:v>
                </c:pt>
                <c:pt idx="69">
                  <c:v>1</c:v>
                </c:pt>
                <c:pt idx="70">
                  <c:v>4.5</c:v>
                </c:pt>
                <c:pt idx="71">
                  <c:v>-3</c:v>
                </c:pt>
                <c:pt idx="72">
                  <c:v>-3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-4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0.5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3.5</c:v>
                </c:pt>
                <c:pt idx="88">
                  <c:v>4.5</c:v>
                </c:pt>
                <c:pt idx="89">
                  <c:v>6.5</c:v>
                </c:pt>
                <c:pt idx="90">
                  <c:v>6</c:v>
                </c:pt>
                <c:pt idx="91">
                  <c:v>6.5</c:v>
                </c:pt>
                <c:pt idx="92">
                  <c:v>4</c:v>
                </c:pt>
                <c:pt idx="93">
                  <c:v>6</c:v>
                </c:pt>
                <c:pt idx="94">
                  <c:v>8.5</c:v>
                </c:pt>
                <c:pt idx="95">
                  <c:v>5</c:v>
                </c:pt>
                <c:pt idx="96">
                  <c:v>5</c:v>
                </c:pt>
                <c:pt idx="97">
                  <c:v>2.5</c:v>
                </c:pt>
                <c:pt idx="98">
                  <c:v>5</c:v>
                </c:pt>
                <c:pt idx="99">
                  <c:v>4</c:v>
                </c:pt>
                <c:pt idx="100">
                  <c:v>5.5</c:v>
                </c:pt>
                <c:pt idx="101">
                  <c:v>8.5</c:v>
                </c:pt>
                <c:pt idx="102">
                  <c:v>2.5</c:v>
                </c:pt>
                <c:pt idx="103">
                  <c:v>5.5</c:v>
                </c:pt>
                <c:pt idx="104">
                  <c:v>6</c:v>
                </c:pt>
                <c:pt idx="105">
                  <c:v>9</c:v>
                </c:pt>
                <c:pt idx="106">
                  <c:v>7.5</c:v>
                </c:pt>
                <c:pt idx="107">
                  <c:v>5.5</c:v>
                </c:pt>
                <c:pt idx="108">
                  <c:v>5</c:v>
                </c:pt>
                <c:pt idx="109">
                  <c:v>6</c:v>
                </c:pt>
                <c:pt idx="110">
                  <c:v>6.5</c:v>
                </c:pt>
                <c:pt idx="111">
                  <c:v>7</c:v>
                </c:pt>
                <c:pt idx="112">
                  <c:v>9.5</c:v>
                </c:pt>
                <c:pt idx="113">
                  <c:v>11</c:v>
                </c:pt>
                <c:pt idx="114">
                  <c:v>10</c:v>
                </c:pt>
                <c:pt idx="115">
                  <c:v>12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11</c:v>
                </c:pt>
                <c:pt idx="123">
                  <c:v>10.5</c:v>
                </c:pt>
                <c:pt idx="124">
                  <c:v>10</c:v>
                </c:pt>
                <c:pt idx="125">
                  <c:v>9.5</c:v>
                </c:pt>
                <c:pt idx="126">
                  <c:v>6</c:v>
                </c:pt>
                <c:pt idx="127">
                  <c:v>8.5</c:v>
                </c:pt>
                <c:pt idx="128">
                  <c:v>10.5</c:v>
                </c:pt>
                <c:pt idx="129">
                  <c:v>11.5</c:v>
                </c:pt>
                <c:pt idx="130">
                  <c:v>10.5</c:v>
                </c:pt>
                <c:pt idx="131">
                  <c:v>12</c:v>
                </c:pt>
                <c:pt idx="132">
                  <c:v>14</c:v>
                </c:pt>
                <c:pt idx="133">
                  <c:v>12</c:v>
                </c:pt>
                <c:pt idx="134">
                  <c:v>12</c:v>
                </c:pt>
                <c:pt idx="135">
                  <c:v>13.5</c:v>
                </c:pt>
                <c:pt idx="136">
                  <c:v>13</c:v>
                </c:pt>
                <c:pt idx="137">
                  <c:v>10</c:v>
                </c:pt>
                <c:pt idx="138">
                  <c:v>8</c:v>
                </c:pt>
                <c:pt idx="139">
                  <c:v>9.5</c:v>
                </c:pt>
                <c:pt idx="140">
                  <c:v>10</c:v>
                </c:pt>
                <c:pt idx="141">
                  <c:v>10</c:v>
                </c:pt>
                <c:pt idx="142">
                  <c:v>12</c:v>
                </c:pt>
                <c:pt idx="143">
                  <c:v>12.5</c:v>
                </c:pt>
                <c:pt idx="144">
                  <c:v>11.5</c:v>
                </c:pt>
                <c:pt idx="145">
                  <c:v>7</c:v>
                </c:pt>
                <c:pt idx="146">
                  <c:v>9.5</c:v>
                </c:pt>
                <c:pt idx="147">
                  <c:v>10.5</c:v>
                </c:pt>
                <c:pt idx="148">
                  <c:v>10</c:v>
                </c:pt>
                <c:pt idx="149">
                  <c:v>12.5</c:v>
                </c:pt>
                <c:pt idx="150">
                  <c:v>13</c:v>
                </c:pt>
                <c:pt idx="151">
                  <c:v>14.5</c:v>
                </c:pt>
                <c:pt idx="152">
                  <c:v>13.5</c:v>
                </c:pt>
                <c:pt idx="153">
                  <c:v>13.5</c:v>
                </c:pt>
                <c:pt idx="154">
                  <c:v>13</c:v>
                </c:pt>
                <c:pt idx="155">
                  <c:v>12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13</c:v>
                </c:pt>
                <c:pt idx="164">
                  <c:v>14.5</c:v>
                </c:pt>
                <c:pt idx="165">
                  <c:v>13.5</c:v>
                </c:pt>
                <c:pt idx="166">
                  <c:v>14</c:v>
                </c:pt>
                <c:pt idx="167">
                  <c:v>15</c:v>
                </c:pt>
                <c:pt idx="168">
                  <c:v>14.54</c:v>
                </c:pt>
                <c:pt idx="169">
                  <c:v>11</c:v>
                </c:pt>
                <c:pt idx="170">
                  <c:v>10.5</c:v>
                </c:pt>
                <c:pt idx="171">
                  <c:v>10.5</c:v>
                </c:pt>
                <c:pt idx="172">
                  <c:v>14</c:v>
                </c:pt>
                <c:pt idx="173">
                  <c:v>13.5</c:v>
                </c:pt>
                <c:pt idx="174">
                  <c:v>14.5</c:v>
                </c:pt>
                <c:pt idx="175">
                  <c:v>15</c:v>
                </c:pt>
                <c:pt idx="176">
                  <c:v>15.5</c:v>
                </c:pt>
                <c:pt idx="177">
                  <c:v>15</c:v>
                </c:pt>
                <c:pt idx="178">
                  <c:v>15.5</c:v>
                </c:pt>
                <c:pt idx="179">
                  <c:v>15.5</c:v>
                </c:pt>
                <c:pt idx="180">
                  <c:v>15</c:v>
                </c:pt>
                <c:pt idx="181">
                  <c:v>13.5</c:v>
                </c:pt>
                <c:pt idx="182">
                  <c:v>15</c:v>
                </c:pt>
                <c:pt idx="183">
                  <c:v>16.5</c:v>
                </c:pt>
                <c:pt idx="184">
                  <c:v>18</c:v>
                </c:pt>
                <c:pt idx="185">
                  <c:v>17</c:v>
                </c:pt>
                <c:pt idx="186">
                  <c:v>17.5</c:v>
                </c:pt>
                <c:pt idx="187">
                  <c:v>17</c:v>
                </c:pt>
                <c:pt idx="188">
                  <c:v>17</c:v>
                </c:pt>
                <c:pt idx="189">
                  <c:v>15.5</c:v>
                </c:pt>
                <c:pt idx="190">
                  <c:v>15</c:v>
                </c:pt>
                <c:pt idx="191">
                  <c:v>13</c:v>
                </c:pt>
                <c:pt idx="192">
                  <c:v>14.5</c:v>
                </c:pt>
                <c:pt idx="193">
                  <c:v>13.5</c:v>
                </c:pt>
                <c:pt idx="194">
                  <c:v>16.5</c:v>
                </c:pt>
                <c:pt idx="195">
                  <c:v>16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16.5</c:v>
                </c:pt>
                <c:pt idx="200">
                  <c:v>18</c:v>
                </c:pt>
                <c:pt idx="201">
                  <c:v>18.5</c:v>
                </c:pt>
                <c:pt idx="202">
                  <c:v>16</c:v>
                </c:pt>
                <c:pt idx="203">
                  <c:v>18.5</c:v>
                </c:pt>
                <c:pt idx="204">
                  <c:v>18.5</c:v>
                </c:pt>
                <c:pt idx="205">
                  <c:v>18.5</c:v>
                </c:pt>
                <c:pt idx="206">
                  <c:v>19.5</c:v>
                </c:pt>
                <c:pt idx="207">
                  <c:v>20.5</c:v>
                </c:pt>
                <c:pt idx="208">
                  <c:v>20</c:v>
                </c:pt>
                <c:pt idx="209">
                  <c:v>20.5</c:v>
                </c:pt>
                <c:pt idx="210">
                  <c:v>18</c:v>
                </c:pt>
                <c:pt idx="211">
                  <c:v>15</c:v>
                </c:pt>
                <c:pt idx="212">
                  <c:v>16</c:v>
                </c:pt>
                <c:pt idx="213">
                  <c:v>16</c:v>
                </c:pt>
                <c:pt idx="214">
                  <c:v>18.5</c:v>
                </c:pt>
                <c:pt idx="215">
                  <c:v>15.5</c:v>
                </c:pt>
                <c:pt idx="216">
                  <c:v>16</c:v>
                </c:pt>
                <c:pt idx="217">
                  <c:v>14.5</c:v>
                </c:pt>
                <c:pt idx="218">
                  <c:v>16</c:v>
                </c:pt>
                <c:pt idx="219">
                  <c:v>16</c:v>
                </c:pt>
                <c:pt idx="220">
                  <c:v>15.5</c:v>
                </c:pt>
                <c:pt idx="221">
                  <c:v>16</c:v>
                </c:pt>
                <c:pt idx="222">
                  <c:v>17</c:v>
                </c:pt>
                <c:pt idx="223">
                  <c:v>16</c:v>
                </c:pt>
                <c:pt idx="224">
                  <c:v>15.5</c:v>
                </c:pt>
                <c:pt idx="225">
                  <c:v>13</c:v>
                </c:pt>
                <c:pt idx="226">
                  <c:v>14</c:v>
                </c:pt>
                <c:pt idx="227">
                  <c:v>15.5</c:v>
                </c:pt>
                <c:pt idx="228">
                  <c:v>15</c:v>
                </c:pt>
                <c:pt idx="229">
                  <c:v>15.5</c:v>
                </c:pt>
                <c:pt idx="230">
                  <c:v>10</c:v>
                </c:pt>
                <c:pt idx="231">
                  <c:v>12.5</c:v>
                </c:pt>
                <c:pt idx="232">
                  <c:v>17</c:v>
                </c:pt>
                <c:pt idx="233">
                  <c:v>16</c:v>
                </c:pt>
                <c:pt idx="234">
                  <c:v>17</c:v>
                </c:pt>
                <c:pt idx="235">
                  <c:v>16.5</c:v>
                </c:pt>
                <c:pt idx="236">
                  <c:v>14</c:v>
                </c:pt>
                <c:pt idx="237">
                  <c:v>15</c:v>
                </c:pt>
                <c:pt idx="238">
                  <c:v>15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16</c:v>
                </c:pt>
                <c:pt idx="244">
                  <c:v>16.5</c:v>
                </c:pt>
                <c:pt idx="245">
                  <c:v>17</c:v>
                </c:pt>
                <c:pt idx="246">
                  <c:v>12.5</c:v>
                </c:pt>
                <c:pt idx="247">
                  <c:v>14</c:v>
                </c:pt>
                <c:pt idx="248">
                  <c:v>16</c:v>
                </c:pt>
                <c:pt idx="249">
                  <c:v>15</c:v>
                </c:pt>
                <c:pt idx="250">
                  <c:v>15.5</c:v>
                </c:pt>
                <c:pt idx="251">
                  <c:v>16</c:v>
                </c:pt>
                <c:pt idx="252">
                  <c:v>16</c:v>
                </c:pt>
                <c:pt idx="253">
                  <c:v>15.5</c:v>
                </c:pt>
                <c:pt idx="254">
                  <c:v>15.5</c:v>
                </c:pt>
                <c:pt idx="255">
                  <c:v>13</c:v>
                </c:pt>
                <c:pt idx="256">
                  <c:v>12.5</c:v>
                </c:pt>
                <c:pt idx="257">
                  <c:v>12</c:v>
                </c:pt>
                <c:pt idx="258">
                  <c:v>12</c:v>
                </c:pt>
                <c:pt idx="259">
                  <c:v>12.5</c:v>
                </c:pt>
                <c:pt idx="260">
                  <c:v>15</c:v>
                </c:pt>
                <c:pt idx="261">
                  <c:v>10</c:v>
                </c:pt>
                <c:pt idx="262">
                  <c:v>9</c:v>
                </c:pt>
                <c:pt idx="263">
                  <c:v>12.5</c:v>
                </c:pt>
                <c:pt idx="264">
                  <c:v>14</c:v>
                </c:pt>
                <c:pt idx="265">
                  <c:v>15</c:v>
                </c:pt>
                <c:pt idx="266">
                  <c:v>14.5</c:v>
                </c:pt>
                <c:pt idx="267">
                  <c:v>15.5</c:v>
                </c:pt>
                <c:pt idx="268">
                  <c:v>10.5</c:v>
                </c:pt>
                <c:pt idx="269">
                  <c:v>5</c:v>
                </c:pt>
                <c:pt idx="270">
                  <c:v>3.5</c:v>
                </c:pt>
                <c:pt idx="271">
                  <c:v>6</c:v>
                </c:pt>
                <c:pt idx="272">
                  <c:v>9</c:v>
                </c:pt>
                <c:pt idx="273">
                  <c:v>11.5</c:v>
                </c:pt>
                <c:pt idx="274">
                  <c:v>10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14.5</c:v>
                </c:pt>
                <c:pt idx="279">
                  <c:v>8</c:v>
                </c:pt>
                <c:pt idx="280">
                  <c:v>10</c:v>
                </c:pt>
                <c:pt idx="281">
                  <c:v>13</c:v>
                </c:pt>
                <c:pt idx="282">
                  <c:v>14</c:v>
                </c:pt>
                <c:pt idx="283">
                  <c:v>13.5</c:v>
                </c:pt>
                <c:pt idx="284">
                  <c:v>12</c:v>
                </c:pt>
                <c:pt idx="285">
                  <c:v>11.5</c:v>
                </c:pt>
                <c:pt idx="286">
                  <c:v>10.5</c:v>
                </c:pt>
                <c:pt idx="287">
                  <c:v>11</c:v>
                </c:pt>
                <c:pt idx="288">
                  <c:v>10</c:v>
                </c:pt>
                <c:pt idx="289">
                  <c:v>8.5</c:v>
                </c:pt>
                <c:pt idx="290">
                  <c:v>9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10.5</c:v>
                </c:pt>
                <c:pt idx="295">
                  <c:v>8.5</c:v>
                </c:pt>
                <c:pt idx="296">
                  <c:v>7.5</c:v>
                </c:pt>
                <c:pt idx="297">
                  <c:v>7.5</c:v>
                </c:pt>
                <c:pt idx="298">
                  <c:v>8</c:v>
                </c:pt>
                <c:pt idx="299">
                  <c:v>6</c:v>
                </c:pt>
                <c:pt idx="300">
                  <c:v>9</c:v>
                </c:pt>
                <c:pt idx="301">
                  <c:v>9</c:v>
                </c:pt>
                <c:pt idx="302">
                  <c:v>7.5</c:v>
                </c:pt>
                <c:pt idx="303">
                  <c:v>8.5</c:v>
                </c:pt>
                <c:pt idx="304">
                  <c:v>8.5</c:v>
                </c:pt>
                <c:pt idx="305">
                  <c:v>10.5</c:v>
                </c:pt>
                <c:pt idx="306">
                  <c:v>8</c:v>
                </c:pt>
                <c:pt idx="307">
                  <c:v>5.5</c:v>
                </c:pt>
                <c:pt idx="308">
                  <c:v>4</c:v>
                </c:pt>
                <c:pt idx="309">
                  <c:v>4</c:v>
                </c:pt>
                <c:pt idx="310">
                  <c:v>3.5</c:v>
                </c:pt>
                <c:pt idx="311">
                  <c:v>1.5</c:v>
                </c:pt>
                <c:pt idx="312">
                  <c:v>2.5</c:v>
                </c:pt>
                <c:pt idx="313">
                  <c:v>1.5</c:v>
                </c:pt>
                <c:pt idx="314">
                  <c:v>2</c:v>
                </c:pt>
                <c:pt idx="315">
                  <c:v>0.5</c:v>
                </c:pt>
                <c:pt idx="316">
                  <c:v>-1.5</c:v>
                </c:pt>
                <c:pt idx="317">
                  <c:v>3</c:v>
                </c:pt>
                <c:pt idx="318">
                  <c:v>7</c:v>
                </c:pt>
                <c:pt idx="319">
                  <c:v>7</c:v>
                </c:pt>
                <c:pt idx="320">
                  <c:v>8.5</c:v>
                </c:pt>
                <c:pt idx="321">
                  <c:v>6</c:v>
                </c:pt>
                <c:pt idx="322">
                  <c:v>-0.5</c:v>
                </c:pt>
                <c:pt idx="323">
                  <c:v>1</c:v>
                </c:pt>
                <c:pt idx="324">
                  <c:v>2.5</c:v>
                </c:pt>
                <c:pt idx="325">
                  <c:v>-1</c:v>
                </c:pt>
                <c:pt idx="326">
                  <c:v>-1.2</c:v>
                </c:pt>
                <c:pt idx="327">
                  <c:v>-1.5</c:v>
                </c:pt>
                <c:pt idx="328">
                  <c:v>-5.5</c:v>
                </c:pt>
                <c:pt idx="329">
                  <c:v>-3.5</c:v>
                </c:pt>
                <c:pt idx="330">
                  <c:v>-4.5</c:v>
                </c:pt>
                <c:pt idx="331">
                  <c:v>-2</c:v>
                </c:pt>
                <c:pt idx="332">
                  <c:v>-1</c:v>
                </c:pt>
                <c:pt idx="333">
                  <c:v>-3</c:v>
                </c:pt>
                <c:pt idx="334">
                  <c:v>1.5</c:v>
                </c:pt>
                <c:pt idx="335">
                  <c:v>4</c:v>
                </c:pt>
                <c:pt idx="336">
                  <c:v>5</c:v>
                </c:pt>
                <c:pt idx="337">
                  <c:v>2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-2.5</c:v>
                </c:pt>
                <c:pt idx="343">
                  <c:v>0</c:v>
                </c:pt>
                <c:pt idx="344">
                  <c:v>1.5</c:v>
                </c:pt>
                <c:pt idx="345">
                  <c:v>0</c:v>
                </c:pt>
                <c:pt idx="346">
                  <c:v>1</c:v>
                </c:pt>
                <c:pt idx="347">
                  <c:v>-4</c:v>
                </c:pt>
                <c:pt idx="348">
                  <c:v>0</c:v>
                </c:pt>
                <c:pt idx="349">
                  <c:v>-4</c:v>
                </c:pt>
                <c:pt idx="350">
                  <c:v>-6</c:v>
                </c:pt>
                <c:pt idx="351">
                  <c:v>1.5</c:v>
                </c:pt>
                <c:pt idx="352">
                  <c:v>2.5</c:v>
                </c:pt>
                <c:pt idx="353">
                  <c:v>5</c:v>
                </c:pt>
                <c:pt idx="354">
                  <c:v>4.5</c:v>
                </c:pt>
                <c:pt idx="355">
                  <c:v>0</c:v>
                </c:pt>
                <c:pt idx="356">
                  <c:v>2.5</c:v>
                </c:pt>
                <c:pt idx="357">
                  <c:v>2</c:v>
                </c:pt>
                <c:pt idx="358">
                  <c:v>-1.5</c:v>
                </c:pt>
                <c:pt idx="359">
                  <c:v>-3.5</c:v>
                </c:pt>
                <c:pt idx="360">
                  <c:v>-2.5</c:v>
                </c:pt>
                <c:pt idx="361">
                  <c:v>-4.5</c:v>
                </c:pt>
                <c:pt idx="362">
                  <c:v>-4</c:v>
                </c:pt>
                <c:pt idx="363">
                  <c:v>-4</c:v>
                </c:pt>
                <c:pt idx="3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55016"/>
        <c:axId val="185768936"/>
      </c:lineChart>
      <c:dateAx>
        <c:axId val="185855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8936"/>
        <c:crosses val="autoZero"/>
        <c:auto val="1"/>
        <c:lblOffset val="100"/>
        <c:baseTimeUnit val="days"/>
      </c:dateAx>
      <c:valAx>
        <c:axId val="1857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Dniestrovsky!$C$2</c:f>
              <c:strCache>
                <c:ptCount val="1"/>
                <c:pt idx="0">
                  <c:v>Temperature 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Dniestrovsky!$C$1098:$C$1463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Dniestrovsky!$D$2</c:f>
              <c:strCache>
                <c:ptCount val="1"/>
                <c:pt idx="0">
                  <c:v>Temperature 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Dniestrovsky!$D$1098:$D$1463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Dniestrovsky!$E$2</c:f>
              <c:strCache>
                <c:ptCount val="1"/>
                <c:pt idx="0">
                  <c:v>Temperature 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Dniestrovsky!$E$1098:$E$1463</c:f>
              <c:numCache>
                <c:formatCode>#,##0.0</c:formatCode>
                <c:ptCount val="366"/>
                <c:pt idx="0">
                  <c:v>6</c:v>
                </c:pt>
                <c:pt idx="1">
                  <c:v>-1.5</c:v>
                </c:pt>
                <c:pt idx="2">
                  <c:v>0.5</c:v>
                </c:pt>
                <c:pt idx="3">
                  <c:v>-2</c:v>
                </c:pt>
                <c:pt idx="4">
                  <c:v>-4</c:v>
                </c:pt>
                <c:pt idx="5">
                  <c:v>-1.5</c:v>
                </c:pt>
                <c:pt idx="6">
                  <c:v>-2</c:v>
                </c:pt>
                <c:pt idx="7">
                  <c:v>-1.5</c:v>
                </c:pt>
                <c:pt idx="8">
                  <c:v>-2</c:v>
                </c:pt>
                <c:pt idx="9">
                  <c:v>-4</c:v>
                </c:pt>
                <c:pt idx="10">
                  <c:v>-7</c:v>
                </c:pt>
                <c:pt idx="11">
                  <c:v>-4</c:v>
                </c:pt>
                <c:pt idx="12">
                  <c:v>-2</c:v>
                </c:pt>
                <c:pt idx="13">
                  <c:v>-1.5</c:v>
                </c:pt>
                <c:pt idx="14">
                  <c:v>-4</c:v>
                </c:pt>
                <c:pt idx="15">
                  <c:v>-1</c:v>
                </c:pt>
                <c:pt idx="16">
                  <c:v>0</c:v>
                </c:pt>
                <c:pt idx="17">
                  <c:v>0.5</c:v>
                </c:pt>
                <c:pt idx="18">
                  <c:v>2</c:v>
                </c:pt>
                <c:pt idx="19">
                  <c:v>0.5</c:v>
                </c:pt>
                <c:pt idx="20">
                  <c:v>3</c:v>
                </c:pt>
                <c:pt idx="21">
                  <c:v>2</c:v>
                </c:pt>
                <c:pt idx="22">
                  <c:v>0.5</c:v>
                </c:pt>
                <c:pt idx="23">
                  <c:v>3.5</c:v>
                </c:pt>
                <c:pt idx="24">
                  <c:v>0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-8</c:v>
                </c:pt>
                <c:pt idx="29">
                  <c:v>-6.5</c:v>
                </c:pt>
                <c:pt idx="30">
                  <c:v>-3</c:v>
                </c:pt>
                <c:pt idx="31">
                  <c:v>-4</c:v>
                </c:pt>
                <c:pt idx="32">
                  <c:v>1</c:v>
                </c:pt>
                <c:pt idx="33">
                  <c:v>1</c:v>
                </c:pt>
                <c:pt idx="34">
                  <c:v>2.5</c:v>
                </c:pt>
                <c:pt idx="35">
                  <c:v>0</c:v>
                </c:pt>
                <c:pt idx="36">
                  <c:v>1.5</c:v>
                </c:pt>
                <c:pt idx="37">
                  <c:v>1</c:v>
                </c:pt>
                <c:pt idx="38">
                  <c:v>2</c:v>
                </c:pt>
                <c:pt idx="39">
                  <c:v>2.5</c:v>
                </c:pt>
                <c:pt idx="40">
                  <c:v>1</c:v>
                </c:pt>
                <c:pt idx="41">
                  <c:v>-3</c:v>
                </c:pt>
                <c:pt idx="42">
                  <c:v>-3</c:v>
                </c:pt>
                <c:pt idx="43">
                  <c:v>-2</c:v>
                </c:pt>
                <c:pt idx="44">
                  <c:v>-6</c:v>
                </c:pt>
                <c:pt idx="45">
                  <c:v>-5</c:v>
                </c:pt>
                <c:pt idx="46">
                  <c:v>-10</c:v>
                </c:pt>
                <c:pt idx="47">
                  <c:v>-3.5</c:v>
                </c:pt>
                <c:pt idx="48">
                  <c:v>-9.5</c:v>
                </c:pt>
                <c:pt idx="49">
                  <c:v>-6.5</c:v>
                </c:pt>
                <c:pt idx="50">
                  <c:v>-1.5</c:v>
                </c:pt>
                <c:pt idx="51">
                  <c:v>-2</c:v>
                </c:pt>
                <c:pt idx="52">
                  <c:v>-5</c:v>
                </c:pt>
                <c:pt idx="53">
                  <c:v>-7.5</c:v>
                </c:pt>
                <c:pt idx="54">
                  <c:v>-10</c:v>
                </c:pt>
                <c:pt idx="55">
                  <c:v>-5.5</c:v>
                </c:pt>
                <c:pt idx="56">
                  <c:v>-1.5</c:v>
                </c:pt>
                <c:pt idx="57">
                  <c:v>1</c:v>
                </c:pt>
                <c:pt idx="58">
                  <c:v>3.5</c:v>
                </c:pt>
                <c:pt idx="59">
                  <c:v>1.5</c:v>
                </c:pt>
                <c:pt idx="60">
                  <c:v>1</c:v>
                </c:pt>
                <c:pt idx="61">
                  <c:v>2.5</c:v>
                </c:pt>
                <c:pt idx="62">
                  <c:v>1.5</c:v>
                </c:pt>
                <c:pt idx="63">
                  <c:v>0</c:v>
                </c:pt>
                <c:pt idx="64">
                  <c:v>-1.5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0.5</c:v>
                </c:pt>
                <c:pt idx="75">
                  <c:v>-0.5</c:v>
                </c:pt>
                <c:pt idx="76">
                  <c:v>-2</c:v>
                </c:pt>
                <c:pt idx="77">
                  <c:v>-1.5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1.5</c:v>
                </c:pt>
                <c:pt idx="85">
                  <c:v>3.5</c:v>
                </c:pt>
                <c:pt idx="86">
                  <c:v>2.5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1.5</c:v>
                </c:pt>
                <c:pt idx="92">
                  <c:v>2.5</c:v>
                </c:pt>
                <c:pt idx="93">
                  <c:v>1.5</c:v>
                </c:pt>
                <c:pt idx="94">
                  <c:v>-0.5</c:v>
                </c:pt>
                <c:pt idx="95">
                  <c:v>4</c:v>
                </c:pt>
                <c:pt idx="96">
                  <c:v>3</c:v>
                </c:pt>
                <c:pt idx="97">
                  <c:v>3.5</c:v>
                </c:pt>
                <c:pt idx="98">
                  <c:v>8</c:v>
                </c:pt>
                <c:pt idx="99">
                  <c:v>5.5</c:v>
                </c:pt>
                <c:pt idx="100">
                  <c:v>4</c:v>
                </c:pt>
                <c:pt idx="101">
                  <c:v>5</c:v>
                </c:pt>
                <c:pt idx="102">
                  <c:v>5.5</c:v>
                </c:pt>
                <c:pt idx="103">
                  <c:v>6</c:v>
                </c:pt>
                <c:pt idx="104">
                  <c:v>7</c:v>
                </c:pt>
                <c:pt idx="105">
                  <c:v>6.5</c:v>
                </c:pt>
                <c:pt idx="106">
                  <c:v>8.5</c:v>
                </c:pt>
                <c:pt idx="107">
                  <c:v>7.5</c:v>
                </c:pt>
                <c:pt idx="108">
                  <c:v>6.5</c:v>
                </c:pt>
                <c:pt idx="109">
                  <c:v>7</c:v>
                </c:pt>
                <c:pt idx="110">
                  <c:v>7</c:v>
                </c:pt>
                <c:pt idx="111">
                  <c:v>6.5</c:v>
                </c:pt>
                <c:pt idx="112">
                  <c:v>7</c:v>
                </c:pt>
                <c:pt idx="113">
                  <c:v>8</c:v>
                </c:pt>
                <c:pt idx="114">
                  <c:v>10.5</c:v>
                </c:pt>
                <c:pt idx="115">
                  <c:v>10</c:v>
                </c:pt>
                <c:pt idx="116">
                  <c:v>9.5</c:v>
                </c:pt>
                <c:pt idx="117">
                  <c:v>9.5</c:v>
                </c:pt>
                <c:pt idx="118">
                  <c:v>9</c:v>
                </c:pt>
                <c:pt idx="119">
                  <c:v>6.5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9.5</c:v>
                </c:pt>
                <c:pt idx="124">
                  <c:v>8.5</c:v>
                </c:pt>
                <c:pt idx="125">
                  <c:v>10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10.5</c:v>
                </c:pt>
                <c:pt idx="130">
                  <c:v>12.5</c:v>
                </c:pt>
                <c:pt idx="131">
                  <c:v>12</c:v>
                </c:pt>
                <c:pt idx="132">
                  <c:v>11</c:v>
                </c:pt>
                <c:pt idx="133">
                  <c:v>12.5</c:v>
                </c:pt>
                <c:pt idx="134">
                  <c:v>12</c:v>
                </c:pt>
                <c:pt idx="135">
                  <c:v>14</c:v>
                </c:pt>
                <c:pt idx="136">
                  <c:v>17</c:v>
                </c:pt>
                <c:pt idx="137">
                  <c:v>14</c:v>
                </c:pt>
                <c:pt idx="138">
                  <c:v>15.5</c:v>
                </c:pt>
                <c:pt idx="139">
                  <c:v>15.5</c:v>
                </c:pt>
                <c:pt idx="140">
                  <c:v>14</c:v>
                </c:pt>
                <c:pt idx="141">
                  <c:v>15</c:v>
                </c:pt>
                <c:pt idx="142">
                  <c:v>16.5</c:v>
                </c:pt>
                <c:pt idx="143">
                  <c:v>16</c:v>
                </c:pt>
                <c:pt idx="144">
                  <c:v>11</c:v>
                </c:pt>
                <c:pt idx="145">
                  <c:v>14</c:v>
                </c:pt>
                <c:pt idx="146">
                  <c:v>15</c:v>
                </c:pt>
                <c:pt idx="147">
                  <c:v>18</c:v>
                </c:pt>
                <c:pt idx="148">
                  <c:v>17.5</c:v>
                </c:pt>
                <c:pt idx="149">
                  <c:v>17</c:v>
                </c:pt>
                <c:pt idx="150">
                  <c:v>16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12.5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17</c:v>
                </c:pt>
                <c:pt idx="164">
                  <c:v>19</c:v>
                </c:pt>
                <c:pt idx="165">
                  <c:v>18.5</c:v>
                </c:pt>
                <c:pt idx="166">
                  <c:v>19</c:v>
                </c:pt>
                <c:pt idx="167">
                  <c:v>18.5</c:v>
                </c:pt>
                <c:pt idx="168">
                  <c:v>18.5</c:v>
                </c:pt>
                <c:pt idx="169">
                  <c:v>23</c:v>
                </c:pt>
                <c:pt idx="170">
                  <c:v>22</c:v>
                </c:pt>
                <c:pt idx="171">
                  <c:v>17.5</c:v>
                </c:pt>
                <c:pt idx="172">
                  <c:v>17.5</c:v>
                </c:pt>
                <c:pt idx="173">
                  <c:v>17</c:v>
                </c:pt>
                <c:pt idx="174">
                  <c:v>19.5</c:v>
                </c:pt>
                <c:pt idx="175">
                  <c:v>19</c:v>
                </c:pt>
                <c:pt idx="176">
                  <c:v>19</c:v>
                </c:pt>
                <c:pt idx="177">
                  <c:v>18</c:v>
                </c:pt>
                <c:pt idx="178">
                  <c:v>18.5</c:v>
                </c:pt>
                <c:pt idx="179">
                  <c:v>19.5</c:v>
                </c:pt>
                <c:pt idx="180">
                  <c:v>17</c:v>
                </c:pt>
                <c:pt idx="181">
                  <c:v>14.5</c:v>
                </c:pt>
                <c:pt idx="182">
                  <c:v>19</c:v>
                </c:pt>
                <c:pt idx="183">
                  <c:v>17.5</c:v>
                </c:pt>
                <c:pt idx="184">
                  <c:v>17</c:v>
                </c:pt>
                <c:pt idx="185">
                  <c:v>18</c:v>
                </c:pt>
                <c:pt idx="186">
                  <c:v>21.5</c:v>
                </c:pt>
                <c:pt idx="187">
                  <c:v>20</c:v>
                </c:pt>
                <c:pt idx="188">
                  <c:v>16</c:v>
                </c:pt>
                <c:pt idx="189">
                  <c:v>16.5</c:v>
                </c:pt>
                <c:pt idx="190">
                  <c:v>18.5</c:v>
                </c:pt>
                <c:pt idx="191">
                  <c:v>19.5</c:v>
                </c:pt>
                <c:pt idx="192">
                  <c:v>22.5</c:v>
                </c:pt>
                <c:pt idx="193">
                  <c:v>20.5</c:v>
                </c:pt>
                <c:pt idx="194">
                  <c:v>22</c:v>
                </c:pt>
                <c:pt idx="195">
                  <c:v>22</c:v>
                </c:pt>
                <c:pt idx="196">
                  <c:v>21</c:v>
                </c:pt>
                <c:pt idx="197">
                  <c:v>17.5</c:v>
                </c:pt>
                <c:pt idx="198">
                  <c:v>15.5</c:v>
                </c:pt>
                <c:pt idx="199">
                  <c:v>18.5</c:v>
                </c:pt>
                <c:pt idx="200">
                  <c:v>19</c:v>
                </c:pt>
                <c:pt idx="201">
                  <c:v>19</c:v>
                </c:pt>
                <c:pt idx="202">
                  <c:v>21</c:v>
                </c:pt>
                <c:pt idx="203">
                  <c:v>19</c:v>
                </c:pt>
                <c:pt idx="204">
                  <c:v>20</c:v>
                </c:pt>
                <c:pt idx="205">
                  <c:v>20.5</c:v>
                </c:pt>
                <c:pt idx="206">
                  <c:v>22</c:v>
                </c:pt>
                <c:pt idx="207">
                  <c:v>17</c:v>
                </c:pt>
                <c:pt idx="208">
                  <c:v>19</c:v>
                </c:pt>
                <c:pt idx="209">
                  <c:v>17.5</c:v>
                </c:pt>
                <c:pt idx="210">
                  <c:v>14.5</c:v>
                </c:pt>
                <c:pt idx="211">
                  <c:v>17</c:v>
                </c:pt>
                <c:pt idx="212">
                  <c:v>19.5</c:v>
                </c:pt>
                <c:pt idx="213">
                  <c:v>23</c:v>
                </c:pt>
                <c:pt idx="214">
                  <c:v>20</c:v>
                </c:pt>
                <c:pt idx="215">
                  <c:v>19</c:v>
                </c:pt>
                <c:pt idx="216">
                  <c:v>20.5</c:v>
                </c:pt>
                <c:pt idx="217">
                  <c:v>20</c:v>
                </c:pt>
                <c:pt idx="218">
                  <c:v>21</c:v>
                </c:pt>
                <c:pt idx="219">
                  <c:v>21.5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20</c:v>
                </c:pt>
                <c:pt idx="224">
                  <c:v>18.5</c:v>
                </c:pt>
                <c:pt idx="225">
                  <c:v>18.5</c:v>
                </c:pt>
                <c:pt idx="226">
                  <c:v>17.5</c:v>
                </c:pt>
                <c:pt idx="227">
                  <c:v>18</c:v>
                </c:pt>
                <c:pt idx="228">
                  <c:v>18</c:v>
                </c:pt>
                <c:pt idx="229">
                  <c:v>16.5</c:v>
                </c:pt>
                <c:pt idx="230">
                  <c:v>18</c:v>
                </c:pt>
                <c:pt idx="231">
                  <c:v>15</c:v>
                </c:pt>
                <c:pt idx="232">
                  <c:v>15.5</c:v>
                </c:pt>
                <c:pt idx="233">
                  <c:v>18</c:v>
                </c:pt>
                <c:pt idx="234">
                  <c:v>16.5</c:v>
                </c:pt>
                <c:pt idx="235">
                  <c:v>17</c:v>
                </c:pt>
                <c:pt idx="236">
                  <c:v>16.5</c:v>
                </c:pt>
                <c:pt idx="237">
                  <c:v>18</c:v>
                </c:pt>
                <c:pt idx="238">
                  <c:v>19</c:v>
                </c:pt>
                <c:pt idx="239">
                  <c:v>19.5</c:v>
                </c:pt>
                <c:pt idx="240">
                  <c:v>16.5</c:v>
                </c:pt>
                <c:pt idx="241">
                  <c:v>14</c:v>
                </c:pt>
                <c:pt idx="242">
                  <c:v>17</c:v>
                </c:pt>
                <c:pt idx="243">
                  <c:v>16.5</c:v>
                </c:pt>
                <c:pt idx="244">
                  <c:v>17</c:v>
                </c:pt>
                <c:pt idx="245">
                  <c:v>16.5</c:v>
                </c:pt>
                <c:pt idx="246">
                  <c:v>14</c:v>
                </c:pt>
                <c:pt idx="247">
                  <c:v>14.5</c:v>
                </c:pt>
                <c:pt idx="248">
                  <c:v>16</c:v>
                </c:pt>
                <c:pt idx="249">
                  <c:v>14</c:v>
                </c:pt>
                <c:pt idx="250">
                  <c:v>13.5</c:v>
                </c:pt>
                <c:pt idx="251">
                  <c:v>14</c:v>
                </c:pt>
                <c:pt idx="252">
                  <c:v>14</c:v>
                </c:pt>
                <c:pt idx="253">
                  <c:v>18</c:v>
                </c:pt>
                <c:pt idx="254">
                  <c:v>16.5</c:v>
                </c:pt>
                <c:pt idx="255">
                  <c:v>15.5</c:v>
                </c:pt>
                <c:pt idx="256">
                  <c:v>15.5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14</c:v>
                </c:pt>
                <c:pt idx="261">
                  <c:v>14.5</c:v>
                </c:pt>
                <c:pt idx="262">
                  <c:v>15</c:v>
                </c:pt>
                <c:pt idx="263">
                  <c:v>17.5</c:v>
                </c:pt>
                <c:pt idx="264">
                  <c:v>15.5</c:v>
                </c:pt>
                <c:pt idx="265">
                  <c:v>17</c:v>
                </c:pt>
                <c:pt idx="266">
                  <c:v>17.5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17</c:v>
                </c:pt>
                <c:pt idx="272">
                  <c:v>17.5</c:v>
                </c:pt>
                <c:pt idx="273">
                  <c:v>13.5</c:v>
                </c:pt>
                <c:pt idx="274">
                  <c:v>15.5</c:v>
                </c:pt>
                <c:pt idx="275">
                  <c:v>15.5</c:v>
                </c:pt>
                <c:pt idx="276">
                  <c:v>17.5</c:v>
                </c:pt>
                <c:pt idx="277">
                  <c:v>15</c:v>
                </c:pt>
                <c:pt idx="278">
                  <c:v>8</c:v>
                </c:pt>
                <c:pt idx="279">
                  <c:v>2.5</c:v>
                </c:pt>
                <c:pt idx="280">
                  <c:v>4</c:v>
                </c:pt>
                <c:pt idx="281">
                  <c:v>7</c:v>
                </c:pt>
                <c:pt idx="282">
                  <c:v>7.5</c:v>
                </c:pt>
                <c:pt idx="283">
                  <c:v>10</c:v>
                </c:pt>
                <c:pt idx="284">
                  <c:v>8</c:v>
                </c:pt>
                <c:pt idx="285">
                  <c:v>9.5</c:v>
                </c:pt>
                <c:pt idx="286">
                  <c:v>11.5</c:v>
                </c:pt>
                <c:pt idx="287">
                  <c:v>12.5</c:v>
                </c:pt>
                <c:pt idx="288">
                  <c:v>11.5</c:v>
                </c:pt>
                <c:pt idx="289">
                  <c:v>9</c:v>
                </c:pt>
                <c:pt idx="290">
                  <c:v>9</c:v>
                </c:pt>
                <c:pt idx="291">
                  <c:v>11.5</c:v>
                </c:pt>
                <c:pt idx="292">
                  <c:v>11.5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13.5</c:v>
                </c:pt>
                <c:pt idx="297">
                  <c:v>13</c:v>
                </c:pt>
                <c:pt idx="298">
                  <c:v>14.5</c:v>
                </c:pt>
                <c:pt idx="299">
                  <c:v>9</c:v>
                </c:pt>
                <c:pt idx="300">
                  <c:v>12</c:v>
                </c:pt>
                <c:pt idx="301">
                  <c:v>13</c:v>
                </c:pt>
                <c:pt idx="302">
                  <c:v>8</c:v>
                </c:pt>
                <c:pt idx="303">
                  <c:v>8.5</c:v>
                </c:pt>
                <c:pt idx="304">
                  <c:v>7.5</c:v>
                </c:pt>
                <c:pt idx="305">
                  <c:v>4</c:v>
                </c:pt>
                <c:pt idx="306">
                  <c:v>6</c:v>
                </c:pt>
                <c:pt idx="307">
                  <c:v>4</c:v>
                </c:pt>
                <c:pt idx="308">
                  <c:v>6.5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11.5</c:v>
                </c:pt>
                <c:pt idx="313">
                  <c:v>12.5</c:v>
                </c:pt>
                <c:pt idx="314">
                  <c:v>11.5</c:v>
                </c:pt>
                <c:pt idx="315">
                  <c:v>5.5</c:v>
                </c:pt>
                <c:pt idx="316">
                  <c:v>6</c:v>
                </c:pt>
                <c:pt idx="317">
                  <c:v>1.5</c:v>
                </c:pt>
                <c:pt idx="318">
                  <c:v>-1</c:v>
                </c:pt>
                <c:pt idx="319">
                  <c:v>-3</c:v>
                </c:pt>
                <c:pt idx="320">
                  <c:v>-2</c:v>
                </c:pt>
                <c:pt idx="321">
                  <c:v>-2</c:v>
                </c:pt>
                <c:pt idx="322">
                  <c:v>0</c:v>
                </c:pt>
                <c:pt idx="323">
                  <c:v>1</c:v>
                </c:pt>
                <c:pt idx="324">
                  <c:v>0.5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-4.5</c:v>
                </c:pt>
                <c:pt idx="329">
                  <c:v>-2</c:v>
                </c:pt>
                <c:pt idx="330">
                  <c:v>-1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0</c:v>
                </c:pt>
                <c:pt idx="336">
                  <c:v>-1</c:v>
                </c:pt>
                <c:pt idx="337">
                  <c:v>-3</c:v>
                </c:pt>
                <c:pt idx="338">
                  <c:v>2</c:v>
                </c:pt>
                <c:pt idx="339">
                  <c:v>0</c:v>
                </c:pt>
                <c:pt idx="340">
                  <c:v>1.5</c:v>
                </c:pt>
                <c:pt idx="341">
                  <c:v>3.5</c:v>
                </c:pt>
                <c:pt idx="342">
                  <c:v>6</c:v>
                </c:pt>
                <c:pt idx="343">
                  <c:v>5</c:v>
                </c:pt>
                <c:pt idx="344">
                  <c:v>-3</c:v>
                </c:pt>
                <c:pt idx="345">
                  <c:v>-4</c:v>
                </c:pt>
                <c:pt idx="346">
                  <c:v>-3</c:v>
                </c:pt>
                <c:pt idx="347">
                  <c:v>0</c:v>
                </c:pt>
                <c:pt idx="348">
                  <c:v>-1</c:v>
                </c:pt>
                <c:pt idx="349">
                  <c:v>-1.5</c:v>
                </c:pt>
                <c:pt idx="350">
                  <c:v>-2.5</c:v>
                </c:pt>
                <c:pt idx="351">
                  <c:v>2</c:v>
                </c:pt>
                <c:pt idx="352">
                  <c:v>0.5</c:v>
                </c:pt>
                <c:pt idx="353">
                  <c:v>-3</c:v>
                </c:pt>
                <c:pt idx="354">
                  <c:v>0.5</c:v>
                </c:pt>
                <c:pt idx="355">
                  <c:v>0.5</c:v>
                </c:pt>
                <c:pt idx="356">
                  <c:v>2.5</c:v>
                </c:pt>
                <c:pt idx="357">
                  <c:v>2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4.5</c:v>
                </c:pt>
                <c:pt idx="364">
                  <c:v>3.5</c:v>
                </c:pt>
                <c:pt idx="365">
                  <c:v>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Dniestrovsky!$G$2</c:f>
              <c:strCache>
                <c:ptCount val="1"/>
                <c:pt idx="0">
                  <c:v>Temperature 2pm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Dniestrovsky!$G$1098:$G$1463</c:f>
              <c:numCache>
                <c:formatCode>#,##0.0</c:formatCode>
                <c:ptCount val="366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-2.5</c:v>
                </c:pt>
                <c:pt idx="10">
                  <c:v>-4</c:v>
                </c:pt>
                <c:pt idx="11">
                  <c:v>-3.5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0.5</c:v>
                </c:pt>
                <c:pt idx="16">
                  <c:v>0.5</c:v>
                </c:pt>
                <c:pt idx="17">
                  <c:v>3</c:v>
                </c:pt>
                <c:pt idx="18">
                  <c:v>4</c:v>
                </c:pt>
                <c:pt idx="19">
                  <c:v>3.5</c:v>
                </c:pt>
                <c:pt idx="20">
                  <c:v>5.5</c:v>
                </c:pt>
                <c:pt idx="21">
                  <c:v>2</c:v>
                </c:pt>
                <c:pt idx="22">
                  <c:v>3</c:v>
                </c:pt>
                <c:pt idx="23">
                  <c:v>2.5</c:v>
                </c:pt>
                <c:pt idx="24">
                  <c:v>0</c:v>
                </c:pt>
                <c:pt idx="25">
                  <c:v>-5.5</c:v>
                </c:pt>
                <c:pt idx="26">
                  <c:v>-6.5</c:v>
                </c:pt>
                <c:pt idx="27">
                  <c:v>-5</c:v>
                </c:pt>
                <c:pt idx="28">
                  <c:v>-5</c:v>
                </c:pt>
                <c:pt idx="29">
                  <c:v>-2</c:v>
                </c:pt>
                <c:pt idx="30">
                  <c:v>-0.5</c:v>
                </c:pt>
                <c:pt idx="31">
                  <c:v>0</c:v>
                </c:pt>
                <c:pt idx="32">
                  <c:v>2</c:v>
                </c:pt>
                <c:pt idx="33">
                  <c:v>4.5</c:v>
                </c:pt>
                <c:pt idx="34">
                  <c:v>1.5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2.5</c:v>
                </c:pt>
                <c:pt idx="39">
                  <c:v>5.5</c:v>
                </c:pt>
                <c:pt idx="40">
                  <c:v>0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-4.5</c:v>
                </c:pt>
                <c:pt idx="45">
                  <c:v>-4</c:v>
                </c:pt>
                <c:pt idx="46">
                  <c:v>-4.5</c:v>
                </c:pt>
                <c:pt idx="47">
                  <c:v>-3.5</c:v>
                </c:pt>
                <c:pt idx="48">
                  <c:v>-4.5</c:v>
                </c:pt>
                <c:pt idx="49">
                  <c:v>1</c:v>
                </c:pt>
                <c:pt idx="50">
                  <c:v>-1</c:v>
                </c:pt>
                <c:pt idx="51">
                  <c:v>-1.5</c:v>
                </c:pt>
                <c:pt idx="52">
                  <c:v>-3.5</c:v>
                </c:pt>
                <c:pt idx="53">
                  <c:v>-6</c:v>
                </c:pt>
                <c:pt idx="54">
                  <c:v>-5</c:v>
                </c:pt>
                <c:pt idx="55">
                  <c:v>-0.5</c:v>
                </c:pt>
                <c:pt idx="56">
                  <c:v>0.5</c:v>
                </c:pt>
                <c:pt idx="57">
                  <c:v>2</c:v>
                </c:pt>
                <c:pt idx="58">
                  <c:v>7.5</c:v>
                </c:pt>
                <c:pt idx="59">
                  <c:v>4.5</c:v>
                </c:pt>
                <c:pt idx="60">
                  <c:v>4.5</c:v>
                </c:pt>
                <c:pt idx="61">
                  <c:v>3</c:v>
                </c:pt>
                <c:pt idx="62">
                  <c:v>3.5</c:v>
                </c:pt>
                <c:pt idx="63">
                  <c:v>0.5</c:v>
                </c:pt>
                <c:pt idx="64">
                  <c:v>0</c:v>
                </c:pt>
                <c:pt idx="65">
                  <c:v>2.5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1.5</c:v>
                </c:pt>
                <c:pt idx="76">
                  <c:v>0</c:v>
                </c:pt>
                <c:pt idx="77">
                  <c:v>0.5</c:v>
                </c:pt>
                <c:pt idx="78">
                  <c:v>1.5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3.5</c:v>
                </c:pt>
                <c:pt idx="85">
                  <c:v>5</c:v>
                </c:pt>
                <c:pt idx="86">
                  <c:v>5</c:v>
                </c:pt>
                <c:pt idx="87">
                  <c:v>3.5</c:v>
                </c:pt>
                <c:pt idx="88">
                  <c:v>5</c:v>
                </c:pt>
                <c:pt idx="89">
                  <c:v>4</c:v>
                </c:pt>
                <c:pt idx="90">
                  <c:v>2.5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11</c:v>
                </c:pt>
                <c:pt idx="97">
                  <c:v>9.5</c:v>
                </c:pt>
                <c:pt idx="98">
                  <c:v>7</c:v>
                </c:pt>
                <c:pt idx="99">
                  <c:v>7</c:v>
                </c:pt>
                <c:pt idx="100">
                  <c:v>9</c:v>
                </c:pt>
                <c:pt idx="101">
                  <c:v>8</c:v>
                </c:pt>
                <c:pt idx="102">
                  <c:v>6</c:v>
                </c:pt>
                <c:pt idx="103">
                  <c:v>8.5</c:v>
                </c:pt>
                <c:pt idx="104">
                  <c:v>7</c:v>
                </c:pt>
                <c:pt idx="105">
                  <c:v>9.5</c:v>
                </c:pt>
                <c:pt idx="106">
                  <c:v>10</c:v>
                </c:pt>
                <c:pt idx="107">
                  <c:v>9</c:v>
                </c:pt>
                <c:pt idx="108">
                  <c:v>10.5</c:v>
                </c:pt>
                <c:pt idx="109">
                  <c:v>10</c:v>
                </c:pt>
                <c:pt idx="110">
                  <c:v>11.5</c:v>
                </c:pt>
                <c:pt idx="111">
                  <c:v>8</c:v>
                </c:pt>
                <c:pt idx="112">
                  <c:v>8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14.5</c:v>
                </c:pt>
                <c:pt idx="117">
                  <c:v>11</c:v>
                </c:pt>
                <c:pt idx="118">
                  <c:v>9</c:v>
                </c:pt>
                <c:pt idx="119">
                  <c:v>6.5</c:v>
                </c:pt>
                <c:pt idx="120">
                  <c:v>10.5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14.5</c:v>
                </c:pt>
                <c:pt idx="127">
                  <c:v>15</c:v>
                </c:pt>
                <c:pt idx="128">
                  <c:v>10</c:v>
                </c:pt>
                <c:pt idx="129">
                  <c:v>12.5</c:v>
                </c:pt>
                <c:pt idx="130">
                  <c:v>13.5</c:v>
                </c:pt>
                <c:pt idx="131">
                  <c:v>14.5</c:v>
                </c:pt>
                <c:pt idx="132">
                  <c:v>12</c:v>
                </c:pt>
                <c:pt idx="133">
                  <c:v>16.5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16.5</c:v>
                </c:pt>
                <c:pt idx="138">
                  <c:v>18</c:v>
                </c:pt>
                <c:pt idx="139">
                  <c:v>19</c:v>
                </c:pt>
                <c:pt idx="140">
                  <c:v>18.5</c:v>
                </c:pt>
                <c:pt idx="141">
                  <c:v>17</c:v>
                </c:pt>
                <c:pt idx="142">
                  <c:v>15</c:v>
                </c:pt>
                <c:pt idx="143">
                  <c:v>19.5</c:v>
                </c:pt>
                <c:pt idx="144">
                  <c:v>13.5</c:v>
                </c:pt>
                <c:pt idx="145">
                  <c:v>17.5</c:v>
                </c:pt>
                <c:pt idx="146">
                  <c:v>17</c:v>
                </c:pt>
                <c:pt idx="147">
                  <c:v>20.5</c:v>
                </c:pt>
                <c:pt idx="148">
                  <c:v>17</c:v>
                </c:pt>
                <c:pt idx="149">
                  <c:v>19.5</c:v>
                </c:pt>
                <c:pt idx="150">
                  <c:v>19</c:v>
                </c:pt>
                <c:pt idx="151">
                  <c:v>19</c:v>
                </c:pt>
                <c:pt idx="152">
                  <c:v>21</c:v>
                </c:pt>
                <c:pt idx="153">
                  <c:v>15</c:v>
                </c:pt>
                <c:pt idx="154">
                  <c:v>17</c:v>
                </c:pt>
                <c:pt idx="155">
                  <c:v>15.5</c:v>
                </c:pt>
                <c:pt idx="156">
                  <c:v>19</c:v>
                </c:pt>
                <c:pt idx="157">
                  <c:v>21.5</c:v>
                </c:pt>
                <c:pt idx="158">
                  <c:v>19</c:v>
                </c:pt>
                <c:pt idx="159">
                  <c:v>19</c:v>
                </c:pt>
                <c:pt idx="160">
                  <c:v>22</c:v>
                </c:pt>
                <c:pt idx="161">
                  <c:v>19</c:v>
                </c:pt>
                <c:pt idx="162">
                  <c:v>20</c:v>
                </c:pt>
                <c:pt idx="163">
                  <c:v>19.5</c:v>
                </c:pt>
                <c:pt idx="164">
                  <c:v>21.5</c:v>
                </c:pt>
                <c:pt idx="165">
                  <c:v>23</c:v>
                </c:pt>
                <c:pt idx="166">
                  <c:v>24</c:v>
                </c:pt>
                <c:pt idx="167">
                  <c:v>22.5</c:v>
                </c:pt>
                <c:pt idx="168">
                  <c:v>24.5</c:v>
                </c:pt>
                <c:pt idx="169">
                  <c:v>24.5</c:v>
                </c:pt>
                <c:pt idx="170">
                  <c:v>23.5</c:v>
                </c:pt>
                <c:pt idx="171">
                  <c:v>20.5</c:v>
                </c:pt>
                <c:pt idx="172">
                  <c:v>20</c:v>
                </c:pt>
                <c:pt idx="173">
                  <c:v>18</c:v>
                </c:pt>
                <c:pt idx="174">
                  <c:v>21.5</c:v>
                </c:pt>
                <c:pt idx="175">
                  <c:v>20</c:v>
                </c:pt>
                <c:pt idx="176">
                  <c:v>21</c:v>
                </c:pt>
                <c:pt idx="177">
                  <c:v>24.5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16.5</c:v>
                </c:pt>
                <c:pt idx="182">
                  <c:v>19.5</c:v>
                </c:pt>
                <c:pt idx="183">
                  <c:v>22</c:v>
                </c:pt>
                <c:pt idx="184">
                  <c:v>21.5</c:v>
                </c:pt>
                <c:pt idx="185">
                  <c:v>24.5</c:v>
                </c:pt>
                <c:pt idx="186">
                  <c:v>23.5</c:v>
                </c:pt>
                <c:pt idx="187">
                  <c:v>19</c:v>
                </c:pt>
                <c:pt idx="188">
                  <c:v>19</c:v>
                </c:pt>
                <c:pt idx="189">
                  <c:v>19.5</c:v>
                </c:pt>
                <c:pt idx="190">
                  <c:v>21</c:v>
                </c:pt>
                <c:pt idx="191">
                  <c:v>22</c:v>
                </c:pt>
                <c:pt idx="192">
                  <c:v>23</c:v>
                </c:pt>
                <c:pt idx="193">
                  <c:v>24.5</c:v>
                </c:pt>
                <c:pt idx="194">
                  <c:v>24</c:v>
                </c:pt>
                <c:pt idx="195">
                  <c:v>23.5</c:v>
                </c:pt>
                <c:pt idx="196">
                  <c:v>23.5</c:v>
                </c:pt>
                <c:pt idx="197">
                  <c:v>19</c:v>
                </c:pt>
                <c:pt idx="198">
                  <c:v>20.5</c:v>
                </c:pt>
                <c:pt idx="199">
                  <c:v>23</c:v>
                </c:pt>
                <c:pt idx="200">
                  <c:v>22.5</c:v>
                </c:pt>
                <c:pt idx="201">
                  <c:v>23</c:v>
                </c:pt>
                <c:pt idx="202">
                  <c:v>22</c:v>
                </c:pt>
                <c:pt idx="203">
                  <c:v>21</c:v>
                </c:pt>
                <c:pt idx="204">
                  <c:v>22</c:v>
                </c:pt>
                <c:pt idx="205">
                  <c:v>22</c:v>
                </c:pt>
                <c:pt idx="206">
                  <c:v>24.5</c:v>
                </c:pt>
                <c:pt idx="207">
                  <c:v>20.5</c:v>
                </c:pt>
                <c:pt idx="208">
                  <c:v>18.5</c:v>
                </c:pt>
                <c:pt idx="209">
                  <c:v>13</c:v>
                </c:pt>
                <c:pt idx="210">
                  <c:v>18.5</c:v>
                </c:pt>
                <c:pt idx="211">
                  <c:v>19.5</c:v>
                </c:pt>
                <c:pt idx="212">
                  <c:v>21</c:v>
                </c:pt>
                <c:pt idx="213">
                  <c:v>23.5</c:v>
                </c:pt>
                <c:pt idx="214">
                  <c:v>21.5</c:v>
                </c:pt>
                <c:pt idx="215">
                  <c:v>24</c:v>
                </c:pt>
                <c:pt idx="216">
                  <c:v>23</c:v>
                </c:pt>
                <c:pt idx="217">
                  <c:v>23</c:v>
                </c:pt>
                <c:pt idx="218">
                  <c:v>21.5</c:v>
                </c:pt>
                <c:pt idx="219">
                  <c:v>21</c:v>
                </c:pt>
                <c:pt idx="220">
                  <c:v>21.5</c:v>
                </c:pt>
                <c:pt idx="221">
                  <c:v>23</c:v>
                </c:pt>
                <c:pt idx="222">
                  <c:v>23</c:v>
                </c:pt>
                <c:pt idx="223">
                  <c:v>21.5</c:v>
                </c:pt>
                <c:pt idx="224">
                  <c:v>22</c:v>
                </c:pt>
                <c:pt idx="225">
                  <c:v>21.5</c:v>
                </c:pt>
                <c:pt idx="226">
                  <c:v>20.5</c:v>
                </c:pt>
                <c:pt idx="227">
                  <c:v>20.5</c:v>
                </c:pt>
                <c:pt idx="228">
                  <c:v>20</c:v>
                </c:pt>
                <c:pt idx="229">
                  <c:v>18.5</c:v>
                </c:pt>
                <c:pt idx="230">
                  <c:v>20</c:v>
                </c:pt>
                <c:pt idx="231">
                  <c:v>18.5</c:v>
                </c:pt>
                <c:pt idx="232">
                  <c:v>18</c:v>
                </c:pt>
                <c:pt idx="233">
                  <c:v>18.5</c:v>
                </c:pt>
                <c:pt idx="234">
                  <c:v>17</c:v>
                </c:pt>
                <c:pt idx="235">
                  <c:v>17</c:v>
                </c:pt>
                <c:pt idx="236">
                  <c:v>20.5</c:v>
                </c:pt>
                <c:pt idx="237">
                  <c:v>21.5</c:v>
                </c:pt>
                <c:pt idx="238">
                  <c:v>22</c:v>
                </c:pt>
                <c:pt idx="239">
                  <c:v>21.5</c:v>
                </c:pt>
                <c:pt idx="240">
                  <c:v>16.5</c:v>
                </c:pt>
                <c:pt idx="241">
                  <c:v>18.5</c:v>
                </c:pt>
                <c:pt idx="242">
                  <c:v>19</c:v>
                </c:pt>
                <c:pt idx="243">
                  <c:v>17.5</c:v>
                </c:pt>
                <c:pt idx="244">
                  <c:v>19</c:v>
                </c:pt>
                <c:pt idx="245">
                  <c:v>14.5</c:v>
                </c:pt>
                <c:pt idx="246">
                  <c:v>16</c:v>
                </c:pt>
                <c:pt idx="247">
                  <c:v>17</c:v>
                </c:pt>
                <c:pt idx="248">
                  <c:v>17</c:v>
                </c:pt>
                <c:pt idx="249">
                  <c:v>15</c:v>
                </c:pt>
                <c:pt idx="250">
                  <c:v>17.5</c:v>
                </c:pt>
                <c:pt idx="251">
                  <c:v>18.5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17.5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17.5</c:v>
                </c:pt>
                <c:pt idx="260">
                  <c:v>17.5</c:v>
                </c:pt>
                <c:pt idx="261">
                  <c:v>17</c:v>
                </c:pt>
                <c:pt idx="262">
                  <c:v>17.5</c:v>
                </c:pt>
                <c:pt idx="263">
                  <c:v>19</c:v>
                </c:pt>
                <c:pt idx="264">
                  <c:v>19.5</c:v>
                </c:pt>
                <c:pt idx="265">
                  <c:v>19</c:v>
                </c:pt>
                <c:pt idx="266">
                  <c:v>19.5</c:v>
                </c:pt>
                <c:pt idx="267">
                  <c:v>18.5</c:v>
                </c:pt>
                <c:pt idx="268">
                  <c:v>18.5</c:v>
                </c:pt>
                <c:pt idx="269">
                  <c:v>19.5</c:v>
                </c:pt>
                <c:pt idx="270">
                  <c:v>19.5</c:v>
                </c:pt>
                <c:pt idx="271">
                  <c:v>19</c:v>
                </c:pt>
                <c:pt idx="272">
                  <c:v>19.5</c:v>
                </c:pt>
                <c:pt idx="273">
                  <c:v>16.5</c:v>
                </c:pt>
                <c:pt idx="274">
                  <c:v>18</c:v>
                </c:pt>
                <c:pt idx="275">
                  <c:v>18.5</c:v>
                </c:pt>
                <c:pt idx="276">
                  <c:v>16.5</c:v>
                </c:pt>
                <c:pt idx="277">
                  <c:v>14</c:v>
                </c:pt>
                <c:pt idx="278">
                  <c:v>8</c:v>
                </c:pt>
                <c:pt idx="279">
                  <c:v>5</c:v>
                </c:pt>
                <c:pt idx="280">
                  <c:v>4</c:v>
                </c:pt>
                <c:pt idx="281">
                  <c:v>9.5</c:v>
                </c:pt>
                <c:pt idx="282">
                  <c:v>11</c:v>
                </c:pt>
                <c:pt idx="283">
                  <c:v>12</c:v>
                </c:pt>
                <c:pt idx="284">
                  <c:v>11.5</c:v>
                </c:pt>
                <c:pt idx="285">
                  <c:v>12</c:v>
                </c:pt>
                <c:pt idx="286">
                  <c:v>14</c:v>
                </c:pt>
                <c:pt idx="287">
                  <c:v>13.5</c:v>
                </c:pt>
                <c:pt idx="288">
                  <c:v>12.5</c:v>
                </c:pt>
                <c:pt idx="289">
                  <c:v>12</c:v>
                </c:pt>
                <c:pt idx="290">
                  <c:v>11.5</c:v>
                </c:pt>
                <c:pt idx="291">
                  <c:v>12</c:v>
                </c:pt>
                <c:pt idx="292">
                  <c:v>12.5</c:v>
                </c:pt>
                <c:pt idx="293">
                  <c:v>13.5</c:v>
                </c:pt>
                <c:pt idx="294">
                  <c:v>14.5</c:v>
                </c:pt>
                <c:pt idx="295">
                  <c:v>16</c:v>
                </c:pt>
                <c:pt idx="296">
                  <c:v>15.5</c:v>
                </c:pt>
                <c:pt idx="297">
                  <c:v>14.5</c:v>
                </c:pt>
                <c:pt idx="298">
                  <c:v>15</c:v>
                </c:pt>
                <c:pt idx="299">
                  <c:v>15</c:v>
                </c:pt>
                <c:pt idx="300">
                  <c:v>13</c:v>
                </c:pt>
                <c:pt idx="301">
                  <c:v>16</c:v>
                </c:pt>
                <c:pt idx="302">
                  <c:v>8.5</c:v>
                </c:pt>
                <c:pt idx="303">
                  <c:v>9.5</c:v>
                </c:pt>
                <c:pt idx="304">
                  <c:v>8.5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11</c:v>
                </c:pt>
                <c:pt idx="309">
                  <c:v>10</c:v>
                </c:pt>
                <c:pt idx="310">
                  <c:v>11</c:v>
                </c:pt>
                <c:pt idx="311">
                  <c:v>14</c:v>
                </c:pt>
                <c:pt idx="312">
                  <c:v>12</c:v>
                </c:pt>
                <c:pt idx="313">
                  <c:v>12.5</c:v>
                </c:pt>
                <c:pt idx="314">
                  <c:v>11</c:v>
                </c:pt>
                <c:pt idx="315">
                  <c:v>8</c:v>
                </c:pt>
                <c:pt idx="316">
                  <c:v>6.5</c:v>
                </c:pt>
                <c:pt idx="317">
                  <c:v>3</c:v>
                </c:pt>
                <c:pt idx="318">
                  <c:v>0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-0.5</c:v>
                </c:pt>
                <c:pt idx="323">
                  <c:v>4</c:v>
                </c:pt>
                <c:pt idx="324">
                  <c:v>3.5</c:v>
                </c:pt>
                <c:pt idx="325">
                  <c:v>-1</c:v>
                </c:pt>
                <c:pt idx="326">
                  <c:v>0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1</c:v>
                </c:pt>
                <c:pt idx="331">
                  <c:v>1.5</c:v>
                </c:pt>
                <c:pt idx="332">
                  <c:v>3</c:v>
                </c:pt>
                <c:pt idx="333">
                  <c:v>4.5</c:v>
                </c:pt>
                <c:pt idx="334">
                  <c:v>2</c:v>
                </c:pt>
                <c:pt idx="335">
                  <c:v>0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0.5</c:v>
                </c:pt>
                <c:pt idx="340">
                  <c:v>3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-3</c:v>
                </c:pt>
                <c:pt idx="345">
                  <c:v>-2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-2</c:v>
                </c:pt>
                <c:pt idx="350">
                  <c:v>2.5</c:v>
                </c:pt>
                <c:pt idx="351">
                  <c:v>2</c:v>
                </c:pt>
                <c:pt idx="352">
                  <c:v>0.5</c:v>
                </c:pt>
                <c:pt idx="353">
                  <c:v>-1.5</c:v>
                </c:pt>
                <c:pt idx="354">
                  <c:v>0.5</c:v>
                </c:pt>
                <c:pt idx="355">
                  <c:v>2.5</c:v>
                </c:pt>
                <c:pt idx="356">
                  <c:v>2.5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7</c:v>
                </c:pt>
                <c:pt idx="361">
                  <c:v>6</c:v>
                </c:pt>
                <c:pt idx="362">
                  <c:v>8.5</c:v>
                </c:pt>
                <c:pt idx="363">
                  <c:v>5.5</c:v>
                </c:pt>
                <c:pt idx="364">
                  <c:v>5.5</c:v>
                </c:pt>
                <c:pt idx="365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Dniestrovsky!$I$2</c:f>
              <c:strCache>
                <c:ptCount val="1"/>
                <c:pt idx="0">
                  <c:v>Temperature 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Dniestrovsky!$I$1098:$I$1463</c:f>
              <c:numCache>
                <c:formatCode>#,##0.0</c:formatCode>
                <c:ptCount val="366"/>
                <c:pt idx="0">
                  <c:v>1</c:v>
                </c:pt>
                <c:pt idx="1">
                  <c:v>-1.5</c:v>
                </c:pt>
                <c:pt idx="2">
                  <c:v>-1</c:v>
                </c:pt>
                <c:pt idx="3">
                  <c:v>-3</c:v>
                </c:pt>
                <c:pt idx="4">
                  <c:v>0.5</c:v>
                </c:pt>
                <c:pt idx="5">
                  <c:v>-3.5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-5.5</c:v>
                </c:pt>
                <c:pt idx="10">
                  <c:v>-3</c:v>
                </c:pt>
                <c:pt idx="11">
                  <c:v>-3.5</c:v>
                </c:pt>
                <c:pt idx="12">
                  <c:v>-2</c:v>
                </c:pt>
                <c:pt idx="13">
                  <c:v>-3</c:v>
                </c:pt>
                <c:pt idx="14">
                  <c:v>-1.5</c:v>
                </c:pt>
                <c:pt idx="15">
                  <c:v>0</c:v>
                </c:pt>
                <c:pt idx="16">
                  <c:v>0.5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4">
                  <c:v>-3</c:v>
                </c:pt>
                <c:pt idx="25">
                  <c:v>-5</c:v>
                </c:pt>
                <c:pt idx="26">
                  <c:v>-7</c:v>
                </c:pt>
                <c:pt idx="27">
                  <c:v>-5.5</c:v>
                </c:pt>
                <c:pt idx="28">
                  <c:v>-6</c:v>
                </c:pt>
                <c:pt idx="29">
                  <c:v>-2.5</c:v>
                </c:pt>
                <c:pt idx="30">
                  <c:v>-3.5</c:v>
                </c:pt>
                <c:pt idx="31">
                  <c:v>-0.5</c:v>
                </c:pt>
                <c:pt idx="32">
                  <c:v>1</c:v>
                </c:pt>
                <c:pt idx="33">
                  <c:v>1</c:v>
                </c:pt>
                <c:pt idx="34">
                  <c:v>0.5</c:v>
                </c:pt>
                <c:pt idx="35">
                  <c:v>5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2.5</c:v>
                </c:pt>
                <c:pt idx="40">
                  <c:v>-2</c:v>
                </c:pt>
                <c:pt idx="41">
                  <c:v>-3</c:v>
                </c:pt>
                <c:pt idx="42">
                  <c:v>2</c:v>
                </c:pt>
                <c:pt idx="43">
                  <c:v>-4</c:v>
                </c:pt>
                <c:pt idx="44">
                  <c:v>-5.5</c:v>
                </c:pt>
                <c:pt idx="45">
                  <c:v>-9</c:v>
                </c:pt>
                <c:pt idx="46">
                  <c:v>-5</c:v>
                </c:pt>
                <c:pt idx="47">
                  <c:v>-3.5</c:v>
                </c:pt>
                <c:pt idx="48">
                  <c:v>-7.5</c:v>
                </c:pt>
                <c:pt idx="49">
                  <c:v>-3</c:v>
                </c:pt>
                <c:pt idx="50">
                  <c:v>-1</c:v>
                </c:pt>
                <c:pt idx="51">
                  <c:v>-4.5</c:v>
                </c:pt>
                <c:pt idx="52">
                  <c:v>-6</c:v>
                </c:pt>
                <c:pt idx="53">
                  <c:v>-8</c:v>
                </c:pt>
                <c:pt idx="54">
                  <c:v>-6</c:v>
                </c:pt>
                <c:pt idx="55">
                  <c:v>-2</c:v>
                </c:pt>
                <c:pt idx="56">
                  <c:v>-1</c:v>
                </c:pt>
                <c:pt idx="57">
                  <c:v>1.5</c:v>
                </c:pt>
                <c:pt idx="58">
                  <c:v>1</c:v>
                </c:pt>
                <c:pt idx="59">
                  <c:v>2</c:v>
                </c:pt>
                <c:pt idx="60">
                  <c:v>1.5</c:v>
                </c:pt>
                <c:pt idx="61">
                  <c:v>1.5</c:v>
                </c:pt>
                <c:pt idx="62">
                  <c:v>0.5</c:v>
                </c:pt>
                <c:pt idx="63">
                  <c:v>-2</c:v>
                </c:pt>
                <c:pt idx="64">
                  <c:v>-2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1.5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0.5</c:v>
                </c:pt>
                <c:pt idx="73">
                  <c:v>-1.5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-2</c:v>
                </c:pt>
                <c:pt idx="78">
                  <c:v>0.5</c:v>
                </c:pt>
                <c:pt idx="79">
                  <c:v>1</c:v>
                </c:pt>
                <c:pt idx="80">
                  <c:v>1.5</c:v>
                </c:pt>
                <c:pt idx="81">
                  <c:v>1</c:v>
                </c:pt>
                <c:pt idx="82">
                  <c:v>1</c:v>
                </c:pt>
                <c:pt idx="83">
                  <c:v>1.5</c:v>
                </c:pt>
                <c:pt idx="84">
                  <c:v>2.5</c:v>
                </c:pt>
                <c:pt idx="85">
                  <c:v>3.5</c:v>
                </c:pt>
                <c:pt idx="86">
                  <c:v>3.5</c:v>
                </c:pt>
                <c:pt idx="87">
                  <c:v>2.5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0.5</c:v>
                </c:pt>
                <c:pt idx="94">
                  <c:v>-0.5</c:v>
                </c:pt>
                <c:pt idx="95">
                  <c:v>2.5</c:v>
                </c:pt>
                <c:pt idx="96">
                  <c:v>5.5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3.5</c:v>
                </c:pt>
                <c:pt idx="101">
                  <c:v>6</c:v>
                </c:pt>
                <c:pt idx="102">
                  <c:v>4.5</c:v>
                </c:pt>
                <c:pt idx="103">
                  <c:v>5</c:v>
                </c:pt>
                <c:pt idx="104">
                  <c:v>7</c:v>
                </c:pt>
                <c:pt idx="105">
                  <c:v>6.5</c:v>
                </c:pt>
                <c:pt idx="106">
                  <c:v>7</c:v>
                </c:pt>
                <c:pt idx="107">
                  <c:v>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6.5</c:v>
                </c:pt>
                <c:pt idx="112">
                  <c:v>7</c:v>
                </c:pt>
                <c:pt idx="113">
                  <c:v>8</c:v>
                </c:pt>
                <c:pt idx="114">
                  <c:v>7.5</c:v>
                </c:pt>
                <c:pt idx="115">
                  <c:v>8</c:v>
                </c:pt>
                <c:pt idx="116">
                  <c:v>9</c:v>
                </c:pt>
                <c:pt idx="117">
                  <c:v>8.5</c:v>
                </c:pt>
                <c:pt idx="118">
                  <c:v>6.5</c:v>
                </c:pt>
                <c:pt idx="119">
                  <c:v>4.5</c:v>
                </c:pt>
                <c:pt idx="120">
                  <c:v>7.5</c:v>
                </c:pt>
                <c:pt idx="121">
                  <c:v>8</c:v>
                </c:pt>
                <c:pt idx="122">
                  <c:v>8.5</c:v>
                </c:pt>
                <c:pt idx="123">
                  <c:v>8</c:v>
                </c:pt>
                <c:pt idx="124">
                  <c:v>9.5</c:v>
                </c:pt>
                <c:pt idx="125">
                  <c:v>9</c:v>
                </c:pt>
                <c:pt idx="126">
                  <c:v>9</c:v>
                </c:pt>
                <c:pt idx="127">
                  <c:v>10</c:v>
                </c:pt>
                <c:pt idx="128">
                  <c:v>9.5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11.5</c:v>
                </c:pt>
                <c:pt idx="133">
                  <c:v>12</c:v>
                </c:pt>
                <c:pt idx="134">
                  <c:v>12.5</c:v>
                </c:pt>
                <c:pt idx="135">
                  <c:v>14</c:v>
                </c:pt>
                <c:pt idx="136">
                  <c:v>13</c:v>
                </c:pt>
                <c:pt idx="137">
                  <c:v>12.5</c:v>
                </c:pt>
                <c:pt idx="138">
                  <c:v>15.5</c:v>
                </c:pt>
                <c:pt idx="139">
                  <c:v>13</c:v>
                </c:pt>
                <c:pt idx="140">
                  <c:v>13</c:v>
                </c:pt>
                <c:pt idx="141">
                  <c:v>13.5</c:v>
                </c:pt>
                <c:pt idx="142">
                  <c:v>12</c:v>
                </c:pt>
                <c:pt idx="143">
                  <c:v>12.5</c:v>
                </c:pt>
                <c:pt idx="144">
                  <c:v>11.5</c:v>
                </c:pt>
                <c:pt idx="145">
                  <c:v>13</c:v>
                </c:pt>
                <c:pt idx="146">
                  <c:v>12.5</c:v>
                </c:pt>
                <c:pt idx="147">
                  <c:v>16.5</c:v>
                </c:pt>
                <c:pt idx="148">
                  <c:v>14.5</c:v>
                </c:pt>
                <c:pt idx="149">
                  <c:v>16</c:v>
                </c:pt>
                <c:pt idx="150">
                  <c:v>14.5</c:v>
                </c:pt>
                <c:pt idx="151">
                  <c:v>14</c:v>
                </c:pt>
                <c:pt idx="152">
                  <c:v>15</c:v>
                </c:pt>
                <c:pt idx="153">
                  <c:v>10.5</c:v>
                </c:pt>
                <c:pt idx="154">
                  <c:v>13</c:v>
                </c:pt>
                <c:pt idx="155">
                  <c:v>14.5</c:v>
                </c:pt>
                <c:pt idx="156">
                  <c:v>13.5</c:v>
                </c:pt>
                <c:pt idx="157">
                  <c:v>16</c:v>
                </c:pt>
                <c:pt idx="158">
                  <c:v>16.5</c:v>
                </c:pt>
                <c:pt idx="159">
                  <c:v>16</c:v>
                </c:pt>
                <c:pt idx="160">
                  <c:v>16.5</c:v>
                </c:pt>
                <c:pt idx="161">
                  <c:v>15.5</c:v>
                </c:pt>
                <c:pt idx="162">
                  <c:v>16</c:v>
                </c:pt>
                <c:pt idx="163">
                  <c:v>18</c:v>
                </c:pt>
                <c:pt idx="164">
                  <c:v>19</c:v>
                </c:pt>
                <c:pt idx="165">
                  <c:v>19.5</c:v>
                </c:pt>
                <c:pt idx="166">
                  <c:v>18.5</c:v>
                </c:pt>
                <c:pt idx="167">
                  <c:v>20.5</c:v>
                </c:pt>
                <c:pt idx="168">
                  <c:v>19</c:v>
                </c:pt>
                <c:pt idx="169">
                  <c:v>18.5</c:v>
                </c:pt>
                <c:pt idx="170">
                  <c:v>17.5</c:v>
                </c:pt>
                <c:pt idx="171">
                  <c:v>14.5</c:v>
                </c:pt>
                <c:pt idx="172">
                  <c:v>15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16</c:v>
                </c:pt>
                <c:pt idx="180">
                  <c:v>16</c:v>
                </c:pt>
                <c:pt idx="181">
                  <c:v>14.5</c:v>
                </c:pt>
                <c:pt idx="182">
                  <c:v>15</c:v>
                </c:pt>
                <c:pt idx="183">
                  <c:v>17.5</c:v>
                </c:pt>
                <c:pt idx="184">
                  <c:v>17.5</c:v>
                </c:pt>
                <c:pt idx="185">
                  <c:v>17</c:v>
                </c:pt>
                <c:pt idx="186">
                  <c:v>18</c:v>
                </c:pt>
                <c:pt idx="187">
                  <c:v>16.5</c:v>
                </c:pt>
                <c:pt idx="188">
                  <c:v>15</c:v>
                </c:pt>
                <c:pt idx="189">
                  <c:v>17</c:v>
                </c:pt>
                <c:pt idx="190">
                  <c:v>17.5</c:v>
                </c:pt>
                <c:pt idx="191">
                  <c:v>17.5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19.5</c:v>
                </c:pt>
                <c:pt idx="196">
                  <c:v>20</c:v>
                </c:pt>
                <c:pt idx="197">
                  <c:v>17.5</c:v>
                </c:pt>
                <c:pt idx="198">
                  <c:v>18</c:v>
                </c:pt>
                <c:pt idx="199">
                  <c:v>16.5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17.5</c:v>
                </c:pt>
                <c:pt idx="204">
                  <c:v>19.5</c:v>
                </c:pt>
                <c:pt idx="205">
                  <c:v>18.5</c:v>
                </c:pt>
                <c:pt idx="206">
                  <c:v>18</c:v>
                </c:pt>
                <c:pt idx="207">
                  <c:v>16.5</c:v>
                </c:pt>
                <c:pt idx="208">
                  <c:v>14.5</c:v>
                </c:pt>
                <c:pt idx="209">
                  <c:v>12</c:v>
                </c:pt>
                <c:pt idx="210">
                  <c:v>10</c:v>
                </c:pt>
                <c:pt idx="211">
                  <c:v>17</c:v>
                </c:pt>
                <c:pt idx="212">
                  <c:v>16</c:v>
                </c:pt>
                <c:pt idx="213">
                  <c:v>16</c:v>
                </c:pt>
                <c:pt idx="214">
                  <c:v>18.5</c:v>
                </c:pt>
                <c:pt idx="215">
                  <c:v>17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16.5</c:v>
                </c:pt>
                <c:pt idx="220">
                  <c:v>17</c:v>
                </c:pt>
                <c:pt idx="221">
                  <c:v>18.5</c:v>
                </c:pt>
                <c:pt idx="222">
                  <c:v>18.5</c:v>
                </c:pt>
                <c:pt idx="223">
                  <c:v>17</c:v>
                </c:pt>
                <c:pt idx="224">
                  <c:v>18</c:v>
                </c:pt>
                <c:pt idx="225">
                  <c:v>17.5</c:v>
                </c:pt>
                <c:pt idx="226">
                  <c:v>18</c:v>
                </c:pt>
                <c:pt idx="227">
                  <c:v>16</c:v>
                </c:pt>
                <c:pt idx="228">
                  <c:v>18</c:v>
                </c:pt>
                <c:pt idx="229">
                  <c:v>17</c:v>
                </c:pt>
                <c:pt idx="230">
                  <c:v>18</c:v>
                </c:pt>
                <c:pt idx="231">
                  <c:v>16</c:v>
                </c:pt>
                <c:pt idx="232">
                  <c:v>17</c:v>
                </c:pt>
                <c:pt idx="233">
                  <c:v>17</c:v>
                </c:pt>
                <c:pt idx="234">
                  <c:v>15</c:v>
                </c:pt>
                <c:pt idx="235">
                  <c:v>16</c:v>
                </c:pt>
                <c:pt idx="236">
                  <c:v>16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14.5</c:v>
                </c:pt>
                <c:pt idx="241">
                  <c:v>14</c:v>
                </c:pt>
                <c:pt idx="242">
                  <c:v>17</c:v>
                </c:pt>
                <c:pt idx="243">
                  <c:v>15</c:v>
                </c:pt>
                <c:pt idx="244">
                  <c:v>15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11</c:v>
                </c:pt>
                <c:pt idx="250">
                  <c:v>14.5</c:v>
                </c:pt>
                <c:pt idx="251">
                  <c:v>14.5</c:v>
                </c:pt>
                <c:pt idx="252">
                  <c:v>14</c:v>
                </c:pt>
                <c:pt idx="253">
                  <c:v>13</c:v>
                </c:pt>
                <c:pt idx="254">
                  <c:v>17</c:v>
                </c:pt>
                <c:pt idx="255">
                  <c:v>15.5</c:v>
                </c:pt>
                <c:pt idx="256">
                  <c:v>14.5</c:v>
                </c:pt>
                <c:pt idx="257">
                  <c:v>14.5</c:v>
                </c:pt>
                <c:pt idx="258">
                  <c:v>15.5</c:v>
                </c:pt>
                <c:pt idx="259">
                  <c:v>14</c:v>
                </c:pt>
                <c:pt idx="260">
                  <c:v>15.5</c:v>
                </c:pt>
                <c:pt idx="261">
                  <c:v>14.5</c:v>
                </c:pt>
                <c:pt idx="262">
                  <c:v>14.5</c:v>
                </c:pt>
                <c:pt idx="263">
                  <c:v>15.5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14</c:v>
                </c:pt>
                <c:pt idx="269">
                  <c:v>16</c:v>
                </c:pt>
                <c:pt idx="270">
                  <c:v>15.5</c:v>
                </c:pt>
                <c:pt idx="271">
                  <c:v>16</c:v>
                </c:pt>
                <c:pt idx="272">
                  <c:v>16</c:v>
                </c:pt>
                <c:pt idx="273">
                  <c:v>14</c:v>
                </c:pt>
                <c:pt idx="274">
                  <c:v>16</c:v>
                </c:pt>
                <c:pt idx="275">
                  <c:v>16</c:v>
                </c:pt>
                <c:pt idx="276">
                  <c:v>16.5</c:v>
                </c:pt>
                <c:pt idx="277">
                  <c:v>10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7</c:v>
                </c:pt>
                <c:pt idx="282">
                  <c:v>8.5</c:v>
                </c:pt>
                <c:pt idx="283">
                  <c:v>9.5</c:v>
                </c:pt>
                <c:pt idx="284">
                  <c:v>8.5</c:v>
                </c:pt>
                <c:pt idx="285">
                  <c:v>10.5</c:v>
                </c:pt>
                <c:pt idx="286">
                  <c:v>12</c:v>
                </c:pt>
                <c:pt idx="287">
                  <c:v>11.5</c:v>
                </c:pt>
                <c:pt idx="288">
                  <c:v>12</c:v>
                </c:pt>
                <c:pt idx="289">
                  <c:v>9</c:v>
                </c:pt>
                <c:pt idx="290">
                  <c:v>9</c:v>
                </c:pt>
                <c:pt idx="291">
                  <c:v>11.5</c:v>
                </c:pt>
                <c:pt idx="292">
                  <c:v>12</c:v>
                </c:pt>
                <c:pt idx="293">
                  <c:v>12</c:v>
                </c:pt>
                <c:pt idx="294">
                  <c:v>14</c:v>
                </c:pt>
                <c:pt idx="295">
                  <c:v>13.5</c:v>
                </c:pt>
                <c:pt idx="296">
                  <c:v>12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11.5</c:v>
                </c:pt>
                <c:pt idx="301">
                  <c:v>10</c:v>
                </c:pt>
                <c:pt idx="302">
                  <c:v>7.5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4</c:v>
                </c:pt>
                <c:pt idx="308">
                  <c:v>8.5</c:v>
                </c:pt>
                <c:pt idx="309">
                  <c:v>7.5</c:v>
                </c:pt>
                <c:pt idx="310">
                  <c:v>7</c:v>
                </c:pt>
                <c:pt idx="311">
                  <c:v>12</c:v>
                </c:pt>
                <c:pt idx="312">
                  <c:v>10.5</c:v>
                </c:pt>
                <c:pt idx="313">
                  <c:v>9</c:v>
                </c:pt>
                <c:pt idx="314">
                  <c:v>8</c:v>
                </c:pt>
                <c:pt idx="315">
                  <c:v>6.5</c:v>
                </c:pt>
                <c:pt idx="316">
                  <c:v>4.5</c:v>
                </c:pt>
                <c:pt idx="317">
                  <c:v>1</c:v>
                </c:pt>
                <c:pt idx="318">
                  <c:v>-2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-3.5</c:v>
                </c:pt>
                <c:pt idx="323">
                  <c:v>0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-2.5</c:v>
                </c:pt>
                <c:pt idx="330">
                  <c:v>4</c:v>
                </c:pt>
                <c:pt idx="331">
                  <c:v>1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0</c:v>
                </c:pt>
                <c:pt idx="336">
                  <c:v>-2</c:v>
                </c:pt>
                <c:pt idx="337">
                  <c:v>-0.5</c:v>
                </c:pt>
                <c:pt idx="338">
                  <c:v>3</c:v>
                </c:pt>
                <c:pt idx="339">
                  <c:v>-1</c:v>
                </c:pt>
                <c:pt idx="340">
                  <c:v>1</c:v>
                </c:pt>
                <c:pt idx="341">
                  <c:v>6</c:v>
                </c:pt>
                <c:pt idx="342">
                  <c:v>4</c:v>
                </c:pt>
                <c:pt idx="343">
                  <c:v>5</c:v>
                </c:pt>
                <c:pt idx="344">
                  <c:v>-4</c:v>
                </c:pt>
                <c:pt idx="345">
                  <c:v>-2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-2</c:v>
                </c:pt>
                <c:pt idx="350">
                  <c:v>2</c:v>
                </c:pt>
                <c:pt idx="351">
                  <c:v>1.5</c:v>
                </c:pt>
                <c:pt idx="352">
                  <c:v>-1.5</c:v>
                </c:pt>
                <c:pt idx="353">
                  <c:v>-1</c:v>
                </c:pt>
                <c:pt idx="354">
                  <c:v>-0.5</c:v>
                </c:pt>
                <c:pt idx="355">
                  <c:v>3</c:v>
                </c:pt>
                <c:pt idx="356">
                  <c:v>2</c:v>
                </c:pt>
                <c:pt idx="357">
                  <c:v>4.5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5.5</c:v>
                </c:pt>
                <c:pt idx="363">
                  <c:v>3.5</c:v>
                </c:pt>
                <c:pt idx="364">
                  <c:v>5</c:v>
                </c:pt>
                <c:pt idx="36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0496"/>
        <c:axId val="185815648"/>
      </c:lineChart>
      <c:dateAx>
        <c:axId val="186850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5648"/>
        <c:crosses val="autoZero"/>
        <c:auto val="1"/>
        <c:lblOffset val="100"/>
        <c:baseTimeUnit val="days"/>
      </c:dateAx>
      <c:valAx>
        <c:axId val="185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Dniestrovsky!$D$2</c:f>
              <c:strCache>
                <c:ptCount val="1"/>
                <c:pt idx="0">
                  <c:v>Temperature 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Dniestrovsky!$D$1829:$D$2193</c:f>
              <c:numCache>
                <c:formatCode>#,##0.0</c:formatCode>
                <c:ptCount val="365"/>
                <c:pt idx="0">
                  <c:v>3.7</c:v>
                </c:pt>
                <c:pt idx="1">
                  <c:v>2.5</c:v>
                </c:pt>
                <c:pt idx="2">
                  <c:v>3.7</c:v>
                </c:pt>
                <c:pt idx="3">
                  <c:v>6.2</c:v>
                </c:pt>
                <c:pt idx="4">
                  <c:v>3.7</c:v>
                </c:pt>
                <c:pt idx="5">
                  <c:v>2.5</c:v>
                </c:pt>
                <c:pt idx="6">
                  <c:v>3.7</c:v>
                </c:pt>
                <c:pt idx="7">
                  <c:v>6.2</c:v>
                </c:pt>
                <c:pt idx="8">
                  <c:v>2.5</c:v>
                </c:pt>
                <c:pt idx="9">
                  <c:v>6.2</c:v>
                </c:pt>
                <c:pt idx="10">
                  <c:v>7.5</c:v>
                </c:pt>
                <c:pt idx="11">
                  <c:v>6.2</c:v>
                </c:pt>
                <c:pt idx="12">
                  <c:v>4.4000000000000004</c:v>
                </c:pt>
                <c:pt idx="13">
                  <c:v>5</c:v>
                </c:pt>
                <c:pt idx="14">
                  <c:v>2.5</c:v>
                </c:pt>
                <c:pt idx="15">
                  <c:v>3.1</c:v>
                </c:pt>
                <c:pt idx="16">
                  <c:v>1.2</c:v>
                </c:pt>
                <c:pt idx="17">
                  <c:v>1.9</c:v>
                </c:pt>
                <c:pt idx="18">
                  <c:v>3.7</c:v>
                </c:pt>
                <c:pt idx="19">
                  <c:v>2.5</c:v>
                </c:pt>
                <c:pt idx="20">
                  <c:v>1.9</c:v>
                </c:pt>
                <c:pt idx="21">
                  <c:v>-1.2</c:v>
                </c:pt>
                <c:pt idx="22">
                  <c:v>1.2</c:v>
                </c:pt>
                <c:pt idx="23">
                  <c:v>-2.5</c:v>
                </c:pt>
                <c:pt idx="24">
                  <c:v>-2.5</c:v>
                </c:pt>
                <c:pt idx="25">
                  <c:v>-4.4000000000000004</c:v>
                </c:pt>
                <c:pt idx="26">
                  <c:v>-6.2</c:v>
                </c:pt>
                <c:pt idx="27">
                  <c:v>-9.4</c:v>
                </c:pt>
                <c:pt idx="28">
                  <c:v>-13.7</c:v>
                </c:pt>
                <c:pt idx="29">
                  <c:v>-6.2</c:v>
                </c:pt>
                <c:pt idx="30">
                  <c:v>-10.6</c:v>
                </c:pt>
                <c:pt idx="31">
                  <c:v>-15.6</c:v>
                </c:pt>
                <c:pt idx="32">
                  <c:v>-17.5</c:v>
                </c:pt>
                <c:pt idx="33">
                  <c:v>-18.7</c:v>
                </c:pt>
                <c:pt idx="34">
                  <c:v>-16.899999999999999</c:v>
                </c:pt>
                <c:pt idx="35">
                  <c:v>-20</c:v>
                </c:pt>
                <c:pt idx="36">
                  <c:v>-23.7</c:v>
                </c:pt>
                <c:pt idx="37">
                  <c:v>-18.7</c:v>
                </c:pt>
                <c:pt idx="38">
                  <c:v>-20</c:v>
                </c:pt>
                <c:pt idx="39">
                  <c:v>-19.399999999999999</c:v>
                </c:pt>
                <c:pt idx="40">
                  <c:v>-8.6999999999999993</c:v>
                </c:pt>
                <c:pt idx="41">
                  <c:v>-4.4000000000000004</c:v>
                </c:pt>
                <c:pt idx="42">
                  <c:v>-1.2</c:v>
                </c:pt>
                <c:pt idx="43">
                  <c:v>-5</c:v>
                </c:pt>
                <c:pt idx="44">
                  <c:v>-4.4000000000000004</c:v>
                </c:pt>
                <c:pt idx="45">
                  <c:v>-0.6</c:v>
                </c:pt>
                <c:pt idx="46">
                  <c:v>0</c:v>
                </c:pt>
                <c:pt idx="47">
                  <c:v>-6.2</c:v>
                </c:pt>
                <c:pt idx="48">
                  <c:v>-6.9</c:v>
                </c:pt>
                <c:pt idx="49">
                  <c:v>0.6</c:v>
                </c:pt>
                <c:pt idx="50">
                  <c:v>1.2</c:v>
                </c:pt>
                <c:pt idx="51">
                  <c:v>0.6</c:v>
                </c:pt>
                <c:pt idx="52">
                  <c:v>2.5</c:v>
                </c:pt>
                <c:pt idx="53">
                  <c:v>1.9</c:v>
                </c:pt>
                <c:pt idx="54">
                  <c:v>-2.5</c:v>
                </c:pt>
                <c:pt idx="55">
                  <c:v>0</c:v>
                </c:pt>
                <c:pt idx="56">
                  <c:v>-0.6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1.9</c:v>
                </c:pt>
                <c:pt idx="61">
                  <c:v>1.2</c:v>
                </c:pt>
                <c:pt idx="62">
                  <c:v>1.9</c:v>
                </c:pt>
                <c:pt idx="63">
                  <c:v>3.1</c:v>
                </c:pt>
                <c:pt idx="64">
                  <c:v>3.1</c:v>
                </c:pt>
                <c:pt idx="65">
                  <c:v>2.5</c:v>
                </c:pt>
                <c:pt idx="66">
                  <c:v>3.7</c:v>
                </c:pt>
                <c:pt idx="67">
                  <c:v>1.9</c:v>
                </c:pt>
                <c:pt idx="68">
                  <c:v>2.5</c:v>
                </c:pt>
                <c:pt idx="69">
                  <c:v>-1.9</c:v>
                </c:pt>
                <c:pt idx="70">
                  <c:v>0</c:v>
                </c:pt>
                <c:pt idx="71">
                  <c:v>1.9</c:v>
                </c:pt>
                <c:pt idx="72">
                  <c:v>5</c:v>
                </c:pt>
                <c:pt idx="73">
                  <c:v>2.5</c:v>
                </c:pt>
                <c:pt idx="74">
                  <c:v>-1.2</c:v>
                </c:pt>
                <c:pt idx="75">
                  <c:v>-1.9</c:v>
                </c:pt>
                <c:pt idx="76">
                  <c:v>-3.7</c:v>
                </c:pt>
                <c:pt idx="77">
                  <c:v>-3.7</c:v>
                </c:pt>
                <c:pt idx="78">
                  <c:v>-4.4000000000000004</c:v>
                </c:pt>
                <c:pt idx="79">
                  <c:v>-4.4000000000000004</c:v>
                </c:pt>
                <c:pt idx="80">
                  <c:v>-8.1</c:v>
                </c:pt>
                <c:pt idx="81">
                  <c:v>-3.1</c:v>
                </c:pt>
                <c:pt idx="82">
                  <c:v>-0.6</c:v>
                </c:pt>
                <c:pt idx="83">
                  <c:v>-2.5</c:v>
                </c:pt>
                <c:pt idx="84">
                  <c:v>0.6</c:v>
                </c:pt>
                <c:pt idx="85">
                  <c:v>1.9</c:v>
                </c:pt>
                <c:pt idx="86">
                  <c:v>1.9</c:v>
                </c:pt>
                <c:pt idx="87">
                  <c:v>2.5</c:v>
                </c:pt>
                <c:pt idx="88">
                  <c:v>3.7</c:v>
                </c:pt>
                <c:pt idx="89">
                  <c:v>3.1</c:v>
                </c:pt>
                <c:pt idx="90">
                  <c:v>3.1</c:v>
                </c:pt>
                <c:pt idx="91">
                  <c:v>3.7</c:v>
                </c:pt>
                <c:pt idx="92">
                  <c:v>3.1</c:v>
                </c:pt>
                <c:pt idx="93">
                  <c:v>3.7</c:v>
                </c:pt>
                <c:pt idx="94">
                  <c:v>2.5</c:v>
                </c:pt>
                <c:pt idx="95">
                  <c:v>4.4000000000000004</c:v>
                </c:pt>
                <c:pt idx="96">
                  <c:v>5</c:v>
                </c:pt>
                <c:pt idx="97">
                  <c:v>6.2</c:v>
                </c:pt>
                <c:pt idx="98">
                  <c:v>8.1</c:v>
                </c:pt>
                <c:pt idx="99">
                  <c:v>6.2</c:v>
                </c:pt>
                <c:pt idx="100">
                  <c:v>6.2</c:v>
                </c:pt>
                <c:pt idx="101">
                  <c:v>5.6</c:v>
                </c:pt>
                <c:pt idx="102">
                  <c:v>5</c:v>
                </c:pt>
                <c:pt idx="103">
                  <c:v>6.9</c:v>
                </c:pt>
                <c:pt idx="104">
                  <c:v>6.2</c:v>
                </c:pt>
                <c:pt idx="105">
                  <c:v>5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6.2</c:v>
                </c:pt>
                <c:pt idx="109">
                  <c:v>8.6999999999999993</c:v>
                </c:pt>
                <c:pt idx="110">
                  <c:v>6.2</c:v>
                </c:pt>
                <c:pt idx="111">
                  <c:v>8.6999999999999993</c:v>
                </c:pt>
                <c:pt idx="112">
                  <c:v>7.5</c:v>
                </c:pt>
                <c:pt idx="113">
                  <c:v>8.6999999999999993</c:v>
                </c:pt>
                <c:pt idx="114">
                  <c:v>7.5</c:v>
                </c:pt>
                <c:pt idx="115">
                  <c:v>8.1</c:v>
                </c:pt>
                <c:pt idx="116">
                  <c:v>11.2</c:v>
                </c:pt>
                <c:pt idx="117">
                  <c:v>12.5</c:v>
                </c:pt>
                <c:pt idx="118">
                  <c:v>11.9</c:v>
                </c:pt>
                <c:pt idx="119">
                  <c:v>11.9</c:v>
                </c:pt>
                <c:pt idx="120">
                  <c:v>11.5</c:v>
                </c:pt>
                <c:pt idx="121">
                  <c:v>12.7</c:v>
                </c:pt>
                <c:pt idx="122">
                  <c:v>10.9</c:v>
                </c:pt>
                <c:pt idx="123">
                  <c:v>12.1</c:v>
                </c:pt>
                <c:pt idx="124">
                  <c:v>14</c:v>
                </c:pt>
                <c:pt idx="125">
                  <c:v>15.9</c:v>
                </c:pt>
                <c:pt idx="126">
                  <c:v>14.7</c:v>
                </c:pt>
                <c:pt idx="127">
                  <c:v>16.5</c:v>
                </c:pt>
                <c:pt idx="128">
                  <c:v>15.2</c:v>
                </c:pt>
                <c:pt idx="129">
                  <c:v>14</c:v>
                </c:pt>
                <c:pt idx="130">
                  <c:v>12.7</c:v>
                </c:pt>
                <c:pt idx="131">
                  <c:v>13.4</c:v>
                </c:pt>
                <c:pt idx="132">
                  <c:v>14</c:v>
                </c:pt>
                <c:pt idx="133">
                  <c:v>15.9</c:v>
                </c:pt>
                <c:pt idx="134">
                  <c:v>18.399999999999999</c:v>
                </c:pt>
                <c:pt idx="135">
                  <c:v>16.5</c:v>
                </c:pt>
                <c:pt idx="136">
                  <c:v>15.9</c:v>
                </c:pt>
                <c:pt idx="137">
                  <c:v>16.5</c:v>
                </c:pt>
                <c:pt idx="138">
                  <c:v>14.6</c:v>
                </c:pt>
                <c:pt idx="139">
                  <c:v>17.7</c:v>
                </c:pt>
                <c:pt idx="140">
                  <c:v>18.399999999999999</c:v>
                </c:pt>
                <c:pt idx="141">
                  <c:v>20.9</c:v>
                </c:pt>
                <c:pt idx="142">
                  <c:v>17.7</c:v>
                </c:pt>
                <c:pt idx="143">
                  <c:v>19</c:v>
                </c:pt>
                <c:pt idx="144">
                  <c:v>15.9</c:v>
                </c:pt>
                <c:pt idx="145">
                  <c:v>15.2</c:v>
                </c:pt>
                <c:pt idx="146">
                  <c:v>12.7</c:v>
                </c:pt>
                <c:pt idx="147">
                  <c:v>14.6</c:v>
                </c:pt>
                <c:pt idx="148">
                  <c:v>14.6</c:v>
                </c:pt>
                <c:pt idx="149">
                  <c:v>13.4</c:v>
                </c:pt>
                <c:pt idx="150">
                  <c:v>15.2</c:v>
                </c:pt>
                <c:pt idx="151">
                  <c:v>16.2</c:v>
                </c:pt>
                <c:pt idx="152">
                  <c:v>17.7</c:v>
                </c:pt>
                <c:pt idx="153">
                  <c:v>17.100000000000001</c:v>
                </c:pt>
                <c:pt idx="154">
                  <c:v>15.9</c:v>
                </c:pt>
                <c:pt idx="155">
                  <c:v>15.2</c:v>
                </c:pt>
                <c:pt idx="156">
                  <c:v>18.399999999999999</c:v>
                </c:pt>
                <c:pt idx="157">
                  <c:v>17.100000000000001</c:v>
                </c:pt>
                <c:pt idx="158">
                  <c:v>17.7</c:v>
                </c:pt>
                <c:pt idx="159">
                  <c:v>19</c:v>
                </c:pt>
                <c:pt idx="160">
                  <c:v>20.9</c:v>
                </c:pt>
                <c:pt idx="161">
                  <c:v>21.5</c:v>
                </c:pt>
                <c:pt idx="162">
                  <c:v>18.399999999999999</c:v>
                </c:pt>
                <c:pt idx="163">
                  <c:v>17.100000000000001</c:v>
                </c:pt>
                <c:pt idx="164">
                  <c:v>14</c:v>
                </c:pt>
                <c:pt idx="165">
                  <c:v>17.100000000000001</c:v>
                </c:pt>
                <c:pt idx="166">
                  <c:v>14.6</c:v>
                </c:pt>
                <c:pt idx="167">
                  <c:v>15.2</c:v>
                </c:pt>
                <c:pt idx="168">
                  <c:v>17.7</c:v>
                </c:pt>
                <c:pt idx="169">
                  <c:v>16.5</c:v>
                </c:pt>
                <c:pt idx="170">
                  <c:v>21.5</c:v>
                </c:pt>
                <c:pt idx="171">
                  <c:v>19</c:v>
                </c:pt>
                <c:pt idx="172">
                  <c:v>14.6</c:v>
                </c:pt>
                <c:pt idx="173">
                  <c:v>16.2</c:v>
                </c:pt>
                <c:pt idx="174">
                  <c:v>15.9</c:v>
                </c:pt>
                <c:pt idx="175">
                  <c:v>17.7</c:v>
                </c:pt>
                <c:pt idx="176">
                  <c:v>17.600000000000001</c:v>
                </c:pt>
                <c:pt idx="177">
                  <c:v>19</c:v>
                </c:pt>
                <c:pt idx="178">
                  <c:v>18.399999999999999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19.600000000000001</c:v>
                </c:pt>
                <c:pt idx="182">
                  <c:v>19.600000000000001</c:v>
                </c:pt>
                <c:pt idx="183">
                  <c:v>19.5</c:v>
                </c:pt>
                <c:pt idx="184">
                  <c:v>15.9</c:v>
                </c:pt>
                <c:pt idx="185">
                  <c:v>20.2</c:v>
                </c:pt>
                <c:pt idx="186">
                  <c:v>19.600000000000001</c:v>
                </c:pt>
                <c:pt idx="187">
                  <c:v>18.7</c:v>
                </c:pt>
                <c:pt idx="188">
                  <c:v>19.600000000000001</c:v>
                </c:pt>
                <c:pt idx="189">
                  <c:v>20.9</c:v>
                </c:pt>
                <c:pt idx="190">
                  <c:v>19.600000000000001</c:v>
                </c:pt>
                <c:pt idx="191">
                  <c:v>21.5</c:v>
                </c:pt>
                <c:pt idx="192">
                  <c:v>23.4</c:v>
                </c:pt>
                <c:pt idx="193">
                  <c:v>25.2</c:v>
                </c:pt>
                <c:pt idx="194">
                  <c:v>26.5</c:v>
                </c:pt>
                <c:pt idx="195">
                  <c:v>23.4</c:v>
                </c:pt>
                <c:pt idx="196">
                  <c:v>27</c:v>
                </c:pt>
                <c:pt idx="197">
                  <c:v>21.5</c:v>
                </c:pt>
                <c:pt idx="198">
                  <c:v>22</c:v>
                </c:pt>
                <c:pt idx="199">
                  <c:v>22.7</c:v>
                </c:pt>
                <c:pt idx="200">
                  <c:v>20.2</c:v>
                </c:pt>
                <c:pt idx="201">
                  <c:v>20.9</c:v>
                </c:pt>
                <c:pt idx="202">
                  <c:v>19.600000000000001</c:v>
                </c:pt>
                <c:pt idx="203">
                  <c:v>18.399999999999999</c:v>
                </c:pt>
                <c:pt idx="204">
                  <c:v>17.100000000000001</c:v>
                </c:pt>
                <c:pt idx="205">
                  <c:v>18.5</c:v>
                </c:pt>
                <c:pt idx="206">
                  <c:v>17.5</c:v>
                </c:pt>
                <c:pt idx="207">
                  <c:v>19.600000000000001</c:v>
                </c:pt>
                <c:pt idx="208">
                  <c:v>18.7</c:v>
                </c:pt>
                <c:pt idx="209">
                  <c:v>21.9</c:v>
                </c:pt>
                <c:pt idx="210">
                  <c:v>23.4</c:v>
                </c:pt>
                <c:pt idx="211">
                  <c:v>25.2</c:v>
                </c:pt>
                <c:pt idx="212">
                  <c:v>21.7</c:v>
                </c:pt>
                <c:pt idx="213">
                  <c:v>20.5</c:v>
                </c:pt>
                <c:pt idx="214">
                  <c:v>21.5</c:v>
                </c:pt>
                <c:pt idx="215">
                  <c:v>19.600000000000001</c:v>
                </c:pt>
                <c:pt idx="216">
                  <c:v>22.1</c:v>
                </c:pt>
                <c:pt idx="217">
                  <c:v>23.7</c:v>
                </c:pt>
                <c:pt idx="218">
                  <c:v>24</c:v>
                </c:pt>
                <c:pt idx="219">
                  <c:v>20.9</c:v>
                </c:pt>
                <c:pt idx="220">
                  <c:v>25.9</c:v>
                </c:pt>
                <c:pt idx="221">
                  <c:v>22.7</c:v>
                </c:pt>
                <c:pt idx="222">
                  <c:v>23.7</c:v>
                </c:pt>
                <c:pt idx="223">
                  <c:v>23.4</c:v>
                </c:pt>
                <c:pt idx="224">
                  <c:v>20.9</c:v>
                </c:pt>
                <c:pt idx="225">
                  <c:v>18</c:v>
                </c:pt>
                <c:pt idx="226">
                  <c:v>13.7</c:v>
                </c:pt>
                <c:pt idx="227">
                  <c:v>16.600000000000001</c:v>
                </c:pt>
                <c:pt idx="228">
                  <c:v>16.5</c:v>
                </c:pt>
                <c:pt idx="229">
                  <c:v>16.7</c:v>
                </c:pt>
                <c:pt idx="230">
                  <c:v>21.5</c:v>
                </c:pt>
                <c:pt idx="231">
                  <c:v>21.5</c:v>
                </c:pt>
                <c:pt idx="232">
                  <c:v>17.2</c:v>
                </c:pt>
                <c:pt idx="233">
                  <c:v>16.5</c:v>
                </c:pt>
                <c:pt idx="234">
                  <c:v>16.7</c:v>
                </c:pt>
                <c:pt idx="235">
                  <c:v>17</c:v>
                </c:pt>
                <c:pt idx="236">
                  <c:v>16.5</c:v>
                </c:pt>
                <c:pt idx="237">
                  <c:v>18.399999999999999</c:v>
                </c:pt>
                <c:pt idx="238">
                  <c:v>18.399999999999999</c:v>
                </c:pt>
                <c:pt idx="239">
                  <c:v>20.2</c:v>
                </c:pt>
                <c:pt idx="240">
                  <c:v>15.5</c:v>
                </c:pt>
                <c:pt idx="241">
                  <c:v>14.6</c:v>
                </c:pt>
                <c:pt idx="242">
                  <c:v>16.5</c:v>
                </c:pt>
                <c:pt idx="243">
                  <c:v>13.4</c:v>
                </c:pt>
                <c:pt idx="244">
                  <c:v>14.7</c:v>
                </c:pt>
                <c:pt idx="245">
                  <c:v>17.7</c:v>
                </c:pt>
                <c:pt idx="246">
                  <c:v>16.7</c:v>
                </c:pt>
                <c:pt idx="247">
                  <c:v>17.7</c:v>
                </c:pt>
                <c:pt idx="248">
                  <c:v>18</c:v>
                </c:pt>
                <c:pt idx="249">
                  <c:v>15.2</c:v>
                </c:pt>
                <c:pt idx="250">
                  <c:v>16.5</c:v>
                </c:pt>
                <c:pt idx="251">
                  <c:v>18.399999999999999</c:v>
                </c:pt>
                <c:pt idx="252">
                  <c:v>13.7</c:v>
                </c:pt>
                <c:pt idx="253">
                  <c:v>15.2</c:v>
                </c:pt>
                <c:pt idx="254">
                  <c:v>16</c:v>
                </c:pt>
                <c:pt idx="255">
                  <c:v>12.5</c:v>
                </c:pt>
                <c:pt idx="256">
                  <c:v>16.7</c:v>
                </c:pt>
                <c:pt idx="257">
                  <c:v>17.7</c:v>
                </c:pt>
                <c:pt idx="258">
                  <c:v>12.5</c:v>
                </c:pt>
                <c:pt idx="259">
                  <c:v>12.6</c:v>
                </c:pt>
                <c:pt idx="260">
                  <c:v>7.5</c:v>
                </c:pt>
                <c:pt idx="261">
                  <c:v>10.199999999999999</c:v>
                </c:pt>
                <c:pt idx="262">
                  <c:v>9</c:v>
                </c:pt>
                <c:pt idx="263">
                  <c:v>9</c:v>
                </c:pt>
                <c:pt idx="264">
                  <c:v>15.8</c:v>
                </c:pt>
                <c:pt idx="265">
                  <c:v>12.7</c:v>
                </c:pt>
                <c:pt idx="266">
                  <c:v>11.2</c:v>
                </c:pt>
                <c:pt idx="267">
                  <c:v>6.2</c:v>
                </c:pt>
                <c:pt idx="268">
                  <c:v>12.5</c:v>
                </c:pt>
                <c:pt idx="269">
                  <c:v>10.199999999999999</c:v>
                </c:pt>
                <c:pt idx="270">
                  <c:v>10.5</c:v>
                </c:pt>
                <c:pt idx="271">
                  <c:v>10.5</c:v>
                </c:pt>
                <c:pt idx="272">
                  <c:v>12.1</c:v>
                </c:pt>
                <c:pt idx="273">
                  <c:v>8.1999999999999993</c:v>
                </c:pt>
                <c:pt idx="274">
                  <c:v>9</c:v>
                </c:pt>
                <c:pt idx="275">
                  <c:v>10.199999999999999</c:v>
                </c:pt>
                <c:pt idx="276">
                  <c:v>9.5</c:v>
                </c:pt>
                <c:pt idx="277">
                  <c:v>11.2</c:v>
                </c:pt>
                <c:pt idx="278">
                  <c:v>6.2</c:v>
                </c:pt>
                <c:pt idx="279">
                  <c:v>8.6999999999999993</c:v>
                </c:pt>
                <c:pt idx="280">
                  <c:v>9</c:v>
                </c:pt>
                <c:pt idx="281">
                  <c:v>13.6</c:v>
                </c:pt>
                <c:pt idx="282">
                  <c:v>14.6</c:v>
                </c:pt>
                <c:pt idx="283">
                  <c:v>14.7</c:v>
                </c:pt>
                <c:pt idx="284">
                  <c:v>8.1999999999999993</c:v>
                </c:pt>
                <c:pt idx="285">
                  <c:v>5.6</c:v>
                </c:pt>
                <c:pt idx="286">
                  <c:v>10.9</c:v>
                </c:pt>
                <c:pt idx="287">
                  <c:v>9.6</c:v>
                </c:pt>
                <c:pt idx="288">
                  <c:v>8.6</c:v>
                </c:pt>
                <c:pt idx="289">
                  <c:v>9</c:v>
                </c:pt>
                <c:pt idx="290">
                  <c:v>10.199999999999999</c:v>
                </c:pt>
                <c:pt idx="291">
                  <c:v>9</c:v>
                </c:pt>
                <c:pt idx="292">
                  <c:v>10.199999999999999</c:v>
                </c:pt>
                <c:pt idx="293">
                  <c:v>8.4</c:v>
                </c:pt>
                <c:pt idx="294">
                  <c:v>8.4</c:v>
                </c:pt>
                <c:pt idx="295">
                  <c:v>10.5</c:v>
                </c:pt>
                <c:pt idx="296">
                  <c:v>7.5</c:v>
                </c:pt>
                <c:pt idx="297">
                  <c:v>10.199999999999999</c:v>
                </c:pt>
                <c:pt idx="298">
                  <c:v>9.1999999999999993</c:v>
                </c:pt>
                <c:pt idx="299">
                  <c:v>9</c:v>
                </c:pt>
                <c:pt idx="300">
                  <c:v>6</c:v>
                </c:pt>
                <c:pt idx="301">
                  <c:v>10.199999999999999</c:v>
                </c:pt>
                <c:pt idx="302">
                  <c:v>12.1</c:v>
                </c:pt>
                <c:pt idx="303">
                  <c:v>7.1</c:v>
                </c:pt>
                <c:pt idx="304">
                  <c:v>10.199999999999999</c:v>
                </c:pt>
                <c:pt idx="305">
                  <c:v>12</c:v>
                </c:pt>
                <c:pt idx="306">
                  <c:v>11.7</c:v>
                </c:pt>
                <c:pt idx="307">
                  <c:v>11.5</c:v>
                </c:pt>
                <c:pt idx="308">
                  <c:v>9.6999999999999993</c:v>
                </c:pt>
                <c:pt idx="309">
                  <c:v>6.9</c:v>
                </c:pt>
                <c:pt idx="310">
                  <c:v>4.5999999999999996</c:v>
                </c:pt>
                <c:pt idx="311">
                  <c:v>8.5</c:v>
                </c:pt>
                <c:pt idx="312">
                  <c:v>11</c:v>
                </c:pt>
                <c:pt idx="313">
                  <c:v>10.199999999999999</c:v>
                </c:pt>
                <c:pt idx="314">
                  <c:v>11.7</c:v>
                </c:pt>
                <c:pt idx="315">
                  <c:v>11</c:v>
                </c:pt>
                <c:pt idx="316">
                  <c:v>12</c:v>
                </c:pt>
                <c:pt idx="317">
                  <c:v>8.1999999999999993</c:v>
                </c:pt>
                <c:pt idx="318">
                  <c:v>13.1</c:v>
                </c:pt>
                <c:pt idx="319">
                  <c:v>10.5</c:v>
                </c:pt>
                <c:pt idx="320">
                  <c:v>10.9</c:v>
                </c:pt>
                <c:pt idx="321">
                  <c:v>12.2</c:v>
                </c:pt>
                <c:pt idx="322">
                  <c:v>8.4</c:v>
                </c:pt>
                <c:pt idx="323">
                  <c:v>10</c:v>
                </c:pt>
                <c:pt idx="324">
                  <c:v>10.199999999999999</c:v>
                </c:pt>
                <c:pt idx="325">
                  <c:v>11.7</c:v>
                </c:pt>
                <c:pt idx="326">
                  <c:v>11.5</c:v>
                </c:pt>
                <c:pt idx="327">
                  <c:v>11.2</c:v>
                </c:pt>
                <c:pt idx="328">
                  <c:v>8.6999999999999993</c:v>
                </c:pt>
                <c:pt idx="329">
                  <c:v>8.6999999999999993</c:v>
                </c:pt>
                <c:pt idx="330">
                  <c:v>7.1</c:v>
                </c:pt>
                <c:pt idx="331">
                  <c:v>4.7</c:v>
                </c:pt>
                <c:pt idx="332">
                  <c:v>3.4</c:v>
                </c:pt>
                <c:pt idx="333">
                  <c:v>2.7</c:v>
                </c:pt>
                <c:pt idx="334">
                  <c:v>-2.2000000000000002</c:v>
                </c:pt>
                <c:pt idx="335">
                  <c:v>6.2</c:v>
                </c:pt>
                <c:pt idx="336">
                  <c:v>2.7</c:v>
                </c:pt>
                <c:pt idx="337">
                  <c:v>3.7</c:v>
                </c:pt>
                <c:pt idx="338">
                  <c:v>-7.9</c:v>
                </c:pt>
                <c:pt idx="339">
                  <c:v>-7</c:v>
                </c:pt>
                <c:pt idx="340">
                  <c:v>-7</c:v>
                </c:pt>
                <c:pt idx="341">
                  <c:v>6.5</c:v>
                </c:pt>
                <c:pt idx="342">
                  <c:v>7.1</c:v>
                </c:pt>
                <c:pt idx="343">
                  <c:v>3.4</c:v>
                </c:pt>
                <c:pt idx="344">
                  <c:v>-1.6</c:v>
                </c:pt>
                <c:pt idx="345">
                  <c:v>-1.7</c:v>
                </c:pt>
                <c:pt idx="346">
                  <c:v>-2.5</c:v>
                </c:pt>
                <c:pt idx="347">
                  <c:v>1.5</c:v>
                </c:pt>
                <c:pt idx="348">
                  <c:v>0.9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0.2</c:v>
                </c:pt>
                <c:pt idx="353">
                  <c:v>-3.5</c:v>
                </c:pt>
                <c:pt idx="354">
                  <c:v>-9.6999999999999993</c:v>
                </c:pt>
                <c:pt idx="355">
                  <c:v>-6</c:v>
                </c:pt>
                <c:pt idx="356">
                  <c:v>0</c:v>
                </c:pt>
                <c:pt idx="357">
                  <c:v>1.5</c:v>
                </c:pt>
                <c:pt idx="358">
                  <c:v>-9.6999999999999993</c:v>
                </c:pt>
                <c:pt idx="359">
                  <c:v>-1.6</c:v>
                </c:pt>
                <c:pt idx="360">
                  <c:v>1.9</c:v>
                </c:pt>
                <c:pt idx="361">
                  <c:v>4</c:v>
                </c:pt>
                <c:pt idx="362">
                  <c:v>1.5</c:v>
                </c:pt>
                <c:pt idx="363">
                  <c:v>2.5</c:v>
                </c:pt>
                <c:pt idx="364">
                  <c:v>-2.9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Dniestrovsky!$E$2</c:f>
              <c:strCache>
                <c:ptCount val="1"/>
                <c:pt idx="0">
                  <c:v>Temperature 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Dniestrovsky!$E$1829:$E$2193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3"/>
          <c:order val="2"/>
          <c:tx>
            <c:strRef>
              <c:f>Dniestrovsky!$F$2</c:f>
              <c:strCache>
                <c:ptCount val="1"/>
                <c:pt idx="0">
                  <c:v>Temperature  1pm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Dniestrovsky!$F$1829:$F$2193</c:f>
              <c:numCache>
                <c:formatCode>#,##0.0</c:formatCode>
                <c:ptCount val="365"/>
                <c:pt idx="0">
                  <c:v>5</c:v>
                </c:pt>
                <c:pt idx="1">
                  <c:v>5.6</c:v>
                </c:pt>
                <c:pt idx="2">
                  <c:v>5</c:v>
                </c:pt>
                <c:pt idx="3">
                  <c:v>6.2</c:v>
                </c:pt>
                <c:pt idx="4">
                  <c:v>3.7</c:v>
                </c:pt>
                <c:pt idx="5">
                  <c:v>3.7</c:v>
                </c:pt>
                <c:pt idx="6">
                  <c:v>5.6</c:v>
                </c:pt>
                <c:pt idx="7">
                  <c:v>6.9</c:v>
                </c:pt>
                <c:pt idx="8">
                  <c:v>3.7</c:v>
                </c:pt>
                <c:pt idx="9">
                  <c:v>6.9</c:v>
                </c:pt>
                <c:pt idx="10">
                  <c:v>8.1</c:v>
                </c:pt>
                <c:pt idx="11">
                  <c:v>7.5</c:v>
                </c:pt>
                <c:pt idx="12">
                  <c:v>5.6</c:v>
                </c:pt>
                <c:pt idx="13">
                  <c:v>5.6</c:v>
                </c:pt>
                <c:pt idx="14">
                  <c:v>3.7</c:v>
                </c:pt>
                <c:pt idx="15">
                  <c:v>3.7</c:v>
                </c:pt>
                <c:pt idx="16">
                  <c:v>1.9</c:v>
                </c:pt>
                <c:pt idx="17">
                  <c:v>2.5</c:v>
                </c:pt>
                <c:pt idx="18">
                  <c:v>5</c:v>
                </c:pt>
                <c:pt idx="19">
                  <c:v>3.1</c:v>
                </c:pt>
                <c:pt idx="20">
                  <c:v>1.2</c:v>
                </c:pt>
                <c:pt idx="21">
                  <c:v>1.2</c:v>
                </c:pt>
                <c:pt idx="22">
                  <c:v>3.1</c:v>
                </c:pt>
                <c:pt idx="23">
                  <c:v>-1.2</c:v>
                </c:pt>
                <c:pt idx="24">
                  <c:v>-2.5</c:v>
                </c:pt>
                <c:pt idx="25">
                  <c:v>-2.5</c:v>
                </c:pt>
                <c:pt idx="26">
                  <c:v>-3.7</c:v>
                </c:pt>
                <c:pt idx="27">
                  <c:v>-8.6999999999999993</c:v>
                </c:pt>
                <c:pt idx="28">
                  <c:v>-7.5</c:v>
                </c:pt>
                <c:pt idx="29">
                  <c:v>-2.5</c:v>
                </c:pt>
                <c:pt idx="30">
                  <c:v>-10</c:v>
                </c:pt>
                <c:pt idx="31">
                  <c:v>-12.6</c:v>
                </c:pt>
                <c:pt idx="32">
                  <c:v>-13.7</c:v>
                </c:pt>
                <c:pt idx="33">
                  <c:v>-15.6</c:v>
                </c:pt>
                <c:pt idx="34">
                  <c:v>-13.7</c:v>
                </c:pt>
                <c:pt idx="35">
                  <c:v>-16.2</c:v>
                </c:pt>
                <c:pt idx="36">
                  <c:v>-18.7</c:v>
                </c:pt>
                <c:pt idx="37">
                  <c:v>-15</c:v>
                </c:pt>
                <c:pt idx="38">
                  <c:v>-14.4</c:v>
                </c:pt>
                <c:pt idx="39">
                  <c:v>-12.5</c:v>
                </c:pt>
                <c:pt idx="40">
                  <c:v>-6.2</c:v>
                </c:pt>
                <c:pt idx="41">
                  <c:v>-0.6</c:v>
                </c:pt>
                <c:pt idx="42">
                  <c:v>-0.6</c:v>
                </c:pt>
                <c:pt idx="43">
                  <c:v>-3.7</c:v>
                </c:pt>
                <c:pt idx="44">
                  <c:v>-4.4000000000000004</c:v>
                </c:pt>
                <c:pt idx="45">
                  <c:v>2.5</c:v>
                </c:pt>
                <c:pt idx="46">
                  <c:v>1.2</c:v>
                </c:pt>
                <c:pt idx="47">
                  <c:v>-6.2</c:v>
                </c:pt>
                <c:pt idx="48">
                  <c:v>-2.5</c:v>
                </c:pt>
                <c:pt idx="49">
                  <c:v>5</c:v>
                </c:pt>
                <c:pt idx="50">
                  <c:v>1.9</c:v>
                </c:pt>
                <c:pt idx="51">
                  <c:v>2.5</c:v>
                </c:pt>
                <c:pt idx="52">
                  <c:v>5</c:v>
                </c:pt>
                <c:pt idx="53">
                  <c:v>0.6</c:v>
                </c:pt>
                <c:pt idx="54">
                  <c:v>2.5</c:v>
                </c:pt>
                <c:pt idx="55">
                  <c:v>5</c:v>
                </c:pt>
                <c:pt idx="56">
                  <c:v>2.5</c:v>
                </c:pt>
                <c:pt idx="57">
                  <c:v>4.4000000000000004</c:v>
                </c:pt>
                <c:pt idx="58">
                  <c:v>6.9</c:v>
                </c:pt>
                <c:pt idx="59">
                  <c:v>3.1</c:v>
                </c:pt>
                <c:pt idx="60">
                  <c:v>3.7</c:v>
                </c:pt>
                <c:pt idx="61">
                  <c:v>3.7</c:v>
                </c:pt>
                <c:pt idx="62">
                  <c:v>5</c:v>
                </c:pt>
                <c:pt idx="63">
                  <c:v>6.2</c:v>
                </c:pt>
                <c:pt idx="64">
                  <c:v>6.2</c:v>
                </c:pt>
                <c:pt idx="65">
                  <c:v>3.7</c:v>
                </c:pt>
                <c:pt idx="66">
                  <c:v>3.7</c:v>
                </c:pt>
                <c:pt idx="67">
                  <c:v>5</c:v>
                </c:pt>
                <c:pt idx="68">
                  <c:v>3.7</c:v>
                </c:pt>
                <c:pt idx="69">
                  <c:v>0</c:v>
                </c:pt>
                <c:pt idx="70">
                  <c:v>2.5</c:v>
                </c:pt>
                <c:pt idx="71">
                  <c:v>6.9</c:v>
                </c:pt>
                <c:pt idx="72">
                  <c:v>5</c:v>
                </c:pt>
                <c:pt idx="73">
                  <c:v>1.2</c:v>
                </c:pt>
                <c:pt idx="74">
                  <c:v>-0.6</c:v>
                </c:pt>
                <c:pt idx="75">
                  <c:v>0</c:v>
                </c:pt>
                <c:pt idx="76">
                  <c:v>-1.2</c:v>
                </c:pt>
                <c:pt idx="77">
                  <c:v>2.5</c:v>
                </c:pt>
                <c:pt idx="78">
                  <c:v>-2.5</c:v>
                </c:pt>
                <c:pt idx="79">
                  <c:v>-1.2</c:v>
                </c:pt>
                <c:pt idx="80">
                  <c:v>-6.2</c:v>
                </c:pt>
                <c:pt idx="81">
                  <c:v>0</c:v>
                </c:pt>
                <c:pt idx="82">
                  <c:v>5</c:v>
                </c:pt>
                <c:pt idx="83">
                  <c:v>3.1</c:v>
                </c:pt>
                <c:pt idx="84">
                  <c:v>3.7</c:v>
                </c:pt>
                <c:pt idx="85">
                  <c:v>2.5</c:v>
                </c:pt>
                <c:pt idx="86">
                  <c:v>3.7</c:v>
                </c:pt>
                <c:pt idx="87">
                  <c:v>5.6</c:v>
                </c:pt>
                <c:pt idx="88">
                  <c:v>5</c:v>
                </c:pt>
                <c:pt idx="89">
                  <c:v>6.2</c:v>
                </c:pt>
                <c:pt idx="90">
                  <c:v>5</c:v>
                </c:pt>
                <c:pt idx="91">
                  <c:v>5</c:v>
                </c:pt>
                <c:pt idx="92">
                  <c:v>6.9</c:v>
                </c:pt>
                <c:pt idx="93">
                  <c:v>5.6</c:v>
                </c:pt>
                <c:pt idx="94">
                  <c:v>7.5</c:v>
                </c:pt>
                <c:pt idx="95">
                  <c:v>8.6999999999999993</c:v>
                </c:pt>
                <c:pt idx="96">
                  <c:v>8.1</c:v>
                </c:pt>
                <c:pt idx="97">
                  <c:v>11.2</c:v>
                </c:pt>
                <c:pt idx="98">
                  <c:v>15</c:v>
                </c:pt>
                <c:pt idx="99">
                  <c:v>9.4</c:v>
                </c:pt>
                <c:pt idx="100">
                  <c:v>10</c:v>
                </c:pt>
                <c:pt idx="101">
                  <c:v>6.2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8.1</c:v>
                </c:pt>
                <c:pt idx="105">
                  <c:v>10.6</c:v>
                </c:pt>
                <c:pt idx="106">
                  <c:v>13.7</c:v>
                </c:pt>
                <c:pt idx="107">
                  <c:v>12.5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10</c:v>
                </c:pt>
                <c:pt idx="112">
                  <c:v>11.2</c:v>
                </c:pt>
                <c:pt idx="113">
                  <c:v>11.2</c:v>
                </c:pt>
                <c:pt idx="114">
                  <c:v>10.6</c:v>
                </c:pt>
                <c:pt idx="115">
                  <c:v>13.7</c:v>
                </c:pt>
                <c:pt idx="116">
                  <c:v>16.899999999999999</c:v>
                </c:pt>
                <c:pt idx="117">
                  <c:v>17.5</c:v>
                </c:pt>
                <c:pt idx="118">
                  <c:v>13.7</c:v>
                </c:pt>
                <c:pt idx="119">
                  <c:v>15.6</c:v>
                </c:pt>
                <c:pt idx="120">
                  <c:v>14</c:v>
                </c:pt>
                <c:pt idx="121">
                  <c:v>12.7</c:v>
                </c:pt>
                <c:pt idx="122">
                  <c:v>15.9</c:v>
                </c:pt>
                <c:pt idx="123">
                  <c:v>19.600000000000001</c:v>
                </c:pt>
                <c:pt idx="124">
                  <c:v>19.600000000000001</c:v>
                </c:pt>
                <c:pt idx="125">
                  <c:v>22.1</c:v>
                </c:pt>
                <c:pt idx="126">
                  <c:v>18.399999999999999</c:v>
                </c:pt>
                <c:pt idx="127">
                  <c:v>19</c:v>
                </c:pt>
                <c:pt idx="128">
                  <c:v>18.399999999999999</c:v>
                </c:pt>
                <c:pt idx="129">
                  <c:v>17.100000000000001</c:v>
                </c:pt>
                <c:pt idx="130">
                  <c:v>17.7</c:v>
                </c:pt>
                <c:pt idx="131">
                  <c:v>18.399999999999999</c:v>
                </c:pt>
                <c:pt idx="132">
                  <c:v>18.399999999999999</c:v>
                </c:pt>
                <c:pt idx="133">
                  <c:v>20.2</c:v>
                </c:pt>
                <c:pt idx="134">
                  <c:v>20.2</c:v>
                </c:pt>
                <c:pt idx="135">
                  <c:v>22.1</c:v>
                </c:pt>
                <c:pt idx="136">
                  <c:v>22.1</c:v>
                </c:pt>
                <c:pt idx="137">
                  <c:v>20.9</c:v>
                </c:pt>
                <c:pt idx="138">
                  <c:v>22.1</c:v>
                </c:pt>
                <c:pt idx="139">
                  <c:v>23.4</c:v>
                </c:pt>
                <c:pt idx="140">
                  <c:v>25.9</c:v>
                </c:pt>
                <c:pt idx="141">
                  <c:v>25.2</c:v>
                </c:pt>
                <c:pt idx="142">
                  <c:v>23.4</c:v>
                </c:pt>
                <c:pt idx="143">
                  <c:v>22.1</c:v>
                </c:pt>
                <c:pt idx="144">
                  <c:v>19</c:v>
                </c:pt>
                <c:pt idx="145">
                  <c:v>23.4</c:v>
                </c:pt>
                <c:pt idx="146">
                  <c:v>14.6</c:v>
                </c:pt>
                <c:pt idx="147">
                  <c:v>18.399999999999999</c:v>
                </c:pt>
                <c:pt idx="148">
                  <c:v>17.7</c:v>
                </c:pt>
                <c:pt idx="149">
                  <c:v>20.2</c:v>
                </c:pt>
                <c:pt idx="150">
                  <c:v>20.9</c:v>
                </c:pt>
                <c:pt idx="151">
                  <c:v>19.7</c:v>
                </c:pt>
                <c:pt idx="152">
                  <c:v>21.5</c:v>
                </c:pt>
                <c:pt idx="153">
                  <c:v>18.399999999999999</c:v>
                </c:pt>
                <c:pt idx="154">
                  <c:v>19.600000000000001</c:v>
                </c:pt>
                <c:pt idx="155">
                  <c:v>23.4</c:v>
                </c:pt>
                <c:pt idx="156">
                  <c:v>20.9</c:v>
                </c:pt>
                <c:pt idx="157">
                  <c:v>22.1</c:v>
                </c:pt>
                <c:pt idx="158">
                  <c:v>24</c:v>
                </c:pt>
                <c:pt idx="159">
                  <c:v>26.5</c:v>
                </c:pt>
                <c:pt idx="160">
                  <c:v>26.5</c:v>
                </c:pt>
                <c:pt idx="161">
                  <c:v>25.2</c:v>
                </c:pt>
                <c:pt idx="162">
                  <c:v>20.2</c:v>
                </c:pt>
                <c:pt idx="163">
                  <c:v>14</c:v>
                </c:pt>
                <c:pt idx="164">
                  <c:v>17.7</c:v>
                </c:pt>
                <c:pt idx="165">
                  <c:v>19.600000000000001</c:v>
                </c:pt>
                <c:pt idx="166">
                  <c:v>20.2</c:v>
                </c:pt>
                <c:pt idx="167">
                  <c:v>20.9</c:v>
                </c:pt>
                <c:pt idx="168">
                  <c:v>20.9</c:v>
                </c:pt>
                <c:pt idx="169">
                  <c:v>23.4</c:v>
                </c:pt>
                <c:pt idx="170">
                  <c:v>24</c:v>
                </c:pt>
                <c:pt idx="171">
                  <c:v>25.2</c:v>
                </c:pt>
                <c:pt idx="172">
                  <c:v>17.7</c:v>
                </c:pt>
                <c:pt idx="173">
                  <c:v>22.5</c:v>
                </c:pt>
                <c:pt idx="174">
                  <c:v>20.9</c:v>
                </c:pt>
                <c:pt idx="175">
                  <c:v>25.2</c:v>
                </c:pt>
                <c:pt idx="176">
                  <c:v>24</c:v>
                </c:pt>
                <c:pt idx="177">
                  <c:v>21.1</c:v>
                </c:pt>
                <c:pt idx="178">
                  <c:v>22.7</c:v>
                </c:pt>
                <c:pt idx="179">
                  <c:v>22.7</c:v>
                </c:pt>
                <c:pt idx="180">
                  <c:v>24</c:v>
                </c:pt>
                <c:pt idx="181">
                  <c:v>20.9</c:v>
                </c:pt>
                <c:pt idx="182">
                  <c:v>26.1</c:v>
                </c:pt>
                <c:pt idx="183">
                  <c:v>25</c:v>
                </c:pt>
                <c:pt idx="184">
                  <c:v>22.7</c:v>
                </c:pt>
                <c:pt idx="185">
                  <c:v>25.2</c:v>
                </c:pt>
                <c:pt idx="186">
                  <c:v>22.7</c:v>
                </c:pt>
                <c:pt idx="187">
                  <c:v>25.2</c:v>
                </c:pt>
                <c:pt idx="188">
                  <c:v>26.5</c:v>
                </c:pt>
                <c:pt idx="189">
                  <c:v>22.7</c:v>
                </c:pt>
                <c:pt idx="190">
                  <c:v>25.2</c:v>
                </c:pt>
                <c:pt idx="191">
                  <c:v>24.6</c:v>
                </c:pt>
                <c:pt idx="192">
                  <c:v>27</c:v>
                </c:pt>
                <c:pt idx="193">
                  <c:v>25.9</c:v>
                </c:pt>
                <c:pt idx="194">
                  <c:v>26.5</c:v>
                </c:pt>
                <c:pt idx="195">
                  <c:v>28.2</c:v>
                </c:pt>
                <c:pt idx="196">
                  <c:v>28.1</c:v>
                </c:pt>
                <c:pt idx="197">
                  <c:v>27.7</c:v>
                </c:pt>
                <c:pt idx="198">
                  <c:v>24</c:v>
                </c:pt>
                <c:pt idx="199">
                  <c:v>24</c:v>
                </c:pt>
                <c:pt idx="200">
                  <c:v>26.5</c:v>
                </c:pt>
                <c:pt idx="201">
                  <c:v>24</c:v>
                </c:pt>
                <c:pt idx="202">
                  <c:v>24</c:v>
                </c:pt>
                <c:pt idx="203">
                  <c:v>22.1</c:v>
                </c:pt>
                <c:pt idx="204">
                  <c:v>19.600000000000001</c:v>
                </c:pt>
                <c:pt idx="205">
                  <c:v>24</c:v>
                </c:pt>
                <c:pt idx="206">
                  <c:v>20.6</c:v>
                </c:pt>
                <c:pt idx="207">
                  <c:v>27.1</c:v>
                </c:pt>
                <c:pt idx="208">
                  <c:v>23.1</c:v>
                </c:pt>
                <c:pt idx="209">
                  <c:v>27.5</c:v>
                </c:pt>
                <c:pt idx="210">
                  <c:v>26.5</c:v>
                </c:pt>
                <c:pt idx="211">
                  <c:v>29</c:v>
                </c:pt>
                <c:pt idx="212">
                  <c:v>25.5</c:v>
                </c:pt>
                <c:pt idx="213">
                  <c:v>23.5</c:v>
                </c:pt>
                <c:pt idx="214">
                  <c:v>24</c:v>
                </c:pt>
                <c:pt idx="215">
                  <c:v>25.4</c:v>
                </c:pt>
                <c:pt idx="216">
                  <c:v>27.7</c:v>
                </c:pt>
                <c:pt idx="217">
                  <c:v>28.4</c:v>
                </c:pt>
                <c:pt idx="218">
                  <c:v>27.7</c:v>
                </c:pt>
                <c:pt idx="219">
                  <c:v>28.4</c:v>
                </c:pt>
                <c:pt idx="220">
                  <c:v>29.6</c:v>
                </c:pt>
                <c:pt idx="221">
                  <c:v>27.5</c:v>
                </c:pt>
                <c:pt idx="222">
                  <c:v>27</c:v>
                </c:pt>
                <c:pt idx="223">
                  <c:v>25.2</c:v>
                </c:pt>
                <c:pt idx="224">
                  <c:v>23.4</c:v>
                </c:pt>
                <c:pt idx="225">
                  <c:v>19.600000000000001</c:v>
                </c:pt>
                <c:pt idx="226">
                  <c:v>18.7</c:v>
                </c:pt>
                <c:pt idx="227">
                  <c:v>23.4</c:v>
                </c:pt>
                <c:pt idx="228">
                  <c:v>21.2</c:v>
                </c:pt>
                <c:pt idx="229">
                  <c:v>24</c:v>
                </c:pt>
                <c:pt idx="230">
                  <c:v>24.6</c:v>
                </c:pt>
                <c:pt idx="231">
                  <c:v>24.2</c:v>
                </c:pt>
                <c:pt idx="232">
                  <c:v>17.7</c:v>
                </c:pt>
                <c:pt idx="233">
                  <c:v>21.5</c:v>
                </c:pt>
                <c:pt idx="234">
                  <c:v>21.5</c:v>
                </c:pt>
                <c:pt idx="235">
                  <c:v>21.7</c:v>
                </c:pt>
                <c:pt idx="236">
                  <c:v>20.2</c:v>
                </c:pt>
                <c:pt idx="237">
                  <c:v>25.2</c:v>
                </c:pt>
                <c:pt idx="238">
                  <c:v>23.2</c:v>
                </c:pt>
                <c:pt idx="239">
                  <c:v>24.6</c:v>
                </c:pt>
                <c:pt idx="241">
                  <c:v>19</c:v>
                </c:pt>
                <c:pt idx="242">
                  <c:v>19.600000000000001</c:v>
                </c:pt>
                <c:pt idx="243">
                  <c:v>17.7</c:v>
                </c:pt>
                <c:pt idx="244">
                  <c:v>17.7</c:v>
                </c:pt>
                <c:pt idx="245">
                  <c:v>23.4</c:v>
                </c:pt>
                <c:pt idx="246">
                  <c:v>22.7</c:v>
                </c:pt>
                <c:pt idx="247">
                  <c:v>22</c:v>
                </c:pt>
                <c:pt idx="248">
                  <c:v>22.7</c:v>
                </c:pt>
                <c:pt idx="249">
                  <c:v>21.7</c:v>
                </c:pt>
                <c:pt idx="250">
                  <c:v>22.7</c:v>
                </c:pt>
                <c:pt idx="251">
                  <c:v>23.4</c:v>
                </c:pt>
                <c:pt idx="252">
                  <c:v>19.600000000000001</c:v>
                </c:pt>
                <c:pt idx="253">
                  <c:v>21.5</c:v>
                </c:pt>
                <c:pt idx="254">
                  <c:v>19.399999999999999</c:v>
                </c:pt>
                <c:pt idx="255">
                  <c:v>18.399999999999999</c:v>
                </c:pt>
                <c:pt idx="256">
                  <c:v>20.9</c:v>
                </c:pt>
                <c:pt idx="257">
                  <c:v>22.1</c:v>
                </c:pt>
                <c:pt idx="258">
                  <c:v>17.7</c:v>
                </c:pt>
                <c:pt idx="259">
                  <c:v>15.6</c:v>
                </c:pt>
                <c:pt idx="260">
                  <c:v>14.7</c:v>
                </c:pt>
                <c:pt idx="261">
                  <c:v>13.1</c:v>
                </c:pt>
                <c:pt idx="262">
                  <c:v>11.5</c:v>
                </c:pt>
                <c:pt idx="263">
                  <c:v>12.7</c:v>
                </c:pt>
                <c:pt idx="264">
                  <c:v>17.5</c:v>
                </c:pt>
                <c:pt idx="265">
                  <c:v>17.600000000000001</c:v>
                </c:pt>
                <c:pt idx="266">
                  <c:v>11.9</c:v>
                </c:pt>
                <c:pt idx="267">
                  <c:v>11.5</c:v>
                </c:pt>
                <c:pt idx="268">
                  <c:v>13.4</c:v>
                </c:pt>
                <c:pt idx="269">
                  <c:v>11.7</c:v>
                </c:pt>
                <c:pt idx="270">
                  <c:v>15.2</c:v>
                </c:pt>
                <c:pt idx="271">
                  <c:v>13.7</c:v>
                </c:pt>
                <c:pt idx="272">
                  <c:v>13.1</c:v>
                </c:pt>
                <c:pt idx="273">
                  <c:v>12</c:v>
                </c:pt>
                <c:pt idx="274">
                  <c:v>12.7</c:v>
                </c:pt>
                <c:pt idx="275">
                  <c:v>14.2</c:v>
                </c:pt>
                <c:pt idx="276">
                  <c:v>11.5</c:v>
                </c:pt>
                <c:pt idx="277">
                  <c:v>15</c:v>
                </c:pt>
                <c:pt idx="278">
                  <c:v>12.5</c:v>
                </c:pt>
                <c:pt idx="279">
                  <c:v>14.6</c:v>
                </c:pt>
                <c:pt idx="280">
                  <c:v>14.6</c:v>
                </c:pt>
                <c:pt idx="281">
                  <c:v>16.899999999999999</c:v>
                </c:pt>
                <c:pt idx="282">
                  <c:v>16.899999999999999</c:v>
                </c:pt>
                <c:pt idx="283">
                  <c:v>16.7</c:v>
                </c:pt>
                <c:pt idx="284">
                  <c:v>10.5</c:v>
                </c:pt>
                <c:pt idx="285">
                  <c:v>9.5</c:v>
                </c:pt>
                <c:pt idx="286">
                  <c:v>14</c:v>
                </c:pt>
                <c:pt idx="287">
                  <c:v>9</c:v>
                </c:pt>
                <c:pt idx="288">
                  <c:v>12</c:v>
                </c:pt>
                <c:pt idx="289">
                  <c:v>9</c:v>
                </c:pt>
                <c:pt idx="290">
                  <c:v>10.9</c:v>
                </c:pt>
                <c:pt idx="291">
                  <c:v>11.9</c:v>
                </c:pt>
                <c:pt idx="292">
                  <c:v>11.5</c:v>
                </c:pt>
                <c:pt idx="293">
                  <c:v>8.4</c:v>
                </c:pt>
                <c:pt idx="294">
                  <c:v>10.9</c:v>
                </c:pt>
                <c:pt idx="295">
                  <c:v>10.199999999999999</c:v>
                </c:pt>
                <c:pt idx="296">
                  <c:v>10.4</c:v>
                </c:pt>
                <c:pt idx="297">
                  <c:v>13.4</c:v>
                </c:pt>
                <c:pt idx="298">
                  <c:v>10.199999999999999</c:v>
                </c:pt>
                <c:pt idx="299">
                  <c:v>13</c:v>
                </c:pt>
                <c:pt idx="300">
                  <c:v>10.199999999999999</c:v>
                </c:pt>
                <c:pt idx="301">
                  <c:v>10.199999999999999</c:v>
                </c:pt>
                <c:pt idx="302">
                  <c:v>13.1</c:v>
                </c:pt>
                <c:pt idx="303">
                  <c:v>8.4</c:v>
                </c:pt>
                <c:pt idx="304">
                  <c:v>12.2</c:v>
                </c:pt>
                <c:pt idx="305">
                  <c:v>12.7</c:v>
                </c:pt>
                <c:pt idx="306">
                  <c:v>14.5</c:v>
                </c:pt>
                <c:pt idx="307">
                  <c:v>13</c:v>
                </c:pt>
                <c:pt idx="308">
                  <c:v>9.5</c:v>
                </c:pt>
                <c:pt idx="309">
                  <c:v>7.7</c:v>
                </c:pt>
                <c:pt idx="310">
                  <c:v>10.7</c:v>
                </c:pt>
                <c:pt idx="311">
                  <c:v>13.1</c:v>
                </c:pt>
                <c:pt idx="312">
                  <c:v>12.7</c:v>
                </c:pt>
                <c:pt idx="313">
                  <c:v>13.1</c:v>
                </c:pt>
                <c:pt idx="314">
                  <c:v>13.7</c:v>
                </c:pt>
                <c:pt idx="315">
                  <c:v>14</c:v>
                </c:pt>
                <c:pt idx="316">
                  <c:v>15.2</c:v>
                </c:pt>
                <c:pt idx="317">
                  <c:v>13.1</c:v>
                </c:pt>
                <c:pt idx="318">
                  <c:v>12.7</c:v>
                </c:pt>
                <c:pt idx="319">
                  <c:v>11.7</c:v>
                </c:pt>
                <c:pt idx="320">
                  <c:v>14</c:v>
                </c:pt>
                <c:pt idx="321">
                  <c:v>13.4</c:v>
                </c:pt>
                <c:pt idx="322">
                  <c:v>12.1</c:v>
                </c:pt>
                <c:pt idx="323">
                  <c:v>13.5</c:v>
                </c:pt>
                <c:pt idx="324">
                  <c:v>16.100000000000001</c:v>
                </c:pt>
                <c:pt idx="325">
                  <c:v>14</c:v>
                </c:pt>
                <c:pt idx="326">
                  <c:v>13.4</c:v>
                </c:pt>
                <c:pt idx="327">
                  <c:v>12.7</c:v>
                </c:pt>
                <c:pt idx="328">
                  <c:v>11.5</c:v>
                </c:pt>
                <c:pt idx="329">
                  <c:v>11.5</c:v>
                </c:pt>
                <c:pt idx="330">
                  <c:v>8.6999999999999993</c:v>
                </c:pt>
                <c:pt idx="331">
                  <c:v>4.2</c:v>
                </c:pt>
                <c:pt idx="332">
                  <c:v>5.2</c:v>
                </c:pt>
                <c:pt idx="333">
                  <c:v>4.5</c:v>
                </c:pt>
                <c:pt idx="334">
                  <c:v>0.5</c:v>
                </c:pt>
                <c:pt idx="335">
                  <c:v>7.7</c:v>
                </c:pt>
                <c:pt idx="336">
                  <c:v>1.7</c:v>
                </c:pt>
                <c:pt idx="337">
                  <c:v>0</c:v>
                </c:pt>
                <c:pt idx="338">
                  <c:v>-3.7</c:v>
                </c:pt>
                <c:pt idx="339">
                  <c:v>-4.7</c:v>
                </c:pt>
                <c:pt idx="340">
                  <c:v>-4.5</c:v>
                </c:pt>
                <c:pt idx="341">
                  <c:v>6.7</c:v>
                </c:pt>
                <c:pt idx="342">
                  <c:v>7.1</c:v>
                </c:pt>
                <c:pt idx="343">
                  <c:v>1.7</c:v>
                </c:pt>
                <c:pt idx="344">
                  <c:v>-1</c:v>
                </c:pt>
                <c:pt idx="345">
                  <c:v>0.5</c:v>
                </c:pt>
                <c:pt idx="346">
                  <c:v>-1</c:v>
                </c:pt>
                <c:pt idx="347">
                  <c:v>4</c:v>
                </c:pt>
                <c:pt idx="348">
                  <c:v>1.5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-5.2</c:v>
                </c:pt>
                <c:pt idx="354">
                  <c:v>-7.9</c:v>
                </c:pt>
                <c:pt idx="355">
                  <c:v>3</c:v>
                </c:pt>
                <c:pt idx="356">
                  <c:v>-7.5</c:v>
                </c:pt>
                <c:pt idx="357">
                  <c:v>5.9</c:v>
                </c:pt>
                <c:pt idx="358">
                  <c:v>-8.6999999999999993</c:v>
                </c:pt>
                <c:pt idx="359">
                  <c:v>3</c:v>
                </c:pt>
                <c:pt idx="360">
                  <c:v>5</c:v>
                </c:pt>
                <c:pt idx="361">
                  <c:v>6.2</c:v>
                </c:pt>
                <c:pt idx="362">
                  <c:v>3.2</c:v>
                </c:pt>
                <c:pt idx="363">
                  <c:v>3.4</c:v>
                </c:pt>
                <c:pt idx="364">
                  <c:v>-3.5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Dniestrovsky!$G$2</c:f>
              <c:strCache>
                <c:ptCount val="1"/>
                <c:pt idx="0">
                  <c:v>Temperature 2pm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Dniestrovsky!$G$1829:$G$2193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0"/>
          <c:order val="4"/>
          <c:tx>
            <c:strRef>
              <c:f>Dniestrovsky!$H$2</c:f>
              <c:strCache>
                <c:ptCount val="1"/>
                <c:pt idx="0">
                  <c:v>Temperature 9pm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Dniestrovsky!$H$1829:$H$2193</c:f>
              <c:numCache>
                <c:formatCode>#,##0.0</c:formatCode>
                <c:ptCount val="365"/>
                <c:pt idx="0">
                  <c:v>3.7</c:v>
                </c:pt>
                <c:pt idx="1">
                  <c:v>3.7</c:v>
                </c:pt>
                <c:pt idx="2">
                  <c:v>1.9</c:v>
                </c:pt>
                <c:pt idx="3">
                  <c:v>5</c:v>
                </c:pt>
                <c:pt idx="4">
                  <c:v>3.7</c:v>
                </c:pt>
                <c:pt idx="5">
                  <c:v>3.7</c:v>
                </c:pt>
                <c:pt idx="6">
                  <c:v>5.6</c:v>
                </c:pt>
                <c:pt idx="7">
                  <c:v>5</c:v>
                </c:pt>
                <c:pt idx="8">
                  <c:v>3.7</c:v>
                </c:pt>
                <c:pt idx="9">
                  <c:v>3.7</c:v>
                </c:pt>
                <c:pt idx="10">
                  <c:v>6.2</c:v>
                </c:pt>
                <c:pt idx="11">
                  <c:v>3.1</c:v>
                </c:pt>
                <c:pt idx="12">
                  <c:v>6.2</c:v>
                </c:pt>
                <c:pt idx="13">
                  <c:v>5</c:v>
                </c:pt>
                <c:pt idx="14">
                  <c:v>3.1</c:v>
                </c:pt>
                <c:pt idx="15">
                  <c:v>3.1</c:v>
                </c:pt>
                <c:pt idx="16">
                  <c:v>1.9</c:v>
                </c:pt>
                <c:pt idx="17">
                  <c:v>2.5</c:v>
                </c:pt>
                <c:pt idx="18">
                  <c:v>4.4000000000000004</c:v>
                </c:pt>
                <c:pt idx="19">
                  <c:v>2.5</c:v>
                </c:pt>
                <c:pt idx="20">
                  <c:v>0</c:v>
                </c:pt>
                <c:pt idx="21">
                  <c:v>0.6</c:v>
                </c:pt>
                <c:pt idx="22">
                  <c:v>-0.6</c:v>
                </c:pt>
                <c:pt idx="23">
                  <c:v>-1.2</c:v>
                </c:pt>
                <c:pt idx="24">
                  <c:v>-4.4000000000000004</c:v>
                </c:pt>
                <c:pt idx="25">
                  <c:v>-5</c:v>
                </c:pt>
                <c:pt idx="26">
                  <c:v>-6.2</c:v>
                </c:pt>
                <c:pt idx="27">
                  <c:v>-11.2</c:v>
                </c:pt>
                <c:pt idx="28">
                  <c:v>-8.1</c:v>
                </c:pt>
                <c:pt idx="29">
                  <c:v>-6.2</c:v>
                </c:pt>
                <c:pt idx="30">
                  <c:v>-11.2</c:v>
                </c:pt>
                <c:pt idx="31">
                  <c:v>-16.2</c:v>
                </c:pt>
                <c:pt idx="32">
                  <c:v>-16.2</c:v>
                </c:pt>
                <c:pt idx="33">
                  <c:v>-15.6</c:v>
                </c:pt>
                <c:pt idx="34">
                  <c:v>-16.899999999999999</c:v>
                </c:pt>
                <c:pt idx="35">
                  <c:v>-20.6</c:v>
                </c:pt>
                <c:pt idx="36">
                  <c:v>-20</c:v>
                </c:pt>
                <c:pt idx="37">
                  <c:v>-17.5</c:v>
                </c:pt>
                <c:pt idx="38">
                  <c:v>-17.5</c:v>
                </c:pt>
                <c:pt idx="39">
                  <c:v>-10</c:v>
                </c:pt>
                <c:pt idx="40">
                  <c:v>-4.4000000000000004</c:v>
                </c:pt>
                <c:pt idx="41">
                  <c:v>0</c:v>
                </c:pt>
                <c:pt idx="42">
                  <c:v>-4.4000000000000004</c:v>
                </c:pt>
                <c:pt idx="43">
                  <c:v>-5.6</c:v>
                </c:pt>
                <c:pt idx="44">
                  <c:v>-1.2</c:v>
                </c:pt>
                <c:pt idx="45">
                  <c:v>0.6</c:v>
                </c:pt>
                <c:pt idx="46">
                  <c:v>-2.5</c:v>
                </c:pt>
                <c:pt idx="47">
                  <c:v>-6.2</c:v>
                </c:pt>
                <c:pt idx="48">
                  <c:v>-1.2</c:v>
                </c:pt>
                <c:pt idx="49">
                  <c:v>1.9</c:v>
                </c:pt>
                <c:pt idx="50">
                  <c:v>0.6</c:v>
                </c:pt>
                <c:pt idx="51">
                  <c:v>1.9</c:v>
                </c:pt>
                <c:pt idx="52">
                  <c:v>-2.5</c:v>
                </c:pt>
                <c:pt idx="53">
                  <c:v>-2.5</c:v>
                </c:pt>
                <c:pt idx="54">
                  <c:v>0</c:v>
                </c:pt>
                <c:pt idx="55">
                  <c:v>0.6</c:v>
                </c:pt>
                <c:pt idx="56">
                  <c:v>1.2</c:v>
                </c:pt>
                <c:pt idx="57">
                  <c:v>2.5</c:v>
                </c:pt>
                <c:pt idx="58">
                  <c:v>2.5</c:v>
                </c:pt>
                <c:pt idx="59">
                  <c:v>3.1</c:v>
                </c:pt>
                <c:pt idx="60">
                  <c:v>2.5</c:v>
                </c:pt>
                <c:pt idx="61">
                  <c:v>2.5</c:v>
                </c:pt>
                <c:pt idx="62">
                  <c:v>3.7</c:v>
                </c:pt>
                <c:pt idx="63">
                  <c:v>4.4000000000000004</c:v>
                </c:pt>
                <c:pt idx="64">
                  <c:v>1.9</c:v>
                </c:pt>
                <c:pt idx="65">
                  <c:v>3.1</c:v>
                </c:pt>
                <c:pt idx="66">
                  <c:v>3.1</c:v>
                </c:pt>
                <c:pt idx="67">
                  <c:v>2.5</c:v>
                </c:pt>
                <c:pt idx="68">
                  <c:v>0</c:v>
                </c:pt>
                <c:pt idx="69">
                  <c:v>-0.6</c:v>
                </c:pt>
                <c:pt idx="70">
                  <c:v>0.6</c:v>
                </c:pt>
                <c:pt idx="71">
                  <c:v>3.7</c:v>
                </c:pt>
                <c:pt idx="72">
                  <c:v>2.5</c:v>
                </c:pt>
                <c:pt idx="73">
                  <c:v>1.2</c:v>
                </c:pt>
                <c:pt idx="74">
                  <c:v>-0.6</c:v>
                </c:pt>
                <c:pt idx="75">
                  <c:v>-1.2</c:v>
                </c:pt>
                <c:pt idx="76">
                  <c:v>-2.5</c:v>
                </c:pt>
                <c:pt idx="77">
                  <c:v>0</c:v>
                </c:pt>
                <c:pt idx="78">
                  <c:v>-4.4000000000000004</c:v>
                </c:pt>
                <c:pt idx="79">
                  <c:v>-5</c:v>
                </c:pt>
                <c:pt idx="80">
                  <c:v>-3.1</c:v>
                </c:pt>
                <c:pt idx="81">
                  <c:v>0</c:v>
                </c:pt>
                <c:pt idx="82">
                  <c:v>-0.6</c:v>
                </c:pt>
                <c:pt idx="83">
                  <c:v>0.6</c:v>
                </c:pt>
                <c:pt idx="84">
                  <c:v>2.5</c:v>
                </c:pt>
                <c:pt idx="85">
                  <c:v>1.2</c:v>
                </c:pt>
                <c:pt idx="86">
                  <c:v>2.5</c:v>
                </c:pt>
                <c:pt idx="87">
                  <c:v>4.4000000000000004</c:v>
                </c:pt>
                <c:pt idx="88">
                  <c:v>2.5</c:v>
                </c:pt>
                <c:pt idx="89">
                  <c:v>5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5</c:v>
                </c:pt>
                <c:pt idx="95">
                  <c:v>5.6</c:v>
                </c:pt>
                <c:pt idx="96">
                  <c:v>4.4000000000000004</c:v>
                </c:pt>
                <c:pt idx="97">
                  <c:v>5</c:v>
                </c:pt>
                <c:pt idx="98">
                  <c:v>9.4</c:v>
                </c:pt>
                <c:pt idx="99">
                  <c:v>5.6</c:v>
                </c:pt>
                <c:pt idx="100">
                  <c:v>5.6</c:v>
                </c:pt>
                <c:pt idx="101">
                  <c:v>3.1</c:v>
                </c:pt>
                <c:pt idx="102">
                  <c:v>5.6</c:v>
                </c:pt>
                <c:pt idx="103">
                  <c:v>6.9</c:v>
                </c:pt>
                <c:pt idx="104">
                  <c:v>6.2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6.2</c:v>
                </c:pt>
                <c:pt idx="110">
                  <c:v>8.6999999999999993</c:v>
                </c:pt>
                <c:pt idx="111">
                  <c:v>9.4</c:v>
                </c:pt>
                <c:pt idx="112">
                  <c:v>7.5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10</c:v>
                </c:pt>
                <c:pt idx="116">
                  <c:v>10.6</c:v>
                </c:pt>
                <c:pt idx="117">
                  <c:v>9.4</c:v>
                </c:pt>
                <c:pt idx="118">
                  <c:v>8.6999999999999993</c:v>
                </c:pt>
                <c:pt idx="119">
                  <c:v>10.6</c:v>
                </c:pt>
                <c:pt idx="120">
                  <c:v>9.6</c:v>
                </c:pt>
                <c:pt idx="121">
                  <c:v>9.6</c:v>
                </c:pt>
                <c:pt idx="122">
                  <c:v>10.199999999999999</c:v>
                </c:pt>
                <c:pt idx="123">
                  <c:v>12.1</c:v>
                </c:pt>
                <c:pt idx="124">
                  <c:v>13.4</c:v>
                </c:pt>
                <c:pt idx="125">
                  <c:v>15.9</c:v>
                </c:pt>
                <c:pt idx="126">
                  <c:v>16.5</c:v>
                </c:pt>
                <c:pt idx="127">
                  <c:v>15.9</c:v>
                </c:pt>
                <c:pt idx="128">
                  <c:v>14.6</c:v>
                </c:pt>
                <c:pt idx="129">
                  <c:v>13.4</c:v>
                </c:pt>
                <c:pt idx="130">
                  <c:v>11.5</c:v>
                </c:pt>
                <c:pt idx="131">
                  <c:v>11.5</c:v>
                </c:pt>
                <c:pt idx="132">
                  <c:v>14</c:v>
                </c:pt>
                <c:pt idx="133">
                  <c:v>17.100000000000001</c:v>
                </c:pt>
                <c:pt idx="134">
                  <c:v>19</c:v>
                </c:pt>
                <c:pt idx="135">
                  <c:v>17.7</c:v>
                </c:pt>
                <c:pt idx="136">
                  <c:v>15.2</c:v>
                </c:pt>
                <c:pt idx="137">
                  <c:v>15.9</c:v>
                </c:pt>
                <c:pt idx="138">
                  <c:v>15.9</c:v>
                </c:pt>
                <c:pt idx="139">
                  <c:v>16.5</c:v>
                </c:pt>
                <c:pt idx="140">
                  <c:v>18.399999999999999</c:v>
                </c:pt>
                <c:pt idx="141">
                  <c:v>20.9</c:v>
                </c:pt>
                <c:pt idx="142">
                  <c:v>17.100000000000001</c:v>
                </c:pt>
                <c:pt idx="143">
                  <c:v>17.7</c:v>
                </c:pt>
                <c:pt idx="144">
                  <c:v>15.2</c:v>
                </c:pt>
                <c:pt idx="145">
                  <c:v>16.5</c:v>
                </c:pt>
                <c:pt idx="146">
                  <c:v>14.6</c:v>
                </c:pt>
                <c:pt idx="147">
                  <c:v>14.6</c:v>
                </c:pt>
                <c:pt idx="148">
                  <c:v>12.1</c:v>
                </c:pt>
                <c:pt idx="149">
                  <c:v>14.6</c:v>
                </c:pt>
                <c:pt idx="150">
                  <c:v>14.6</c:v>
                </c:pt>
                <c:pt idx="151">
                  <c:v>15.9</c:v>
                </c:pt>
                <c:pt idx="152">
                  <c:v>15.2</c:v>
                </c:pt>
                <c:pt idx="153">
                  <c:v>14.6</c:v>
                </c:pt>
                <c:pt idx="154">
                  <c:v>16.5</c:v>
                </c:pt>
                <c:pt idx="155">
                  <c:v>16.5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19</c:v>
                </c:pt>
                <c:pt idx="159">
                  <c:v>18.399999999999999</c:v>
                </c:pt>
                <c:pt idx="160">
                  <c:v>17.7</c:v>
                </c:pt>
                <c:pt idx="161">
                  <c:v>19.5</c:v>
                </c:pt>
                <c:pt idx="162">
                  <c:v>18.399999999999999</c:v>
                </c:pt>
                <c:pt idx="163">
                  <c:v>13.4</c:v>
                </c:pt>
                <c:pt idx="164">
                  <c:v>15.2</c:v>
                </c:pt>
                <c:pt idx="165">
                  <c:v>17.7</c:v>
                </c:pt>
                <c:pt idx="166">
                  <c:v>16.5</c:v>
                </c:pt>
                <c:pt idx="167">
                  <c:v>18.399999999999999</c:v>
                </c:pt>
                <c:pt idx="168">
                  <c:v>17.7</c:v>
                </c:pt>
                <c:pt idx="169">
                  <c:v>17.100000000000001</c:v>
                </c:pt>
                <c:pt idx="170">
                  <c:v>21.5</c:v>
                </c:pt>
                <c:pt idx="171">
                  <c:v>17.7</c:v>
                </c:pt>
                <c:pt idx="172">
                  <c:v>15.9</c:v>
                </c:pt>
                <c:pt idx="173">
                  <c:v>17.100000000000001</c:v>
                </c:pt>
                <c:pt idx="174">
                  <c:v>17.100000000000001</c:v>
                </c:pt>
                <c:pt idx="175">
                  <c:v>18</c:v>
                </c:pt>
                <c:pt idx="176">
                  <c:v>19</c:v>
                </c:pt>
                <c:pt idx="177">
                  <c:v>16.5</c:v>
                </c:pt>
                <c:pt idx="178">
                  <c:v>16.5</c:v>
                </c:pt>
                <c:pt idx="179">
                  <c:v>15.2</c:v>
                </c:pt>
                <c:pt idx="180">
                  <c:v>20.2</c:v>
                </c:pt>
                <c:pt idx="181">
                  <c:v>19</c:v>
                </c:pt>
                <c:pt idx="182">
                  <c:v>19</c:v>
                </c:pt>
                <c:pt idx="183">
                  <c:v>19.600000000000001</c:v>
                </c:pt>
                <c:pt idx="184">
                  <c:v>18.399999999999999</c:v>
                </c:pt>
                <c:pt idx="185">
                  <c:v>19.600000000000001</c:v>
                </c:pt>
                <c:pt idx="186">
                  <c:v>18.5</c:v>
                </c:pt>
                <c:pt idx="187">
                  <c:v>17.7</c:v>
                </c:pt>
                <c:pt idx="188">
                  <c:v>20.2</c:v>
                </c:pt>
                <c:pt idx="189">
                  <c:v>22.7</c:v>
                </c:pt>
                <c:pt idx="190">
                  <c:v>19.600000000000001</c:v>
                </c:pt>
                <c:pt idx="191">
                  <c:v>20.2</c:v>
                </c:pt>
                <c:pt idx="192">
                  <c:v>19</c:v>
                </c:pt>
                <c:pt idx="193">
                  <c:v>20.2</c:v>
                </c:pt>
                <c:pt idx="194">
                  <c:v>22.7</c:v>
                </c:pt>
                <c:pt idx="195">
                  <c:v>25.2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24</c:v>
                </c:pt>
                <c:pt idx="200">
                  <c:v>21.5</c:v>
                </c:pt>
                <c:pt idx="201">
                  <c:v>22.1</c:v>
                </c:pt>
                <c:pt idx="202">
                  <c:v>21.2</c:v>
                </c:pt>
                <c:pt idx="203">
                  <c:v>17.399999999999999</c:v>
                </c:pt>
                <c:pt idx="204">
                  <c:v>17.7</c:v>
                </c:pt>
                <c:pt idx="205">
                  <c:v>17.7</c:v>
                </c:pt>
                <c:pt idx="206">
                  <c:v>19.100000000000001</c:v>
                </c:pt>
                <c:pt idx="207">
                  <c:v>21.5</c:v>
                </c:pt>
                <c:pt idx="208">
                  <c:v>21.5</c:v>
                </c:pt>
                <c:pt idx="209">
                  <c:v>22.7</c:v>
                </c:pt>
                <c:pt idx="210">
                  <c:v>21.7</c:v>
                </c:pt>
                <c:pt idx="211">
                  <c:v>22.1</c:v>
                </c:pt>
                <c:pt idx="212">
                  <c:v>22.7</c:v>
                </c:pt>
                <c:pt idx="213">
                  <c:v>21.7</c:v>
                </c:pt>
                <c:pt idx="214">
                  <c:v>25</c:v>
                </c:pt>
                <c:pt idx="215">
                  <c:v>24</c:v>
                </c:pt>
                <c:pt idx="216">
                  <c:v>23.4</c:v>
                </c:pt>
                <c:pt idx="217">
                  <c:v>21.7</c:v>
                </c:pt>
                <c:pt idx="218">
                  <c:v>20.9</c:v>
                </c:pt>
                <c:pt idx="219">
                  <c:v>19</c:v>
                </c:pt>
                <c:pt idx="220">
                  <c:v>22.6</c:v>
                </c:pt>
                <c:pt idx="221">
                  <c:v>22.7</c:v>
                </c:pt>
                <c:pt idx="222">
                  <c:v>22.5</c:v>
                </c:pt>
                <c:pt idx="223">
                  <c:v>21.7</c:v>
                </c:pt>
                <c:pt idx="224">
                  <c:v>19.399999999999999</c:v>
                </c:pt>
                <c:pt idx="225">
                  <c:v>15.2</c:v>
                </c:pt>
                <c:pt idx="226">
                  <c:v>17.5</c:v>
                </c:pt>
                <c:pt idx="227">
                  <c:v>20.2</c:v>
                </c:pt>
                <c:pt idx="228">
                  <c:v>17.7</c:v>
                </c:pt>
                <c:pt idx="229">
                  <c:v>17.7</c:v>
                </c:pt>
                <c:pt idx="230">
                  <c:v>17.7</c:v>
                </c:pt>
                <c:pt idx="231">
                  <c:v>18.5</c:v>
                </c:pt>
                <c:pt idx="232">
                  <c:v>14.9</c:v>
                </c:pt>
                <c:pt idx="233">
                  <c:v>15.2</c:v>
                </c:pt>
                <c:pt idx="234">
                  <c:v>16.5</c:v>
                </c:pt>
                <c:pt idx="235">
                  <c:v>15.5</c:v>
                </c:pt>
                <c:pt idx="236">
                  <c:v>18.5</c:v>
                </c:pt>
                <c:pt idx="237">
                  <c:v>15.9</c:v>
                </c:pt>
                <c:pt idx="238">
                  <c:v>19</c:v>
                </c:pt>
                <c:pt idx="239">
                  <c:v>17</c:v>
                </c:pt>
                <c:pt idx="240">
                  <c:v>16.2</c:v>
                </c:pt>
                <c:pt idx="241">
                  <c:v>18.100000000000001</c:v>
                </c:pt>
                <c:pt idx="242">
                  <c:v>17.7</c:v>
                </c:pt>
                <c:pt idx="243">
                  <c:v>14.5</c:v>
                </c:pt>
                <c:pt idx="244">
                  <c:v>14</c:v>
                </c:pt>
                <c:pt idx="245">
                  <c:v>16.5</c:v>
                </c:pt>
                <c:pt idx="246">
                  <c:v>17.5</c:v>
                </c:pt>
                <c:pt idx="247">
                  <c:v>16.5</c:v>
                </c:pt>
                <c:pt idx="248">
                  <c:v>16.5</c:v>
                </c:pt>
                <c:pt idx="249">
                  <c:v>17.7</c:v>
                </c:pt>
                <c:pt idx="250">
                  <c:v>15.5</c:v>
                </c:pt>
                <c:pt idx="251">
                  <c:v>17.7</c:v>
                </c:pt>
                <c:pt idx="252">
                  <c:v>16.5</c:v>
                </c:pt>
                <c:pt idx="253">
                  <c:v>16.5</c:v>
                </c:pt>
                <c:pt idx="254">
                  <c:v>18.100000000000001</c:v>
                </c:pt>
                <c:pt idx="255">
                  <c:v>15.2</c:v>
                </c:pt>
                <c:pt idx="256">
                  <c:v>17.100000000000001</c:v>
                </c:pt>
                <c:pt idx="257">
                  <c:v>15.9</c:v>
                </c:pt>
                <c:pt idx="258">
                  <c:v>15.2</c:v>
                </c:pt>
                <c:pt idx="259">
                  <c:v>11.7</c:v>
                </c:pt>
                <c:pt idx="260">
                  <c:v>12.7</c:v>
                </c:pt>
                <c:pt idx="261">
                  <c:v>12.1</c:v>
                </c:pt>
                <c:pt idx="262">
                  <c:v>10.5</c:v>
                </c:pt>
                <c:pt idx="263">
                  <c:v>11.5</c:v>
                </c:pt>
                <c:pt idx="264">
                  <c:v>12.7</c:v>
                </c:pt>
                <c:pt idx="265">
                  <c:v>15.4</c:v>
                </c:pt>
                <c:pt idx="266">
                  <c:v>9</c:v>
                </c:pt>
                <c:pt idx="267">
                  <c:v>13.4</c:v>
                </c:pt>
                <c:pt idx="268">
                  <c:v>13.1</c:v>
                </c:pt>
                <c:pt idx="269">
                  <c:v>10.6</c:v>
                </c:pt>
                <c:pt idx="270">
                  <c:v>11.7</c:v>
                </c:pt>
                <c:pt idx="271">
                  <c:v>12.7</c:v>
                </c:pt>
                <c:pt idx="272">
                  <c:v>10.7</c:v>
                </c:pt>
                <c:pt idx="273">
                  <c:v>8.6999999999999993</c:v>
                </c:pt>
                <c:pt idx="274">
                  <c:v>11.5</c:v>
                </c:pt>
                <c:pt idx="275">
                  <c:v>10.199999999999999</c:v>
                </c:pt>
                <c:pt idx="276">
                  <c:v>11.6</c:v>
                </c:pt>
                <c:pt idx="277">
                  <c:v>6.5</c:v>
                </c:pt>
                <c:pt idx="278">
                  <c:v>8.1</c:v>
                </c:pt>
                <c:pt idx="279">
                  <c:v>12.5</c:v>
                </c:pt>
                <c:pt idx="280">
                  <c:v>12.7</c:v>
                </c:pt>
                <c:pt idx="281">
                  <c:v>13.4</c:v>
                </c:pt>
                <c:pt idx="282">
                  <c:v>14.4</c:v>
                </c:pt>
                <c:pt idx="283">
                  <c:v>13.7</c:v>
                </c:pt>
                <c:pt idx="284">
                  <c:v>7.7</c:v>
                </c:pt>
                <c:pt idx="285">
                  <c:v>8</c:v>
                </c:pt>
                <c:pt idx="286">
                  <c:v>12.1</c:v>
                </c:pt>
                <c:pt idx="287">
                  <c:v>6.9</c:v>
                </c:pt>
                <c:pt idx="288">
                  <c:v>7.7</c:v>
                </c:pt>
                <c:pt idx="289">
                  <c:v>6.9</c:v>
                </c:pt>
                <c:pt idx="290">
                  <c:v>7.7</c:v>
                </c:pt>
                <c:pt idx="291">
                  <c:v>8.1999999999999993</c:v>
                </c:pt>
                <c:pt idx="292">
                  <c:v>6.7</c:v>
                </c:pt>
                <c:pt idx="293">
                  <c:v>7.7</c:v>
                </c:pt>
                <c:pt idx="294">
                  <c:v>11.2</c:v>
                </c:pt>
                <c:pt idx="295">
                  <c:v>9</c:v>
                </c:pt>
                <c:pt idx="296">
                  <c:v>9</c:v>
                </c:pt>
                <c:pt idx="297">
                  <c:v>10.9</c:v>
                </c:pt>
                <c:pt idx="298">
                  <c:v>7.1</c:v>
                </c:pt>
                <c:pt idx="299">
                  <c:v>11</c:v>
                </c:pt>
                <c:pt idx="300">
                  <c:v>8.4</c:v>
                </c:pt>
                <c:pt idx="301">
                  <c:v>10.199999999999999</c:v>
                </c:pt>
                <c:pt idx="302">
                  <c:v>7.1</c:v>
                </c:pt>
                <c:pt idx="303">
                  <c:v>7.4</c:v>
                </c:pt>
                <c:pt idx="304">
                  <c:v>11.5</c:v>
                </c:pt>
                <c:pt idx="305">
                  <c:v>10.7</c:v>
                </c:pt>
                <c:pt idx="306">
                  <c:v>11.2</c:v>
                </c:pt>
                <c:pt idx="307">
                  <c:v>10.6</c:v>
                </c:pt>
                <c:pt idx="308">
                  <c:v>9</c:v>
                </c:pt>
                <c:pt idx="309">
                  <c:v>4.5999999999999996</c:v>
                </c:pt>
                <c:pt idx="310">
                  <c:v>7.7</c:v>
                </c:pt>
                <c:pt idx="311">
                  <c:v>11</c:v>
                </c:pt>
                <c:pt idx="312">
                  <c:v>9</c:v>
                </c:pt>
                <c:pt idx="313">
                  <c:v>10.7</c:v>
                </c:pt>
                <c:pt idx="314">
                  <c:v>10.7</c:v>
                </c:pt>
                <c:pt idx="315">
                  <c:v>11.5</c:v>
                </c:pt>
                <c:pt idx="316">
                  <c:v>5.7</c:v>
                </c:pt>
                <c:pt idx="317">
                  <c:v>10.5</c:v>
                </c:pt>
                <c:pt idx="318">
                  <c:v>10.199999999999999</c:v>
                </c:pt>
                <c:pt idx="319">
                  <c:v>6.5</c:v>
                </c:pt>
                <c:pt idx="320">
                  <c:v>11.4</c:v>
                </c:pt>
                <c:pt idx="321">
                  <c:v>9.4</c:v>
                </c:pt>
                <c:pt idx="322">
                  <c:v>10.5</c:v>
                </c:pt>
                <c:pt idx="323">
                  <c:v>11.6</c:v>
                </c:pt>
                <c:pt idx="324">
                  <c:v>11</c:v>
                </c:pt>
                <c:pt idx="325">
                  <c:v>11</c:v>
                </c:pt>
                <c:pt idx="326">
                  <c:v>10.199999999999999</c:v>
                </c:pt>
                <c:pt idx="327">
                  <c:v>11.2</c:v>
                </c:pt>
                <c:pt idx="328">
                  <c:v>10.1</c:v>
                </c:pt>
                <c:pt idx="329">
                  <c:v>8.6999999999999993</c:v>
                </c:pt>
                <c:pt idx="330">
                  <c:v>5.6</c:v>
                </c:pt>
                <c:pt idx="331">
                  <c:v>4</c:v>
                </c:pt>
                <c:pt idx="332">
                  <c:v>3</c:v>
                </c:pt>
                <c:pt idx="333">
                  <c:v>2.1</c:v>
                </c:pt>
                <c:pt idx="334">
                  <c:v>1.5</c:v>
                </c:pt>
                <c:pt idx="335">
                  <c:v>8.4</c:v>
                </c:pt>
                <c:pt idx="336">
                  <c:v>3.4</c:v>
                </c:pt>
                <c:pt idx="337">
                  <c:v>-2.2000000000000002</c:v>
                </c:pt>
                <c:pt idx="338">
                  <c:v>-5.4</c:v>
                </c:pt>
                <c:pt idx="339">
                  <c:v>-6</c:v>
                </c:pt>
                <c:pt idx="340">
                  <c:v>3.4</c:v>
                </c:pt>
                <c:pt idx="341">
                  <c:v>7.1</c:v>
                </c:pt>
                <c:pt idx="342">
                  <c:v>6.5</c:v>
                </c:pt>
                <c:pt idx="343">
                  <c:v>0.2</c:v>
                </c:pt>
                <c:pt idx="344">
                  <c:v>-2</c:v>
                </c:pt>
                <c:pt idx="345">
                  <c:v>-0.7</c:v>
                </c:pt>
                <c:pt idx="346">
                  <c:v>-2.5</c:v>
                </c:pt>
                <c:pt idx="347">
                  <c:v>3.5</c:v>
                </c:pt>
                <c:pt idx="348">
                  <c:v>1.2</c:v>
                </c:pt>
                <c:pt idx="349">
                  <c:v>0.5</c:v>
                </c:pt>
                <c:pt idx="350">
                  <c:v>0.5</c:v>
                </c:pt>
                <c:pt idx="351">
                  <c:v>0.2</c:v>
                </c:pt>
                <c:pt idx="352">
                  <c:v>-1.6</c:v>
                </c:pt>
                <c:pt idx="353">
                  <c:v>-7.2</c:v>
                </c:pt>
                <c:pt idx="354">
                  <c:v>-11</c:v>
                </c:pt>
                <c:pt idx="355">
                  <c:v>-1</c:v>
                </c:pt>
                <c:pt idx="356">
                  <c:v>-11</c:v>
                </c:pt>
                <c:pt idx="357">
                  <c:v>4</c:v>
                </c:pt>
                <c:pt idx="358">
                  <c:v>-10</c:v>
                </c:pt>
                <c:pt idx="359">
                  <c:v>4</c:v>
                </c:pt>
                <c:pt idx="360">
                  <c:v>2.7</c:v>
                </c:pt>
                <c:pt idx="361">
                  <c:v>2.7</c:v>
                </c:pt>
                <c:pt idx="362">
                  <c:v>-0.5</c:v>
                </c:pt>
                <c:pt idx="363">
                  <c:v>0.2</c:v>
                </c:pt>
                <c:pt idx="364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3184"/>
        <c:axId val="185807176"/>
      </c:lineChart>
      <c:dateAx>
        <c:axId val="186753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7176"/>
        <c:crosses val="autoZero"/>
        <c:auto val="1"/>
        <c:lblOffset val="100"/>
        <c:baseTimeUnit val="days"/>
      </c:dateAx>
      <c:valAx>
        <c:axId val="1858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Dniestrovsky!$K$2</c:f>
              <c:strCache>
                <c:ptCount val="1"/>
                <c:pt idx="0">
                  <c:v>Barometre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Dniestrovsky!$K$3:$K$367</c:f>
              <c:numCache>
                <c:formatCode>#,##0.0</c:formatCode>
                <c:ptCount val="365"/>
                <c:pt idx="0">
                  <c:v>603.9</c:v>
                </c:pt>
                <c:pt idx="1">
                  <c:v>605.5</c:v>
                </c:pt>
                <c:pt idx="2">
                  <c:v>605.70000000000005</c:v>
                </c:pt>
                <c:pt idx="3">
                  <c:v>606.5</c:v>
                </c:pt>
                <c:pt idx="4">
                  <c:v>605.4</c:v>
                </c:pt>
                <c:pt idx="5">
                  <c:v>607</c:v>
                </c:pt>
                <c:pt idx="6">
                  <c:v>598.79999999999995</c:v>
                </c:pt>
                <c:pt idx="7">
                  <c:v>605.5</c:v>
                </c:pt>
                <c:pt idx="8">
                  <c:v>608.20000000000005</c:v>
                </c:pt>
                <c:pt idx="9">
                  <c:v>606</c:v>
                </c:pt>
                <c:pt idx="10">
                  <c:v>608.29999999999995</c:v>
                </c:pt>
                <c:pt idx="11">
                  <c:v>610.4</c:v>
                </c:pt>
                <c:pt idx="12">
                  <c:v>608.20000000000005</c:v>
                </c:pt>
                <c:pt idx="13">
                  <c:v>603.20000000000005</c:v>
                </c:pt>
                <c:pt idx="14">
                  <c:v>599.6</c:v>
                </c:pt>
                <c:pt idx="15">
                  <c:v>598.79999999999995</c:v>
                </c:pt>
                <c:pt idx="16">
                  <c:v>600.5</c:v>
                </c:pt>
                <c:pt idx="17">
                  <c:v>602.4</c:v>
                </c:pt>
                <c:pt idx="18">
                  <c:v>598.1</c:v>
                </c:pt>
                <c:pt idx="19">
                  <c:v>605.29999999999995</c:v>
                </c:pt>
                <c:pt idx="20">
                  <c:v>605.9</c:v>
                </c:pt>
                <c:pt idx="21">
                  <c:v>603.20000000000005</c:v>
                </c:pt>
                <c:pt idx="22">
                  <c:v>604.6</c:v>
                </c:pt>
                <c:pt idx="23">
                  <c:v>602.1</c:v>
                </c:pt>
                <c:pt idx="24">
                  <c:v>600.20000000000005</c:v>
                </c:pt>
                <c:pt idx="25">
                  <c:v>601.9</c:v>
                </c:pt>
                <c:pt idx="26">
                  <c:v>604</c:v>
                </c:pt>
                <c:pt idx="27">
                  <c:v>599</c:v>
                </c:pt>
                <c:pt idx="28">
                  <c:v>597.5</c:v>
                </c:pt>
                <c:pt idx="29">
                  <c:v>605.20000000000005</c:v>
                </c:pt>
                <c:pt idx="30">
                  <c:v>603.70000000000005</c:v>
                </c:pt>
                <c:pt idx="31">
                  <c:v>599</c:v>
                </c:pt>
                <c:pt idx="32">
                  <c:v>592.4</c:v>
                </c:pt>
                <c:pt idx="33">
                  <c:v>594.20000000000005</c:v>
                </c:pt>
                <c:pt idx="34">
                  <c:v>597.20000000000005</c:v>
                </c:pt>
                <c:pt idx="35">
                  <c:v>600.1</c:v>
                </c:pt>
                <c:pt idx="36">
                  <c:v>607.79999999999995</c:v>
                </c:pt>
                <c:pt idx="37">
                  <c:v>609.20000000000005</c:v>
                </c:pt>
                <c:pt idx="38">
                  <c:v>609.5</c:v>
                </c:pt>
                <c:pt idx="39">
                  <c:v>605.79999999999995</c:v>
                </c:pt>
                <c:pt idx="40">
                  <c:v>603.79999999999995</c:v>
                </c:pt>
                <c:pt idx="41">
                  <c:v>608</c:v>
                </c:pt>
                <c:pt idx="42">
                  <c:v>606.79999999999995</c:v>
                </c:pt>
                <c:pt idx="43">
                  <c:v>607.5</c:v>
                </c:pt>
                <c:pt idx="44">
                  <c:v>613.20000000000005</c:v>
                </c:pt>
                <c:pt idx="45">
                  <c:v>611.79999999999995</c:v>
                </c:pt>
                <c:pt idx="46">
                  <c:v>608.5</c:v>
                </c:pt>
                <c:pt idx="47">
                  <c:v>604.20000000000005</c:v>
                </c:pt>
                <c:pt idx="48">
                  <c:v>605</c:v>
                </c:pt>
                <c:pt idx="49">
                  <c:v>603.29999999999995</c:v>
                </c:pt>
                <c:pt idx="50">
                  <c:v>602.6</c:v>
                </c:pt>
                <c:pt idx="51">
                  <c:v>603.20000000000005</c:v>
                </c:pt>
                <c:pt idx="52">
                  <c:v>604.4</c:v>
                </c:pt>
                <c:pt idx="53">
                  <c:v>600.79999999999995</c:v>
                </c:pt>
                <c:pt idx="54">
                  <c:v>603.5</c:v>
                </c:pt>
                <c:pt idx="55">
                  <c:v>605.6</c:v>
                </c:pt>
                <c:pt idx="56">
                  <c:v>606.6</c:v>
                </c:pt>
                <c:pt idx="57">
                  <c:v>609.20000000000005</c:v>
                </c:pt>
                <c:pt idx="58">
                  <c:v>606.6</c:v>
                </c:pt>
                <c:pt idx="59">
                  <c:v>607</c:v>
                </c:pt>
                <c:pt idx="60">
                  <c:v>607.6</c:v>
                </c:pt>
                <c:pt idx="61">
                  <c:v>607.20000000000005</c:v>
                </c:pt>
                <c:pt idx="62">
                  <c:v>607.1</c:v>
                </c:pt>
                <c:pt idx="63">
                  <c:v>606.9</c:v>
                </c:pt>
                <c:pt idx="64">
                  <c:v>604.20000000000005</c:v>
                </c:pt>
                <c:pt idx="65">
                  <c:v>608</c:v>
                </c:pt>
                <c:pt idx="66">
                  <c:v>609.6</c:v>
                </c:pt>
                <c:pt idx="67">
                  <c:v>605.4</c:v>
                </c:pt>
                <c:pt idx="68">
                  <c:v>603.9</c:v>
                </c:pt>
                <c:pt idx="69">
                  <c:v>601.79999999999995</c:v>
                </c:pt>
                <c:pt idx="70">
                  <c:v>604.9</c:v>
                </c:pt>
                <c:pt idx="71">
                  <c:v>598.9</c:v>
                </c:pt>
                <c:pt idx="72">
                  <c:v>603</c:v>
                </c:pt>
                <c:pt idx="73">
                  <c:v>601.4</c:v>
                </c:pt>
                <c:pt idx="74">
                  <c:v>607.9</c:v>
                </c:pt>
                <c:pt idx="75">
                  <c:v>600</c:v>
                </c:pt>
                <c:pt idx="76">
                  <c:v>602.29999999999995</c:v>
                </c:pt>
                <c:pt idx="77">
                  <c:v>605.1</c:v>
                </c:pt>
                <c:pt idx="78">
                  <c:v>605</c:v>
                </c:pt>
                <c:pt idx="79">
                  <c:v>605.9</c:v>
                </c:pt>
                <c:pt idx="80">
                  <c:v>612.9</c:v>
                </c:pt>
                <c:pt idx="81">
                  <c:v>604.4</c:v>
                </c:pt>
                <c:pt idx="82">
                  <c:v>594.20000000000005</c:v>
                </c:pt>
                <c:pt idx="83">
                  <c:v>601.9</c:v>
                </c:pt>
                <c:pt idx="84">
                  <c:v>603.79999999999995</c:v>
                </c:pt>
                <c:pt idx="85">
                  <c:v>606.70000000000005</c:v>
                </c:pt>
                <c:pt idx="86">
                  <c:v>608.9</c:v>
                </c:pt>
                <c:pt idx="87">
                  <c:v>606.4</c:v>
                </c:pt>
                <c:pt idx="88">
                  <c:v>597.29999999999995</c:v>
                </c:pt>
                <c:pt idx="89">
                  <c:v>606</c:v>
                </c:pt>
                <c:pt idx="90">
                  <c:v>611.29999999999995</c:v>
                </c:pt>
                <c:pt idx="91">
                  <c:v>608.1</c:v>
                </c:pt>
                <c:pt idx="92">
                  <c:v>605.29999999999995</c:v>
                </c:pt>
                <c:pt idx="93">
                  <c:v>606.9</c:v>
                </c:pt>
                <c:pt idx="94">
                  <c:v>611.29999999999995</c:v>
                </c:pt>
                <c:pt idx="95">
                  <c:v>609.70000000000005</c:v>
                </c:pt>
                <c:pt idx="96">
                  <c:v>609.79999999999995</c:v>
                </c:pt>
                <c:pt idx="97">
                  <c:v>611.79999999999995</c:v>
                </c:pt>
                <c:pt idx="100">
                  <c:v>606</c:v>
                </c:pt>
                <c:pt idx="101">
                  <c:v>604.9</c:v>
                </c:pt>
                <c:pt idx="102">
                  <c:v>610.70000000000005</c:v>
                </c:pt>
                <c:pt idx="103">
                  <c:v>614</c:v>
                </c:pt>
                <c:pt idx="104">
                  <c:v>614.29999999999995</c:v>
                </c:pt>
                <c:pt idx="105">
                  <c:v>608</c:v>
                </c:pt>
                <c:pt idx="106">
                  <c:v>607</c:v>
                </c:pt>
                <c:pt idx="107">
                  <c:v>607.20000000000005</c:v>
                </c:pt>
                <c:pt idx="108">
                  <c:v>612.79999999999995</c:v>
                </c:pt>
                <c:pt idx="109">
                  <c:v>613.20000000000005</c:v>
                </c:pt>
                <c:pt idx="110">
                  <c:v>610</c:v>
                </c:pt>
                <c:pt idx="111">
                  <c:v>613.20000000000005</c:v>
                </c:pt>
                <c:pt idx="112">
                  <c:v>614</c:v>
                </c:pt>
                <c:pt idx="113">
                  <c:v>607.6</c:v>
                </c:pt>
                <c:pt idx="114">
                  <c:v>609.70000000000005</c:v>
                </c:pt>
                <c:pt idx="115">
                  <c:v>608.29999999999995</c:v>
                </c:pt>
                <c:pt idx="117">
                  <c:v>603.1</c:v>
                </c:pt>
                <c:pt idx="118">
                  <c:v>603.20000000000005</c:v>
                </c:pt>
                <c:pt idx="119">
                  <c:v>604</c:v>
                </c:pt>
                <c:pt idx="120">
                  <c:v>603</c:v>
                </c:pt>
                <c:pt idx="121">
                  <c:v>606.79999999999995</c:v>
                </c:pt>
                <c:pt idx="122">
                  <c:v>610.6</c:v>
                </c:pt>
                <c:pt idx="123">
                  <c:v>610.79999999999995</c:v>
                </c:pt>
                <c:pt idx="124">
                  <c:v>612</c:v>
                </c:pt>
                <c:pt idx="125">
                  <c:v>613.4</c:v>
                </c:pt>
                <c:pt idx="126">
                  <c:v>610.20000000000005</c:v>
                </c:pt>
                <c:pt idx="127">
                  <c:v>607.4</c:v>
                </c:pt>
                <c:pt idx="128">
                  <c:v>605.29999999999995</c:v>
                </c:pt>
                <c:pt idx="129">
                  <c:v>605.20000000000005</c:v>
                </c:pt>
                <c:pt idx="130">
                  <c:v>604.4</c:v>
                </c:pt>
                <c:pt idx="131">
                  <c:v>606</c:v>
                </c:pt>
                <c:pt idx="132">
                  <c:v>606.79999999999995</c:v>
                </c:pt>
                <c:pt idx="133">
                  <c:v>608.29999999999995</c:v>
                </c:pt>
                <c:pt idx="134">
                  <c:v>608.70000000000005</c:v>
                </c:pt>
                <c:pt idx="135">
                  <c:v>608.70000000000005</c:v>
                </c:pt>
                <c:pt idx="136">
                  <c:v>607.5</c:v>
                </c:pt>
                <c:pt idx="137">
                  <c:v>608.6</c:v>
                </c:pt>
                <c:pt idx="138">
                  <c:v>611.1</c:v>
                </c:pt>
                <c:pt idx="139">
                  <c:v>611.6</c:v>
                </c:pt>
                <c:pt idx="140">
                  <c:v>610.70000000000005</c:v>
                </c:pt>
                <c:pt idx="141">
                  <c:v>610.29999999999995</c:v>
                </c:pt>
                <c:pt idx="142">
                  <c:v>608.6</c:v>
                </c:pt>
                <c:pt idx="143">
                  <c:v>608.70000000000005</c:v>
                </c:pt>
                <c:pt idx="144">
                  <c:v>609.1</c:v>
                </c:pt>
                <c:pt idx="145">
                  <c:v>606.70000000000005</c:v>
                </c:pt>
                <c:pt idx="146">
                  <c:v>604.70000000000005</c:v>
                </c:pt>
                <c:pt idx="147">
                  <c:v>607.6</c:v>
                </c:pt>
                <c:pt idx="148">
                  <c:v>610.79999999999995</c:v>
                </c:pt>
                <c:pt idx="149">
                  <c:v>608.4</c:v>
                </c:pt>
                <c:pt idx="150">
                  <c:v>606.4</c:v>
                </c:pt>
                <c:pt idx="151">
                  <c:v>603.29999999999995</c:v>
                </c:pt>
                <c:pt idx="152">
                  <c:v>604.1</c:v>
                </c:pt>
                <c:pt idx="153">
                  <c:v>610.20000000000005</c:v>
                </c:pt>
                <c:pt idx="154">
                  <c:v>608</c:v>
                </c:pt>
                <c:pt idx="155">
                  <c:v>609.6</c:v>
                </c:pt>
                <c:pt idx="156">
                  <c:v>610.70000000000005</c:v>
                </c:pt>
                <c:pt idx="157">
                  <c:v>608.70000000000005</c:v>
                </c:pt>
                <c:pt idx="158">
                  <c:v>604.5</c:v>
                </c:pt>
                <c:pt idx="159">
                  <c:v>605</c:v>
                </c:pt>
                <c:pt idx="160">
                  <c:v>607.70000000000005</c:v>
                </c:pt>
                <c:pt idx="161">
                  <c:v>604</c:v>
                </c:pt>
                <c:pt idx="162">
                  <c:v>601.29999999999995</c:v>
                </c:pt>
                <c:pt idx="163">
                  <c:v>607.1</c:v>
                </c:pt>
                <c:pt idx="164">
                  <c:v>605.70000000000005</c:v>
                </c:pt>
                <c:pt idx="165">
                  <c:v>603.70000000000005</c:v>
                </c:pt>
                <c:pt idx="166">
                  <c:v>605.79999999999995</c:v>
                </c:pt>
                <c:pt idx="167">
                  <c:v>606.4</c:v>
                </c:pt>
                <c:pt idx="168">
                  <c:v>605.4</c:v>
                </c:pt>
                <c:pt idx="169">
                  <c:v>605.9</c:v>
                </c:pt>
                <c:pt idx="170">
                  <c:v>606.1</c:v>
                </c:pt>
                <c:pt idx="171">
                  <c:v>604</c:v>
                </c:pt>
                <c:pt idx="172">
                  <c:v>606.6</c:v>
                </c:pt>
                <c:pt idx="173">
                  <c:v>607.1</c:v>
                </c:pt>
                <c:pt idx="174">
                  <c:v>605.70000000000005</c:v>
                </c:pt>
                <c:pt idx="175">
                  <c:v>605.4</c:v>
                </c:pt>
                <c:pt idx="176">
                  <c:v>606.1</c:v>
                </c:pt>
                <c:pt idx="177">
                  <c:v>605.20000000000005</c:v>
                </c:pt>
                <c:pt idx="178">
                  <c:v>604.1</c:v>
                </c:pt>
                <c:pt idx="179">
                  <c:v>604.4</c:v>
                </c:pt>
                <c:pt idx="180">
                  <c:v>606.1</c:v>
                </c:pt>
                <c:pt idx="181">
                  <c:v>606.1</c:v>
                </c:pt>
                <c:pt idx="182">
                  <c:v>605.9</c:v>
                </c:pt>
                <c:pt idx="183">
                  <c:v>604.1</c:v>
                </c:pt>
                <c:pt idx="184">
                  <c:v>604.79999999999995</c:v>
                </c:pt>
                <c:pt idx="185">
                  <c:v>600.6</c:v>
                </c:pt>
                <c:pt idx="186">
                  <c:v>599.4</c:v>
                </c:pt>
                <c:pt idx="187">
                  <c:v>601.4</c:v>
                </c:pt>
                <c:pt idx="188">
                  <c:v>605.9</c:v>
                </c:pt>
                <c:pt idx="189">
                  <c:v>607.70000000000005</c:v>
                </c:pt>
                <c:pt idx="190">
                  <c:v>607</c:v>
                </c:pt>
                <c:pt idx="191">
                  <c:v>605.29999999999995</c:v>
                </c:pt>
                <c:pt idx="192">
                  <c:v>605.20000000000005</c:v>
                </c:pt>
                <c:pt idx="193">
                  <c:v>603.20000000000005</c:v>
                </c:pt>
                <c:pt idx="194">
                  <c:v>601.70000000000005</c:v>
                </c:pt>
                <c:pt idx="195">
                  <c:v>602.29999999999995</c:v>
                </c:pt>
                <c:pt idx="196">
                  <c:v>604.79999999999995</c:v>
                </c:pt>
                <c:pt idx="197">
                  <c:v>607.20000000000005</c:v>
                </c:pt>
                <c:pt idx="198">
                  <c:v>605.9</c:v>
                </c:pt>
                <c:pt idx="199">
                  <c:v>603.9</c:v>
                </c:pt>
                <c:pt idx="200">
                  <c:v>604.9</c:v>
                </c:pt>
                <c:pt idx="201">
                  <c:v>606.9</c:v>
                </c:pt>
                <c:pt idx="202">
                  <c:v>604.9</c:v>
                </c:pt>
                <c:pt idx="203">
                  <c:v>603.6</c:v>
                </c:pt>
                <c:pt idx="204">
                  <c:v>603.79999999999995</c:v>
                </c:pt>
                <c:pt idx="205">
                  <c:v>606.20000000000005</c:v>
                </c:pt>
                <c:pt idx="206">
                  <c:v>608.4</c:v>
                </c:pt>
                <c:pt idx="207">
                  <c:v>606.4</c:v>
                </c:pt>
                <c:pt idx="208">
                  <c:v>604.29999999999995</c:v>
                </c:pt>
                <c:pt idx="209">
                  <c:v>603.79999999999995</c:v>
                </c:pt>
                <c:pt idx="210">
                  <c:v>605.79999999999995</c:v>
                </c:pt>
                <c:pt idx="211">
                  <c:v>605.9</c:v>
                </c:pt>
                <c:pt idx="212">
                  <c:v>605.70000000000005</c:v>
                </c:pt>
                <c:pt idx="213">
                  <c:v>605.4</c:v>
                </c:pt>
                <c:pt idx="214">
                  <c:v>605.5</c:v>
                </c:pt>
                <c:pt idx="215">
                  <c:v>604.1</c:v>
                </c:pt>
                <c:pt idx="216">
                  <c:v>601.9</c:v>
                </c:pt>
                <c:pt idx="217">
                  <c:v>604.1</c:v>
                </c:pt>
                <c:pt idx="218">
                  <c:v>603.20000000000005</c:v>
                </c:pt>
                <c:pt idx="219">
                  <c:v>603.5</c:v>
                </c:pt>
                <c:pt idx="220">
                  <c:v>602.70000000000005</c:v>
                </c:pt>
                <c:pt idx="221">
                  <c:v>604.5</c:v>
                </c:pt>
                <c:pt idx="222">
                  <c:v>607.5</c:v>
                </c:pt>
                <c:pt idx="223">
                  <c:v>607</c:v>
                </c:pt>
                <c:pt idx="224">
                  <c:v>607</c:v>
                </c:pt>
                <c:pt idx="225">
                  <c:v>607.70000000000005</c:v>
                </c:pt>
                <c:pt idx="226">
                  <c:v>604.4</c:v>
                </c:pt>
                <c:pt idx="227">
                  <c:v>602.6</c:v>
                </c:pt>
                <c:pt idx="228">
                  <c:v>603</c:v>
                </c:pt>
                <c:pt idx="229">
                  <c:v>601.9</c:v>
                </c:pt>
                <c:pt idx="230">
                  <c:v>601.79999999999995</c:v>
                </c:pt>
                <c:pt idx="231">
                  <c:v>600.29999999999995</c:v>
                </c:pt>
                <c:pt idx="232">
                  <c:v>602.1</c:v>
                </c:pt>
                <c:pt idx="233">
                  <c:v>603.79999999999995</c:v>
                </c:pt>
                <c:pt idx="234">
                  <c:v>602.4</c:v>
                </c:pt>
                <c:pt idx="235">
                  <c:v>603</c:v>
                </c:pt>
                <c:pt idx="236">
                  <c:v>603.9</c:v>
                </c:pt>
                <c:pt idx="237">
                  <c:v>606</c:v>
                </c:pt>
                <c:pt idx="238">
                  <c:v>607.1</c:v>
                </c:pt>
                <c:pt idx="239">
                  <c:v>610.4</c:v>
                </c:pt>
                <c:pt idx="240">
                  <c:v>608.20000000000005</c:v>
                </c:pt>
                <c:pt idx="241">
                  <c:v>606.4</c:v>
                </c:pt>
                <c:pt idx="242">
                  <c:v>603.5</c:v>
                </c:pt>
                <c:pt idx="243">
                  <c:v>607.5</c:v>
                </c:pt>
                <c:pt idx="244">
                  <c:v>601.20000000000005</c:v>
                </c:pt>
                <c:pt idx="245">
                  <c:v>606.1</c:v>
                </c:pt>
                <c:pt idx="246">
                  <c:v>605.70000000000005</c:v>
                </c:pt>
                <c:pt idx="247">
                  <c:v>614.79999999999995</c:v>
                </c:pt>
                <c:pt idx="248">
                  <c:v>613.70000000000005</c:v>
                </c:pt>
                <c:pt idx="249">
                  <c:v>610.6</c:v>
                </c:pt>
                <c:pt idx="250">
                  <c:v>612.29999999999995</c:v>
                </c:pt>
                <c:pt idx="251">
                  <c:v>611.70000000000005</c:v>
                </c:pt>
                <c:pt idx="252">
                  <c:v>609.6</c:v>
                </c:pt>
                <c:pt idx="253">
                  <c:v>608.20000000000005</c:v>
                </c:pt>
                <c:pt idx="254">
                  <c:v>603.70000000000005</c:v>
                </c:pt>
                <c:pt idx="255">
                  <c:v>607.20000000000005</c:v>
                </c:pt>
                <c:pt idx="256">
                  <c:v>608.5</c:v>
                </c:pt>
                <c:pt idx="257">
                  <c:v>603.5</c:v>
                </c:pt>
                <c:pt idx="258">
                  <c:v>605</c:v>
                </c:pt>
                <c:pt idx="259">
                  <c:v>606.4</c:v>
                </c:pt>
                <c:pt idx="260">
                  <c:v>606.70000000000005</c:v>
                </c:pt>
                <c:pt idx="261">
                  <c:v>606.79999999999995</c:v>
                </c:pt>
                <c:pt idx="262">
                  <c:v>606.20000000000005</c:v>
                </c:pt>
                <c:pt idx="263">
                  <c:v>605.6</c:v>
                </c:pt>
                <c:pt idx="264">
                  <c:v>605.20000000000005</c:v>
                </c:pt>
                <c:pt idx="265">
                  <c:v>607.9</c:v>
                </c:pt>
                <c:pt idx="266">
                  <c:v>610.4</c:v>
                </c:pt>
                <c:pt idx="267">
                  <c:v>610.29999999999995</c:v>
                </c:pt>
                <c:pt idx="268">
                  <c:v>613.29999999999995</c:v>
                </c:pt>
                <c:pt idx="269">
                  <c:v>616.70000000000005</c:v>
                </c:pt>
                <c:pt idx="270">
                  <c:v>615.6</c:v>
                </c:pt>
                <c:pt idx="271">
                  <c:v>611.6</c:v>
                </c:pt>
                <c:pt idx="272">
                  <c:v>609.6</c:v>
                </c:pt>
                <c:pt idx="273">
                  <c:v>610.79999999999995</c:v>
                </c:pt>
                <c:pt idx="274">
                  <c:v>610</c:v>
                </c:pt>
                <c:pt idx="275">
                  <c:v>610</c:v>
                </c:pt>
                <c:pt idx="276">
                  <c:v>616</c:v>
                </c:pt>
                <c:pt idx="277">
                  <c:v>617.29999999999995</c:v>
                </c:pt>
                <c:pt idx="278">
                  <c:v>611.20000000000005</c:v>
                </c:pt>
                <c:pt idx="279">
                  <c:v>607.79999999999995</c:v>
                </c:pt>
                <c:pt idx="280">
                  <c:v>606.20000000000005</c:v>
                </c:pt>
                <c:pt idx="281">
                  <c:v>603.4</c:v>
                </c:pt>
                <c:pt idx="282">
                  <c:v>605.29999999999995</c:v>
                </c:pt>
                <c:pt idx="283">
                  <c:v>600.79999999999995</c:v>
                </c:pt>
                <c:pt idx="284">
                  <c:v>600</c:v>
                </c:pt>
                <c:pt idx="285">
                  <c:v>608.29999999999995</c:v>
                </c:pt>
                <c:pt idx="286">
                  <c:v>602.79999999999995</c:v>
                </c:pt>
                <c:pt idx="287">
                  <c:v>604.70000000000005</c:v>
                </c:pt>
                <c:pt idx="288">
                  <c:v>605.9</c:v>
                </c:pt>
                <c:pt idx="289">
                  <c:v>606.5</c:v>
                </c:pt>
                <c:pt idx="290">
                  <c:v>602.20000000000005</c:v>
                </c:pt>
                <c:pt idx="291">
                  <c:v>600.5</c:v>
                </c:pt>
                <c:pt idx="292">
                  <c:v>603.79999999999995</c:v>
                </c:pt>
                <c:pt idx="293">
                  <c:v>604.79999999999995</c:v>
                </c:pt>
                <c:pt idx="294">
                  <c:v>605</c:v>
                </c:pt>
                <c:pt idx="295">
                  <c:v>606.79999999999995</c:v>
                </c:pt>
                <c:pt idx="296">
                  <c:v>604.6</c:v>
                </c:pt>
                <c:pt idx="297">
                  <c:v>601.5</c:v>
                </c:pt>
                <c:pt idx="298">
                  <c:v>602.6</c:v>
                </c:pt>
                <c:pt idx="299">
                  <c:v>603.79999999999995</c:v>
                </c:pt>
                <c:pt idx="300">
                  <c:v>603.29999999999995</c:v>
                </c:pt>
                <c:pt idx="301">
                  <c:v>600.70000000000005</c:v>
                </c:pt>
                <c:pt idx="302">
                  <c:v>605.9</c:v>
                </c:pt>
                <c:pt idx="303">
                  <c:v>608.9</c:v>
                </c:pt>
                <c:pt idx="304">
                  <c:v>609.1</c:v>
                </c:pt>
                <c:pt idx="305">
                  <c:v>609.1</c:v>
                </c:pt>
                <c:pt idx="306">
                  <c:v>607.79999999999995</c:v>
                </c:pt>
                <c:pt idx="307">
                  <c:v>607.1</c:v>
                </c:pt>
                <c:pt idx="308">
                  <c:v>606.4</c:v>
                </c:pt>
                <c:pt idx="309">
                  <c:v>604.29999999999995</c:v>
                </c:pt>
                <c:pt idx="310">
                  <c:v>605.9</c:v>
                </c:pt>
                <c:pt idx="311">
                  <c:v>607.9</c:v>
                </c:pt>
                <c:pt idx="312">
                  <c:v>609.70000000000005</c:v>
                </c:pt>
                <c:pt idx="313">
                  <c:v>602.79999999999995</c:v>
                </c:pt>
                <c:pt idx="314">
                  <c:v>598.1</c:v>
                </c:pt>
                <c:pt idx="315">
                  <c:v>611.4</c:v>
                </c:pt>
                <c:pt idx="316">
                  <c:v>610.1</c:v>
                </c:pt>
                <c:pt idx="317">
                  <c:v>614.1</c:v>
                </c:pt>
                <c:pt idx="318">
                  <c:v>616.1</c:v>
                </c:pt>
                <c:pt idx="319">
                  <c:v>619.20000000000005</c:v>
                </c:pt>
                <c:pt idx="320">
                  <c:v>617.9</c:v>
                </c:pt>
                <c:pt idx="321">
                  <c:v>613.5</c:v>
                </c:pt>
                <c:pt idx="322">
                  <c:v>612.1</c:v>
                </c:pt>
                <c:pt idx="323">
                  <c:v>613.20000000000005</c:v>
                </c:pt>
                <c:pt idx="324">
                  <c:v>611.6</c:v>
                </c:pt>
                <c:pt idx="325">
                  <c:v>609.1</c:v>
                </c:pt>
                <c:pt idx="326">
                  <c:v>609.4</c:v>
                </c:pt>
                <c:pt idx="327">
                  <c:v>606.9</c:v>
                </c:pt>
                <c:pt idx="328">
                  <c:v>609.6</c:v>
                </c:pt>
                <c:pt idx="329">
                  <c:v>609.29999999999995</c:v>
                </c:pt>
                <c:pt idx="330">
                  <c:v>609.29999999999995</c:v>
                </c:pt>
                <c:pt idx="331">
                  <c:v>609.29999999999995</c:v>
                </c:pt>
                <c:pt idx="332">
                  <c:v>608.1</c:v>
                </c:pt>
                <c:pt idx="333">
                  <c:v>606.79999999999995</c:v>
                </c:pt>
                <c:pt idx="334">
                  <c:v>609</c:v>
                </c:pt>
                <c:pt idx="335">
                  <c:v>610.6</c:v>
                </c:pt>
                <c:pt idx="336">
                  <c:v>611.9</c:v>
                </c:pt>
                <c:pt idx="337">
                  <c:v>610.79999999999995</c:v>
                </c:pt>
                <c:pt idx="338">
                  <c:v>608</c:v>
                </c:pt>
                <c:pt idx="339">
                  <c:v>607.20000000000005</c:v>
                </c:pt>
                <c:pt idx="340">
                  <c:v>616</c:v>
                </c:pt>
                <c:pt idx="341">
                  <c:v>623.29999999999995</c:v>
                </c:pt>
                <c:pt idx="342">
                  <c:v>622.1</c:v>
                </c:pt>
                <c:pt idx="343">
                  <c:v>617.9</c:v>
                </c:pt>
                <c:pt idx="344">
                  <c:v>606.20000000000005</c:v>
                </c:pt>
                <c:pt idx="345">
                  <c:v>605.4</c:v>
                </c:pt>
                <c:pt idx="346">
                  <c:v>615.6</c:v>
                </c:pt>
                <c:pt idx="347">
                  <c:v>614.1</c:v>
                </c:pt>
                <c:pt idx="348">
                  <c:v>605.9</c:v>
                </c:pt>
                <c:pt idx="349">
                  <c:v>605.9</c:v>
                </c:pt>
                <c:pt idx="350">
                  <c:v>607.70000000000005</c:v>
                </c:pt>
                <c:pt idx="351">
                  <c:v>609.20000000000005</c:v>
                </c:pt>
                <c:pt idx="352">
                  <c:v>608.70000000000005</c:v>
                </c:pt>
                <c:pt idx="353">
                  <c:v>613.29999999999995</c:v>
                </c:pt>
                <c:pt idx="354">
                  <c:v>614.1</c:v>
                </c:pt>
                <c:pt idx="355">
                  <c:v>615.29999999999995</c:v>
                </c:pt>
                <c:pt idx="356">
                  <c:v>608.5</c:v>
                </c:pt>
                <c:pt idx="357">
                  <c:v>612.1</c:v>
                </c:pt>
                <c:pt idx="358">
                  <c:v>614.29999999999995</c:v>
                </c:pt>
                <c:pt idx="359">
                  <c:v>617.1</c:v>
                </c:pt>
                <c:pt idx="360">
                  <c:v>614.1</c:v>
                </c:pt>
                <c:pt idx="361">
                  <c:v>612.29999999999995</c:v>
                </c:pt>
                <c:pt idx="362">
                  <c:v>613.5</c:v>
                </c:pt>
                <c:pt idx="363">
                  <c:v>613.6</c:v>
                </c:pt>
                <c:pt idx="364">
                  <c:v>611.5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Dniestrovsky!$O$2</c:f>
              <c:strCache>
                <c:ptCount val="1"/>
                <c:pt idx="0">
                  <c:v>Barometre 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Dniestrovsky!$O$3:$O$367</c:f>
              <c:numCache>
                <c:formatCode>#,##0.0</c:formatCode>
                <c:ptCount val="365"/>
                <c:pt idx="0">
                  <c:v>603.79999999999995</c:v>
                </c:pt>
                <c:pt idx="1">
                  <c:v>605.29999999999995</c:v>
                </c:pt>
                <c:pt idx="2">
                  <c:v>605.9</c:v>
                </c:pt>
                <c:pt idx="3">
                  <c:v>604.6</c:v>
                </c:pt>
                <c:pt idx="4">
                  <c:v>605.29999999999995</c:v>
                </c:pt>
                <c:pt idx="5">
                  <c:v>606.5</c:v>
                </c:pt>
                <c:pt idx="6">
                  <c:v>599.29999999999995</c:v>
                </c:pt>
                <c:pt idx="7">
                  <c:v>605.9</c:v>
                </c:pt>
                <c:pt idx="8">
                  <c:v>608.79999999999995</c:v>
                </c:pt>
                <c:pt idx="9">
                  <c:v>605.5</c:v>
                </c:pt>
                <c:pt idx="10">
                  <c:v>608.70000000000005</c:v>
                </c:pt>
                <c:pt idx="11">
                  <c:v>610.79999999999995</c:v>
                </c:pt>
                <c:pt idx="12">
                  <c:v>606.4</c:v>
                </c:pt>
                <c:pt idx="13">
                  <c:v>601.6</c:v>
                </c:pt>
                <c:pt idx="14">
                  <c:v>598.6</c:v>
                </c:pt>
                <c:pt idx="15">
                  <c:v>600.20000000000005</c:v>
                </c:pt>
                <c:pt idx="16">
                  <c:v>600.70000000000005</c:v>
                </c:pt>
                <c:pt idx="17">
                  <c:v>602.5</c:v>
                </c:pt>
                <c:pt idx="18">
                  <c:v>596.29999999999995</c:v>
                </c:pt>
                <c:pt idx="19">
                  <c:v>604.1</c:v>
                </c:pt>
                <c:pt idx="20">
                  <c:v>605.70000000000005</c:v>
                </c:pt>
                <c:pt idx="21">
                  <c:v>603.5</c:v>
                </c:pt>
                <c:pt idx="22">
                  <c:v>603.5</c:v>
                </c:pt>
                <c:pt idx="23">
                  <c:v>599.20000000000005</c:v>
                </c:pt>
                <c:pt idx="24">
                  <c:v>601.6</c:v>
                </c:pt>
                <c:pt idx="25">
                  <c:v>604</c:v>
                </c:pt>
                <c:pt idx="26">
                  <c:v>601.79999999999995</c:v>
                </c:pt>
                <c:pt idx="27">
                  <c:v>598.5</c:v>
                </c:pt>
                <c:pt idx="28">
                  <c:v>600</c:v>
                </c:pt>
                <c:pt idx="29">
                  <c:v>605.29999999999995</c:v>
                </c:pt>
                <c:pt idx="30">
                  <c:v>602.6</c:v>
                </c:pt>
                <c:pt idx="31">
                  <c:v>597.29999999999995</c:v>
                </c:pt>
                <c:pt idx="32">
                  <c:v>592.29999999999995</c:v>
                </c:pt>
                <c:pt idx="33">
                  <c:v>595</c:v>
                </c:pt>
                <c:pt idx="34">
                  <c:v>598</c:v>
                </c:pt>
                <c:pt idx="35">
                  <c:v>601.5</c:v>
                </c:pt>
                <c:pt idx="36">
                  <c:v>611.4</c:v>
                </c:pt>
                <c:pt idx="37">
                  <c:v>607.6</c:v>
                </c:pt>
                <c:pt idx="38">
                  <c:v>609.6</c:v>
                </c:pt>
                <c:pt idx="39">
                  <c:v>604.1</c:v>
                </c:pt>
                <c:pt idx="40">
                  <c:v>605.1</c:v>
                </c:pt>
                <c:pt idx="41">
                  <c:v>607.79999999999995</c:v>
                </c:pt>
                <c:pt idx="42">
                  <c:v>605.6</c:v>
                </c:pt>
                <c:pt idx="43">
                  <c:v>608.4</c:v>
                </c:pt>
                <c:pt idx="44">
                  <c:v>613.4</c:v>
                </c:pt>
                <c:pt idx="45">
                  <c:v>610.70000000000005</c:v>
                </c:pt>
                <c:pt idx="46">
                  <c:v>607.4</c:v>
                </c:pt>
                <c:pt idx="47">
                  <c:v>605</c:v>
                </c:pt>
                <c:pt idx="48">
                  <c:v>604.20000000000005</c:v>
                </c:pt>
                <c:pt idx="49">
                  <c:v>603.70000000000005</c:v>
                </c:pt>
                <c:pt idx="50">
                  <c:v>602.20000000000005</c:v>
                </c:pt>
                <c:pt idx="51">
                  <c:v>604</c:v>
                </c:pt>
                <c:pt idx="52">
                  <c:v>603.1</c:v>
                </c:pt>
                <c:pt idx="53">
                  <c:v>602</c:v>
                </c:pt>
                <c:pt idx="54">
                  <c:v>603.79999999999995</c:v>
                </c:pt>
                <c:pt idx="55">
                  <c:v>605.4</c:v>
                </c:pt>
                <c:pt idx="56">
                  <c:v>608.6</c:v>
                </c:pt>
                <c:pt idx="57">
                  <c:v>609.6</c:v>
                </c:pt>
                <c:pt idx="58">
                  <c:v>606.5</c:v>
                </c:pt>
                <c:pt idx="59">
                  <c:v>607.6</c:v>
                </c:pt>
                <c:pt idx="60">
                  <c:v>607.70000000000005</c:v>
                </c:pt>
                <c:pt idx="61">
                  <c:v>606.5</c:v>
                </c:pt>
                <c:pt idx="62">
                  <c:v>607</c:v>
                </c:pt>
                <c:pt idx="63">
                  <c:v>606.4</c:v>
                </c:pt>
                <c:pt idx="64">
                  <c:v>605</c:v>
                </c:pt>
                <c:pt idx="65">
                  <c:v>609.9</c:v>
                </c:pt>
                <c:pt idx="66">
                  <c:v>608.6</c:v>
                </c:pt>
                <c:pt idx="67">
                  <c:v>604.20000000000005</c:v>
                </c:pt>
                <c:pt idx="68">
                  <c:v>604.29999999999995</c:v>
                </c:pt>
                <c:pt idx="69">
                  <c:v>603.29999999999995</c:v>
                </c:pt>
                <c:pt idx="70">
                  <c:v>604.29999999999995</c:v>
                </c:pt>
                <c:pt idx="71">
                  <c:v>601.6</c:v>
                </c:pt>
                <c:pt idx="72">
                  <c:v>603</c:v>
                </c:pt>
                <c:pt idx="73">
                  <c:v>602.70000000000005</c:v>
                </c:pt>
                <c:pt idx="74">
                  <c:v>607.70000000000005</c:v>
                </c:pt>
                <c:pt idx="75">
                  <c:v>598.6</c:v>
                </c:pt>
                <c:pt idx="76">
                  <c:v>604.29999999999995</c:v>
                </c:pt>
                <c:pt idx="77">
                  <c:v>604.1</c:v>
                </c:pt>
                <c:pt idx="78">
                  <c:v>605.9</c:v>
                </c:pt>
                <c:pt idx="79">
                  <c:v>608.20000000000005</c:v>
                </c:pt>
                <c:pt idx="80">
                  <c:v>613.20000000000005</c:v>
                </c:pt>
                <c:pt idx="81">
                  <c:v>600.70000000000005</c:v>
                </c:pt>
                <c:pt idx="82">
                  <c:v>597.6</c:v>
                </c:pt>
                <c:pt idx="83">
                  <c:v>600.29999999999995</c:v>
                </c:pt>
                <c:pt idx="84">
                  <c:v>605.4</c:v>
                </c:pt>
                <c:pt idx="85">
                  <c:v>607.70000000000005</c:v>
                </c:pt>
                <c:pt idx="86">
                  <c:v>609.20000000000005</c:v>
                </c:pt>
                <c:pt idx="87">
                  <c:v>605.70000000000005</c:v>
                </c:pt>
                <c:pt idx="88">
                  <c:v>600.9</c:v>
                </c:pt>
                <c:pt idx="89">
                  <c:v>608.29999999999995</c:v>
                </c:pt>
                <c:pt idx="90">
                  <c:v>611.70000000000005</c:v>
                </c:pt>
                <c:pt idx="91">
                  <c:v>606</c:v>
                </c:pt>
                <c:pt idx="92">
                  <c:v>605.9</c:v>
                </c:pt>
                <c:pt idx="93">
                  <c:v>610.9</c:v>
                </c:pt>
                <c:pt idx="94">
                  <c:v>611.79999999999995</c:v>
                </c:pt>
                <c:pt idx="95">
                  <c:v>609.9</c:v>
                </c:pt>
                <c:pt idx="96">
                  <c:v>610.6</c:v>
                </c:pt>
                <c:pt idx="97">
                  <c:v>611.29999999999995</c:v>
                </c:pt>
                <c:pt idx="100">
                  <c:v>603.9</c:v>
                </c:pt>
                <c:pt idx="101">
                  <c:v>606.1</c:v>
                </c:pt>
                <c:pt idx="102">
                  <c:v>611.29999999999995</c:v>
                </c:pt>
                <c:pt idx="103">
                  <c:v>614.4</c:v>
                </c:pt>
                <c:pt idx="104">
                  <c:v>612.5</c:v>
                </c:pt>
                <c:pt idx="105">
                  <c:v>606.29999999999995</c:v>
                </c:pt>
                <c:pt idx="106">
                  <c:v>607.29999999999995</c:v>
                </c:pt>
                <c:pt idx="107">
                  <c:v>609.4</c:v>
                </c:pt>
                <c:pt idx="108">
                  <c:v>614.70000000000005</c:v>
                </c:pt>
                <c:pt idx="109">
                  <c:v>613.5</c:v>
                </c:pt>
                <c:pt idx="110">
                  <c:v>611.9</c:v>
                </c:pt>
                <c:pt idx="111">
                  <c:v>614.70000000000005</c:v>
                </c:pt>
                <c:pt idx="112">
                  <c:v>611.9</c:v>
                </c:pt>
                <c:pt idx="113">
                  <c:v>607.20000000000005</c:v>
                </c:pt>
                <c:pt idx="114">
                  <c:v>609.79999999999995</c:v>
                </c:pt>
                <c:pt idx="115">
                  <c:v>606.6</c:v>
                </c:pt>
                <c:pt idx="116">
                  <c:v>598.4</c:v>
                </c:pt>
                <c:pt idx="117">
                  <c:v>601.4</c:v>
                </c:pt>
                <c:pt idx="118">
                  <c:v>601</c:v>
                </c:pt>
                <c:pt idx="119">
                  <c:v>605</c:v>
                </c:pt>
                <c:pt idx="120">
                  <c:v>604.1</c:v>
                </c:pt>
                <c:pt idx="121">
                  <c:v>608.4</c:v>
                </c:pt>
                <c:pt idx="122">
                  <c:v>611</c:v>
                </c:pt>
                <c:pt idx="123">
                  <c:v>610.9</c:v>
                </c:pt>
                <c:pt idx="124">
                  <c:v>613.70000000000005</c:v>
                </c:pt>
                <c:pt idx="125">
                  <c:v>612.70000000000005</c:v>
                </c:pt>
                <c:pt idx="126">
                  <c:v>609.1</c:v>
                </c:pt>
                <c:pt idx="127">
                  <c:v>606.70000000000005</c:v>
                </c:pt>
                <c:pt idx="128">
                  <c:v>605</c:v>
                </c:pt>
                <c:pt idx="129">
                  <c:v>605</c:v>
                </c:pt>
                <c:pt idx="130">
                  <c:v>605.9</c:v>
                </c:pt>
                <c:pt idx="131">
                  <c:v>606.29999999999995</c:v>
                </c:pt>
                <c:pt idx="132">
                  <c:v>607.6</c:v>
                </c:pt>
                <c:pt idx="133">
                  <c:v>609.1</c:v>
                </c:pt>
                <c:pt idx="134">
                  <c:v>609.5</c:v>
                </c:pt>
                <c:pt idx="135">
                  <c:v>608.29999999999995</c:v>
                </c:pt>
                <c:pt idx="136">
                  <c:v>606.9</c:v>
                </c:pt>
                <c:pt idx="137">
                  <c:v>610.5</c:v>
                </c:pt>
                <c:pt idx="138">
                  <c:v>611.1</c:v>
                </c:pt>
                <c:pt idx="139">
                  <c:v>611.70000000000005</c:v>
                </c:pt>
                <c:pt idx="140">
                  <c:v>610.1</c:v>
                </c:pt>
                <c:pt idx="141">
                  <c:v>610.1</c:v>
                </c:pt>
                <c:pt idx="142">
                  <c:v>608.6</c:v>
                </c:pt>
                <c:pt idx="143">
                  <c:v>608.9</c:v>
                </c:pt>
                <c:pt idx="144">
                  <c:v>609.4</c:v>
                </c:pt>
                <c:pt idx="145">
                  <c:v>605.9</c:v>
                </c:pt>
                <c:pt idx="146">
                  <c:v>604.9</c:v>
                </c:pt>
                <c:pt idx="147">
                  <c:v>608.6</c:v>
                </c:pt>
                <c:pt idx="148">
                  <c:v>610.5</c:v>
                </c:pt>
                <c:pt idx="149">
                  <c:v>607.6</c:v>
                </c:pt>
                <c:pt idx="150">
                  <c:v>605.4</c:v>
                </c:pt>
                <c:pt idx="151">
                  <c:v>603.1</c:v>
                </c:pt>
                <c:pt idx="152">
                  <c:v>606.1</c:v>
                </c:pt>
                <c:pt idx="153">
                  <c:v>610.6</c:v>
                </c:pt>
                <c:pt idx="154">
                  <c:v>608.70000000000005</c:v>
                </c:pt>
                <c:pt idx="155">
                  <c:v>610.29999999999995</c:v>
                </c:pt>
                <c:pt idx="156">
                  <c:v>610.6</c:v>
                </c:pt>
                <c:pt idx="157">
                  <c:v>606.6</c:v>
                </c:pt>
                <c:pt idx="158">
                  <c:v>603.1</c:v>
                </c:pt>
                <c:pt idx="159">
                  <c:v>605.6</c:v>
                </c:pt>
                <c:pt idx="160">
                  <c:v>606.70000000000005</c:v>
                </c:pt>
                <c:pt idx="161">
                  <c:v>603.70000000000005</c:v>
                </c:pt>
                <c:pt idx="162">
                  <c:v>602.9</c:v>
                </c:pt>
                <c:pt idx="163">
                  <c:v>607.5</c:v>
                </c:pt>
                <c:pt idx="164">
                  <c:v>604.9</c:v>
                </c:pt>
                <c:pt idx="165">
                  <c:v>604.6</c:v>
                </c:pt>
                <c:pt idx="166">
                  <c:v>605.9</c:v>
                </c:pt>
                <c:pt idx="167">
                  <c:v>605.70000000000005</c:v>
                </c:pt>
                <c:pt idx="168">
                  <c:v>605.70000000000005</c:v>
                </c:pt>
                <c:pt idx="169">
                  <c:v>606.70000000000005</c:v>
                </c:pt>
                <c:pt idx="170">
                  <c:v>606</c:v>
                </c:pt>
                <c:pt idx="171">
                  <c:v>603.9</c:v>
                </c:pt>
                <c:pt idx="172">
                  <c:v>608.1</c:v>
                </c:pt>
                <c:pt idx="173">
                  <c:v>607.20000000000005</c:v>
                </c:pt>
                <c:pt idx="174">
                  <c:v>604.6</c:v>
                </c:pt>
                <c:pt idx="175">
                  <c:v>605.9</c:v>
                </c:pt>
                <c:pt idx="176">
                  <c:v>606.1</c:v>
                </c:pt>
                <c:pt idx="177">
                  <c:v>604.29999999999995</c:v>
                </c:pt>
                <c:pt idx="178">
                  <c:v>604.5</c:v>
                </c:pt>
                <c:pt idx="179">
                  <c:v>605.20000000000005</c:v>
                </c:pt>
                <c:pt idx="180">
                  <c:v>606.29999999999995</c:v>
                </c:pt>
                <c:pt idx="181">
                  <c:v>606.4</c:v>
                </c:pt>
                <c:pt idx="182">
                  <c:v>605.1</c:v>
                </c:pt>
                <c:pt idx="183">
                  <c:v>604.1</c:v>
                </c:pt>
                <c:pt idx="184">
                  <c:v>604.20000000000005</c:v>
                </c:pt>
                <c:pt idx="185">
                  <c:v>600.6</c:v>
                </c:pt>
                <c:pt idx="186">
                  <c:v>599</c:v>
                </c:pt>
                <c:pt idx="187">
                  <c:v>603.1</c:v>
                </c:pt>
                <c:pt idx="188">
                  <c:v>606.6</c:v>
                </c:pt>
                <c:pt idx="189">
                  <c:v>607.6</c:v>
                </c:pt>
                <c:pt idx="190">
                  <c:v>606.4</c:v>
                </c:pt>
                <c:pt idx="191">
                  <c:v>605.20000000000005</c:v>
                </c:pt>
                <c:pt idx="192">
                  <c:v>605.5</c:v>
                </c:pt>
                <c:pt idx="193">
                  <c:v>601.70000000000005</c:v>
                </c:pt>
                <c:pt idx="194">
                  <c:v>601.1</c:v>
                </c:pt>
                <c:pt idx="195">
                  <c:v>602.29999999999995</c:v>
                </c:pt>
                <c:pt idx="196">
                  <c:v>604.9</c:v>
                </c:pt>
                <c:pt idx="197">
                  <c:v>607.20000000000005</c:v>
                </c:pt>
                <c:pt idx="198">
                  <c:v>605.20000000000005</c:v>
                </c:pt>
                <c:pt idx="199">
                  <c:v>602.9</c:v>
                </c:pt>
                <c:pt idx="200">
                  <c:v>605.9</c:v>
                </c:pt>
                <c:pt idx="201">
                  <c:v>606</c:v>
                </c:pt>
                <c:pt idx="202">
                  <c:v>603.6</c:v>
                </c:pt>
                <c:pt idx="203">
                  <c:v>603.5</c:v>
                </c:pt>
                <c:pt idx="204">
                  <c:v>604.6</c:v>
                </c:pt>
                <c:pt idx="205">
                  <c:v>607.29999999999995</c:v>
                </c:pt>
                <c:pt idx="206">
                  <c:v>608.9</c:v>
                </c:pt>
                <c:pt idx="207">
                  <c:v>605.70000000000005</c:v>
                </c:pt>
                <c:pt idx="208">
                  <c:v>603.5</c:v>
                </c:pt>
                <c:pt idx="209">
                  <c:v>604.1</c:v>
                </c:pt>
                <c:pt idx="210">
                  <c:v>605.70000000000005</c:v>
                </c:pt>
                <c:pt idx="211">
                  <c:v>605.70000000000005</c:v>
                </c:pt>
                <c:pt idx="212">
                  <c:v>604.6</c:v>
                </c:pt>
                <c:pt idx="213">
                  <c:v>605.4</c:v>
                </c:pt>
                <c:pt idx="214">
                  <c:v>605.4</c:v>
                </c:pt>
                <c:pt idx="215">
                  <c:v>603.79999999999995</c:v>
                </c:pt>
                <c:pt idx="216">
                  <c:v>601</c:v>
                </c:pt>
                <c:pt idx="217">
                  <c:v>605.5</c:v>
                </c:pt>
                <c:pt idx="218">
                  <c:v>602.5</c:v>
                </c:pt>
                <c:pt idx="219">
                  <c:v>603.4</c:v>
                </c:pt>
                <c:pt idx="220">
                  <c:v>602.4</c:v>
                </c:pt>
                <c:pt idx="221">
                  <c:v>605.6</c:v>
                </c:pt>
                <c:pt idx="222">
                  <c:v>607.4</c:v>
                </c:pt>
                <c:pt idx="223">
                  <c:v>605.9</c:v>
                </c:pt>
                <c:pt idx="224">
                  <c:v>607.1</c:v>
                </c:pt>
                <c:pt idx="225">
                  <c:v>607.1</c:v>
                </c:pt>
                <c:pt idx="226">
                  <c:v>603.29999999999995</c:v>
                </c:pt>
                <c:pt idx="227">
                  <c:v>602.29999999999995</c:v>
                </c:pt>
                <c:pt idx="228">
                  <c:v>602.70000000000005</c:v>
                </c:pt>
                <c:pt idx="229">
                  <c:v>601</c:v>
                </c:pt>
                <c:pt idx="230">
                  <c:v>601.9</c:v>
                </c:pt>
                <c:pt idx="231">
                  <c:v>600</c:v>
                </c:pt>
                <c:pt idx="232">
                  <c:v>602.6</c:v>
                </c:pt>
                <c:pt idx="233">
                  <c:v>603.79999999999995</c:v>
                </c:pt>
                <c:pt idx="234">
                  <c:v>603</c:v>
                </c:pt>
                <c:pt idx="235">
                  <c:v>603.79999999999995</c:v>
                </c:pt>
                <c:pt idx="236">
                  <c:v>604</c:v>
                </c:pt>
                <c:pt idx="237">
                  <c:v>605.6</c:v>
                </c:pt>
                <c:pt idx="238">
                  <c:v>609.1</c:v>
                </c:pt>
                <c:pt idx="239">
                  <c:v>609.20000000000005</c:v>
                </c:pt>
                <c:pt idx="240">
                  <c:v>607.5</c:v>
                </c:pt>
                <c:pt idx="241">
                  <c:v>605.79999999999995</c:v>
                </c:pt>
                <c:pt idx="242">
                  <c:v>603.79999999999995</c:v>
                </c:pt>
                <c:pt idx="243">
                  <c:v>607.1</c:v>
                </c:pt>
                <c:pt idx="244">
                  <c:v>600.79999999999995</c:v>
                </c:pt>
                <c:pt idx="245">
                  <c:v>607.29999999999995</c:v>
                </c:pt>
                <c:pt idx="246">
                  <c:v>607.70000000000005</c:v>
                </c:pt>
                <c:pt idx="247">
                  <c:v>614.9</c:v>
                </c:pt>
                <c:pt idx="248">
                  <c:v>612</c:v>
                </c:pt>
                <c:pt idx="249">
                  <c:v>610.70000000000005</c:v>
                </c:pt>
                <c:pt idx="250">
                  <c:v>612.6</c:v>
                </c:pt>
                <c:pt idx="251">
                  <c:v>610.4</c:v>
                </c:pt>
                <c:pt idx="252">
                  <c:v>609.20000000000005</c:v>
                </c:pt>
                <c:pt idx="253">
                  <c:v>606.79999999999995</c:v>
                </c:pt>
                <c:pt idx="254">
                  <c:v>603.29999999999995</c:v>
                </c:pt>
                <c:pt idx="255">
                  <c:v>607.70000000000005</c:v>
                </c:pt>
                <c:pt idx="256">
                  <c:v>607.9</c:v>
                </c:pt>
                <c:pt idx="257">
                  <c:v>603.9</c:v>
                </c:pt>
                <c:pt idx="258">
                  <c:v>605.20000000000005</c:v>
                </c:pt>
                <c:pt idx="259">
                  <c:v>606.4</c:v>
                </c:pt>
                <c:pt idx="260">
                  <c:v>606.70000000000005</c:v>
                </c:pt>
                <c:pt idx="261">
                  <c:v>607.1</c:v>
                </c:pt>
                <c:pt idx="262">
                  <c:v>606.20000000000005</c:v>
                </c:pt>
                <c:pt idx="263">
                  <c:v>604.9</c:v>
                </c:pt>
                <c:pt idx="264">
                  <c:v>605.5</c:v>
                </c:pt>
                <c:pt idx="265">
                  <c:v>608.5</c:v>
                </c:pt>
                <c:pt idx="266">
                  <c:v>610.5</c:v>
                </c:pt>
                <c:pt idx="267">
                  <c:v>610.1</c:v>
                </c:pt>
                <c:pt idx="268">
                  <c:v>614.70000000000005</c:v>
                </c:pt>
                <c:pt idx="269">
                  <c:v>616.79999999999995</c:v>
                </c:pt>
                <c:pt idx="270">
                  <c:v>615</c:v>
                </c:pt>
                <c:pt idx="271">
                  <c:v>611.4</c:v>
                </c:pt>
                <c:pt idx="272">
                  <c:v>609.6</c:v>
                </c:pt>
                <c:pt idx="273">
                  <c:v>610.70000000000005</c:v>
                </c:pt>
                <c:pt idx="274">
                  <c:v>610</c:v>
                </c:pt>
                <c:pt idx="275">
                  <c:v>610.6</c:v>
                </c:pt>
                <c:pt idx="276">
                  <c:v>616.79999999999995</c:v>
                </c:pt>
                <c:pt idx="277">
                  <c:v>617.29999999999995</c:v>
                </c:pt>
                <c:pt idx="278">
                  <c:v>611.20000000000005</c:v>
                </c:pt>
                <c:pt idx="279">
                  <c:v>606.79999999999995</c:v>
                </c:pt>
                <c:pt idx="280">
                  <c:v>605.20000000000005</c:v>
                </c:pt>
                <c:pt idx="281">
                  <c:v>603.29999999999995</c:v>
                </c:pt>
                <c:pt idx="282">
                  <c:v>604.79999999999995</c:v>
                </c:pt>
                <c:pt idx="283">
                  <c:v>600</c:v>
                </c:pt>
                <c:pt idx="284">
                  <c:v>602</c:v>
                </c:pt>
                <c:pt idx="285">
                  <c:v>608.29999999999995</c:v>
                </c:pt>
                <c:pt idx="286">
                  <c:v>604.5</c:v>
                </c:pt>
                <c:pt idx="287">
                  <c:v>604.1</c:v>
                </c:pt>
                <c:pt idx="288">
                  <c:v>606.29999999999995</c:v>
                </c:pt>
                <c:pt idx="289">
                  <c:v>605</c:v>
                </c:pt>
                <c:pt idx="290">
                  <c:v>600.4</c:v>
                </c:pt>
                <c:pt idx="291">
                  <c:v>600.79999999999995</c:v>
                </c:pt>
                <c:pt idx="292">
                  <c:v>603.70000000000005</c:v>
                </c:pt>
                <c:pt idx="293">
                  <c:v>603.79999999999995</c:v>
                </c:pt>
                <c:pt idx="294">
                  <c:v>605.6</c:v>
                </c:pt>
                <c:pt idx="295">
                  <c:v>606.79999999999995</c:v>
                </c:pt>
                <c:pt idx="296">
                  <c:v>603.1</c:v>
                </c:pt>
                <c:pt idx="297">
                  <c:v>601.6</c:v>
                </c:pt>
                <c:pt idx="298">
                  <c:v>601.6</c:v>
                </c:pt>
                <c:pt idx="299">
                  <c:v>604.79999999999995</c:v>
                </c:pt>
                <c:pt idx="300">
                  <c:v>602</c:v>
                </c:pt>
                <c:pt idx="301">
                  <c:v>601.70000000000005</c:v>
                </c:pt>
                <c:pt idx="302">
                  <c:v>607.29999999999995</c:v>
                </c:pt>
                <c:pt idx="303">
                  <c:v>608.9</c:v>
                </c:pt>
                <c:pt idx="304">
                  <c:v>609.1</c:v>
                </c:pt>
                <c:pt idx="305">
                  <c:v>609.1</c:v>
                </c:pt>
                <c:pt idx="306">
                  <c:v>607.20000000000005</c:v>
                </c:pt>
                <c:pt idx="307">
                  <c:v>606.5</c:v>
                </c:pt>
                <c:pt idx="308">
                  <c:v>605.20000000000005</c:v>
                </c:pt>
                <c:pt idx="309">
                  <c:v>604.70000000000005</c:v>
                </c:pt>
                <c:pt idx="310">
                  <c:v>606.5</c:v>
                </c:pt>
                <c:pt idx="311">
                  <c:v>608.29999999999995</c:v>
                </c:pt>
                <c:pt idx="312">
                  <c:v>608.9</c:v>
                </c:pt>
                <c:pt idx="313">
                  <c:v>599.6</c:v>
                </c:pt>
                <c:pt idx="314">
                  <c:v>602.70000000000005</c:v>
                </c:pt>
                <c:pt idx="315">
                  <c:v>611.4</c:v>
                </c:pt>
                <c:pt idx="316">
                  <c:v>611.6</c:v>
                </c:pt>
                <c:pt idx="317">
                  <c:v>614.20000000000005</c:v>
                </c:pt>
                <c:pt idx="318">
                  <c:v>618.29999999999995</c:v>
                </c:pt>
                <c:pt idx="319">
                  <c:v>619.1</c:v>
                </c:pt>
                <c:pt idx="320">
                  <c:v>617.79999999999995</c:v>
                </c:pt>
                <c:pt idx="321">
                  <c:v>613.5</c:v>
                </c:pt>
                <c:pt idx="322">
                  <c:v>612.20000000000005</c:v>
                </c:pt>
                <c:pt idx="323">
                  <c:v>612.79999999999995</c:v>
                </c:pt>
                <c:pt idx="324">
                  <c:v>610.6</c:v>
                </c:pt>
                <c:pt idx="325">
                  <c:v>613.29999999999995</c:v>
                </c:pt>
                <c:pt idx="326">
                  <c:v>610.20000000000005</c:v>
                </c:pt>
                <c:pt idx="327">
                  <c:v>606.9</c:v>
                </c:pt>
                <c:pt idx="328">
                  <c:v>609.70000000000005</c:v>
                </c:pt>
                <c:pt idx="329">
                  <c:v>609.29999999999995</c:v>
                </c:pt>
                <c:pt idx="330">
                  <c:v>609</c:v>
                </c:pt>
                <c:pt idx="331">
                  <c:v>609.1</c:v>
                </c:pt>
                <c:pt idx="332">
                  <c:v>607.6</c:v>
                </c:pt>
                <c:pt idx="333">
                  <c:v>607.1</c:v>
                </c:pt>
                <c:pt idx="334">
                  <c:v>608.70000000000005</c:v>
                </c:pt>
                <c:pt idx="335">
                  <c:v>610.70000000000005</c:v>
                </c:pt>
                <c:pt idx="336">
                  <c:v>611.9</c:v>
                </c:pt>
                <c:pt idx="337">
                  <c:v>609.79999999999995</c:v>
                </c:pt>
                <c:pt idx="338">
                  <c:v>607.29999999999995</c:v>
                </c:pt>
                <c:pt idx="339">
                  <c:v>608.20000000000005</c:v>
                </c:pt>
                <c:pt idx="340">
                  <c:v>620.6</c:v>
                </c:pt>
                <c:pt idx="341">
                  <c:v>623.29999999999995</c:v>
                </c:pt>
                <c:pt idx="342">
                  <c:v>621.6</c:v>
                </c:pt>
                <c:pt idx="343">
                  <c:v>614.79999999999995</c:v>
                </c:pt>
                <c:pt idx="344">
                  <c:v>604.9</c:v>
                </c:pt>
                <c:pt idx="345">
                  <c:v>607.5</c:v>
                </c:pt>
                <c:pt idx="346">
                  <c:v>616</c:v>
                </c:pt>
                <c:pt idx="347">
                  <c:v>612</c:v>
                </c:pt>
                <c:pt idx="348">
                  <c:v>604.1</c:v>
                </c:pt>
                <c:pt idx="349">
                  <c:v>608</c:v>
                </c:pt>
                <c:pt idx="350">
                  <c:v>606.70000000000005</c:v>
                </c:pt>
                <c:pt idx="351">
                  <c:v>612.4</c:v>
                </c:pt>
                <c:pt idx="352">
                  <c:v>608.5</c:v>
                </c:pt>
                <c:pt idx="353">
                  <c:v>614.20000000000005</c:v>
                </c:pt>
                <c:pt idx="354">
                  <c:v>613.4</c:v>
                </c:pt>
                <c:pt idx="355">
                  <c:v>615.20000000000005</c:v>
                </c:pt>
                <c:pt idx="356">
                  <c:v>606.70000000000005</c:v>
                </c:pt>
                <c:pt idx="357">
                  <c:v>613.4</c:v>
                </c:pt>
                <c:pt idx="358">
                  <c:v>616</c:v>
                </c:pt>
                <c:pt idx="359">
                  <c:v>616</c:v>
                </c:pt>
                <c:pt idx="360">
                  <c:v>613</c:v>
                </c:pt>
                <c:pt idx="361">
                  <c:v>611.5</c:v>
                </c:pt>
                <c:pt idx="362">
                  <c:v>614.20000000000005</c:v>
                </c:pt>
                <c:pt idx="363">
                  <c:v>612.9</c:v>
                </c:pt>
                <c:pt idx="364">
                  <c:v>612.20000000000005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Dniestrovsky!$Q$2</c:f>
              <c:strCache>
                <c:ptCount val="1"/>
                <c:pt idx="0">
                  <c:v>Barometre 10pm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Dniestrovsky!$Q$3:$Q$367</c:f>
              <c:numCache>
                <c:formatCode>#,##0.0</c:formatCode>
                <c:ptCount val="365"/>
                <c:pt idx="0">
                  <c:v>604.70000000000005</c:v>
                </c:pt>
                <c:pt idx="1">
                  <c:v>605.4</c:v>
                </c:pt>
                <c:pt idx="2">
                  <c:v>607.6</c:v>
                </c:pt>
                <c:pt idx="3">
                  <c:v>604.79999999999995</c:v>
                </c:pt>
                <c:pt idx="4">
                  <c:v>606.29999999999995</c:v>
                </c:pt>
                <c:pt idx="5">
                  <c:v>602.20000000000005</c:v>
                </c:pt>
                <c:pt idx="6">
                  <c:v>602.70000000000005</c:v>
                </c:pt>
                <c:pt idx="7">
                  <c:v>606.6</c:v>
                </c:pt>
                <c:pt idx="8">
                  <c:v>608.79999999999995</c:v>
                </c:pt>
                <c:pt idx="9">
                  <c:v>607</c:v>
                </c:pt>
                <c:pt idx="10">
                  <c:v>610</c:v>
                </c:pt>
                <c:pt idx="11">
                  <c:v>610</c:v>
                </c:pt>
                <c:pt idx="12">
                  <c:v>606.1</c:v>
                </c:pt>
                <c:pt idx="13">
                  <c:v>600.79999999999995</c:v>
                </c:pt>
                <c:pt idx="14">
                  <c:v>598.6</c:v>
                </c:pt>
                <c:pt idx="15">
                  <c:v>601.9</c:v>
                </c:pt>
                <c:pt idx="16">
                  <c:v>601.70000000000005</c:v>
                </c:pt>
                <c:pt idx="17">
                  <c:v>602.29999999999995</c:v>
                </c:pt>
                <c:pt idx="18">
                  <c:v>602.1</c:v>
                </c:pt>
                <c:pt idx="19">
                  <c:v>604.79999999999995</c:v>
                </c:pt>
                <c:pt idx="20">
                  <c:v>604.5</c:v>
                </c:pt>
                <c:pt idx="21">
                  <c:v>604.1</c:v>
                </c:pt>
                <c:pt idx="22">
                  <c:v>602.1</c:v>
                </c:pt>
                <c:pt idx="23">
                  <c:v>599.70000000000005</c:v>
                </c:pt>
                <c:pt idx="24">
                  <c:v>602.29999999999995</c:v>
                </c:pt>
                <c:pt idx="25">
                  <c:v>606.29999999999995</c:v>
                </c:pt>
                <c:pt idx="26">
                  <c:v>600.70000000000005</c:v>
                </c:pt>
                <c:pt idx="27">
                  <c:v>598.29999999999995</c:v>
                </c:pt>
                <c:pt idx="28">
                  <c:v>603.5</c:v>
                </c:pt>
                <c:pt idx="29">
                  <c:v>605.70000000000005</c:v>
                </c:pt>
                <c:pt idx="30">
                  <c:v>601.70000000000005</c:v>
                </c:pt>
                <c:pt idx="31">
                  <c:v>594.29999999999995</c:v>
                </c:pt>
                <c:pt idx="32">
                  <c:v>593.29999999999995</c:v>
                </c:pt>
                <c:pt idx="33">
                  <c:v>597</c:v>
                </c:pt>
                <c:pt idx="34">
                  <c:v>598.79999999999995</c:v>
                </c:pt>
                <c:pt idx="35">
                  <c:v>605.6</c:v>
                </c:pt>
                <c:pt idx="36">
                  <c:v>611.4</c:v>
                </c:pt>
                <c:pt idx="37">
                  <c:v>609.4</c:v>
                </c:pt>
                <c:pt idx="38">
                  <c:v>608.9</c:v>
                </c:pt>
                <c:pt idx="39">
                  <c:v>603.4</c:v>
                </c:pt>
                <c:pt idx="40">
                  <c:v>607.1</c:v>
                </c:pt>
                <c:pt idx="41">
                  <c:v>608.79999999999995</c:v>
                </c:pt>
                <c:pt idx="42">
                  <c:v>606.20000000000005</c:v>
                </c:pt>
                <c:pt idx="43">
                  <c:v>611.4</c:v>
                </c:pt>
                <c:pt idx="44">
                  <c:v>613.20000000000005</c:v>
                </c:pt>
                <c:pt idx="45">
                  <c:v>609.5</c:v>
                </c:pt>
                <c:pt idx="46">
                  <c:v>606</c:v>
                </c:pt>
                <c:pt idx="47">
                  <c:v>605.79999999999995</c:v>
                </c:pt>
                <c:pt idx="48">
                  <c:v>604</c:v>
                </c:pt>
                <c:pt idx="49">
                  <c:v>604.20000000000005</c:v>
                </c:pt>
                <c:pt idx="50">
                  <c:v>602.5</c:v>
                </c:pt>
                <c:pt idx="51">
                  <c:v>605.70000000000005</c:v>
                </c:pt>
                <c:pt idx="52">
                  <c:v>601.9</c:v>
                </c:pt>
                <c:pt idx="53">
                  <c:v>603.29999999999995</c:v>
                </c:pt>
                <c:pt idx="54">
                  <c:v>605.4</c:v>
                </c:pt>
                <c:pt idx="55">
                  <c:v>605.9</c:v>
                </c:pt>
                <c:pt idx="56">
                  <c:v>608.79999999999995</c:v>
                </c:pt>
                <c:pt idx="57">
                  <c:v>608.79999999999995</c:v>
                </c:pt>
                <c:pt idx="58">
                  <c:v>606.79999999999995</c:v>
                </c:pt>
                <c:pt idx="59">
                  <c:v>607.6</c:v>
                </c:pt>
                <c:pt idx="60">
                  <c:v>607.4</c:v>
                </c:pt>
                <c:pt idx="61">
                  <c:v>607</c:v>
                </c:pt>
                <c:pt idx="62">
                  <c:v>607.4</c:v>
                </c:pt>
                <c:pt idx="63">
                  <c:v>605.6</c:v>
                </c:pt>
                <c:pt idx="64">
                  <c:v>606.20000000000005</c:v>
                </c:pt>
                <c:pt idx="65">
                  <c:v>610.20000000000005</c:v>
                </c:pt>
                <c:pt idx="66">
                  <c:v>607.4</c:v>
                </c:pt>
                <c:pt idx="67">
                  <c:v>604.1</c:v>
                </c:pt>
                <c:pt idx="68">
                  <c:v>603.1</c:v>
                </c:pt>
                <c:pt idx="69">
                  <c:v>604.6</c:v>
                </c:pt>
                <c:pt idx="70">
                  <c:v>600.4</c:v>
                </c:pt>
                <c:pt idx="71">
                  <c:v>603.4</c:v>
                </c:pt>
                <c:pt idx="72">
                  <c:v>602.6</c:v>
                </c:pt>
                <c:pt idx="73">
                  <c:v>605.70000000000005</c:v>
                </c:pt>
                <c:pt idx="74">
                  <c:v>605.20000000000005</c:v>
                </c:pt>
                <c:pt idx="75">
                  <c:v>599.29999999999995</c:v>
                </c:pt>
                <c:pt idx="76">
                  <c:v>605.70000000000005</c:v>
                </c:pt>
                <c:pt idx="77">
                  <c:v>604.79999999999995</c:v>
                </c:pt>
                <c:pt idx="78">
                  <c:v>605.9</c:v>
                </c:pt>
                <c:pt idx="79">
                  <c:v>611.20000000000005</c:v>
                </c:pt>
                <c:pt idx="80">
                  <c:v>610.1</c:v>
                </c:pt>
                <c:pt idx="81">
                  <c:v>597.5</c:v>
                </c:pt>
                <c:pt idx="82">
                  <c:v>601.70000000000005</c:v>
                </c:pt>
                <c:pt idx="83">
                  <c:v>600.9</c:v>
                </c:pt>
                <c:pt idx="84">
                  <c:v>606.20000000000005</c:v>
                </c:pt>
                <c:pt idx="85">
                  <c:v>610.1</c:v>
                </c:pt>
                <c:pt idx="86">
                  <c:v>607.70000000000005</c:v>
                </c:pt>
                <c:pt idx="87">
                  <c:v>605.20000000000005</c:v>
                </c:pt>
                <c:pt idx="88">
                  <c:v>603.70000000000005</c:v>
                </c:pt>
                <c:pt idx="89">
                  <c:v>609.9</c:v>
                </c:pt>
                <c:pt idx="90">
                  <c:v>610.1</c:v>
                </c:pt>
                <c:pt idx="91">
                  <c:v>605.29999999999995</c:v>
                </c:pt>
                <c:pt idx="92">
                  <c:v>606.29999999999995</c:v>
                </c:pt>
                <c:pt idx="93">
                  <c:v>611.1</c:v>
                </c:pt>
                <c:pt idx="94">
                  <c:v>611.1</c:v>
                </c:pt>
                <c:pt idx="95">
                  <c:v>609.29999999999995</c:v>
                </c:pt>
                <c:pt idx="96">
                  <c:v>611.1</c:v>
                </c:pt>
                <c:pt idx="97">
                  <c:v>611.9</c:v>
                </c:pt>
                <c:pt idx="100">
                  <c:v>604.29999999999995</c:v>
                </c:pt>
                <c:pt idx="101">
                  <c:v>608.29999999999995</c:v>
                </c:pt>
                <c:pt idx="102">
                  <c:v>612.5</c:v>
                </c:pt>
                <c:pt idx="103">
                  <c:v>615.5</c:v>
                </c:pt>
                <c:pt idx="104">
                  <c:v>611</c:v>
                </c:pt>
                <c:pt idx="105">
                  <c:v>605.20000000000005</c:v>
                </c:pt>
                <c:pt idx="106">
                  <c:v>606.4</c:v>
                </c:pt>
                <c:pt idx="107">
                  <c:v>610.70000000000005</c:v>
                </c:pt>
                <c:pt idx="108">
                  <c:v>614.20000000000005</c:v>
                </c:pt>
                <c:pt idx="109">
                  <c:v>611.29999999999995</c:v>
                </c:pt>
                <c:pt idx="110">
                  <c:v>613</c:v>
                </c:pt>
                <c:pt idx="111">
                  <c:v>614.4</c:v>
                </c:pt>
                <c:pt idx="112">
                  <c:v>610.1</c:v>
                </c:pt>
                <c:pt idx="113">
                  <c:v>614.20000000000005</c:v>
                </c:pt>
                <c:pt idx="114">
                  <c:v>609.1</c:v>
                </c:pt>
                <c:pt idx="115">
                  <c:v>603.29999999999995</c:v>
                </c:pt>
                <c:pt idx="116">
                  <c:v>601.1</c:v>
                </c:pt>
                <c:pt idx="117">
                  <c:v>602.20000000000005</c:v>
                </c:pt>
                <c:pt idx="118">
                  <c:v>602.9</c:v>
                </c:pt>
                <c:pt idx="119">
                  <c:v>605.20000000000005</c:v>
                </c:pt>
                <c:pt idx="120">
                  <c:v>605.20000000000005</c:v>
                </c:pt>
                <c:pt idx="121">
                  <c:v>610.1</c:v>
                </c:pt>
                <c:pt idx="122">
                  <c:v>610.79999999999995</c:v>
                </c:pt>
                <c:pt idx="123">
                  <c:v>611</c:v>
                </c:pt>
                <c:pt idx="124">
                  <c:v>613.4</c:v>
                </c:pt>
                <c:pt idx="125">
                  <c:v>611.20000000000005</c:v>
                </c:pt>
                <c:pt idx="126">
                  <c:v>608.6</c:v>
                </c:pt>
                <c:pt idx="127">
                  <c:v>605.20000000000005</c:v>
                </c:pt>
                <c:pt idx="128">
                  <c:v>605.20000000000005</c:v>
                </c:pt>
                <c:pt idx="129">
                  <c:v>604</c:v>
                </c:pt>
                <c:pt idx="130">
                  <c:v>606</c:v>
                </c:pt>
                <c:pt idx="131">
                  <c:v>606.29999999999995</c:v>
                </c:pt>
                <c:pt idx="132">
                  <c:v>608</c:v>
                </c:pt>
                <c:pt idx="133">
                  <c:v>608.9</c:v>
                </c:pt>
                <c:pt idx="134">
                  <c:v>608.9</c:v>
                </c:pt>
                <c:pt idx="135">
                  <c:v>608.29999999999995</c:v>
                </c:pt>
                <c:pt idx="136">
                  <c:v>606.70000000000005</c:v>
                </c:pt>
                <c:pt idx="137">
                  <c:v>610.5</c:v>
                </c:pt>
                <c:pt idx="138">
                  <c:v>610.9</c:v>
                </c:pt>
                <c:pt idx="139">
                  <c:v>611.6</c:v>
                </c:pt>
                <c:pt idx="140">
                  <c:v>609.20000000000005</c:v>
                </c:pt>
                <c:pt idx="141">
                  <c:v>608.5</c:v>
                </c:pt>
                <c:pt idx="142">
                  <c:v>608.29999999999995</c:v>
                </c:pt>
                <c:pt idx="143">
                  <c:v>608.6</c:v>
                </c:pt>
                <c:pt idx="144">
                  <c:v>607.79999999999995</c:v>
                </c:pt>
                <c:pt idx="145">
                  <c:v>604.5</c:v>
                </c:pt>
                <c:pt idx="146">
                  <c:v>605.70000000000005</c:v>
                </c:pt>
                <c:pt idx="147">
                  <c:v>610.4</c:v>
                </c:pt>
                <c:pt idx="148">
                  <c:v>609.20000000000005</c:v>
                </c:pt>
                <c:pt idx="149">
                  <c:v>606</c:v>
                </c:pt>
                <c:pt idx="150">
                  <c:v>603.9</c:v>
                </c:pt>
                <c:pt idx="151">
                  <c:v>602.4</c:v>
                </c:pt>
                <c:pt idx="152">
                  <c:v>608.1</c:v>
                </c:pt>
                <c:pt idx="153">
                  <c:v>609.4</c:v>
                </c:pt>
                <c:pt idx="154">
                  <c:v>608.70000000000005</c:v>
                </c:pt>
                <c:pt idx="155">
                  <c:v>609.79999999999995</c:v>
                </c:pt>
                <c:pt idx="156">
                  <c:v>609.70000000000005</c:v>
                </c:pt>
                <c:pt idx="157">
                  <c:v>606</c:v>
                </c:pt>
                <c:pt idx="158">
                  <c:v>603.79999999999995</c:v>
                </c:pt>
                <c:pt idx="159">
                  <c:v>607.20000000000005</c:v>
                </c:pt>
                <c:pt idx="160">
                  <c:v>604.9</c:v>
                </c:pt>
                <c:pt idx="161">
                  <c:v>602.5</c:v>
                </c:pt>
                <c:pt idx="162">
                  <c:v>605.70000000000005</c:v>
                </c:pt>
                <c:pt idx="163">
                  <c:v>606.70000000000005</c:v>
                </c:pt>
                <c:pt idx="164">
                  <c:v>603.70000000000005</c:v>
                </c:pt>
                <c:pt idx="165">
                  <c:v>604.70000000000005</c:v>
                </c:pt>
                <c:pt idx="166">
                  <c:v>605.9</c:v>
                </c:pt>
                <c:pt idx="167">
                  <c:v>605.79999999999995</c:v>
                </c:pt>
                <c:pt idx="168">
                  <c:v>605.29999999999995</c:v>
                </c:pt>
                <c:pt idx="169">
                  <c:v>606.70000000000005</c:v>
                </c:pt>
                <c:pt idx="170">
                  <c:v>604.6</c:v>
                </c:pt>
                <c:pt idx="171">
                  <c:v>604.6</c:v>
                </c:pt>
                <c:pt idx="172">
                  <c:v>606.6</c:v>
                </c:pt>
                <c:pt idx="173">
                  <c:v>606.6</c:v>
                </c:pt>
                <c:pt idx="174">
                  <c:v>604.4</c:v>
                </c:pt>
                <c:pt idx="175">
                  <c:v>606</c:v>
                </c:pt>
                <c:pt idx="176">
                  <c:v>605.6</c:v>
                </c:pt>
                <c:pt idx="177">
                  <c:v>603.9</c:v>
                </c:pt>
                <c:pt idx="178">
                  <c:v>604.70000000000005</c:v>
                </c:pt>
                <c:pt idx="179">
                  <c:v>605.5</c:v>
                </c:pt>
                <c:pt idx="180">
                  <c:v>606.29999999999995</c:v>
                </c:pt>
                <c:pt idx="181">
                  <c:v>606.5</c:v>
                </c:pt>
                <c:pt idx="182">
                  <c:v>603.70000000000005</c:v>
                </c:pt>
                <c:pt idx="183">
                  <c:v>603.29999999999995</c:v>
                </c:pt>
                <c:pt idx="184">
                  <c:v>604.20000000000005</c:v>
                </c:pt>
                <c:pt idx="185">
                  <c:v>600.6</c:v>
                </c:pt>
                <c:pt idx="186">
                  <c:v>599.6</c:v>
                </c:pt>
                <c:pt idx="187">
                  <c:v>604.20000000000005</c:v>
                </c:pt>
                <c:pt idx="188">
                  <c:v>607.4</c:v>
                </c:pt>
                <c:pt idx="189">
                  <c:v>607</c:v>
                </c:pt>
                <c:pt idx="190">
                  <c:v>605.29999999999995</c:v>
                </c:pt>
                <c:pt idx="191">
                  <c:v>605.20000000000005</c:v>
                </c:pt>
                <c:pt idx="192">
                  <c:v>604.6</c:v>
                </c:pt>
                <c:pt idx="193">
                  <c:v>601.5</c:v>
                </c:pt>
                <c:pt idx="194">
                  <c:v>602.29999999999995</c:v>
                </c:pt>
                <c:pt idx="195">
                  <c:v>603.5</c:v>
                </c:pt>
                <c:pt idx="196">
                  <c:v>605.5</c:v>
                </c:pt>
                <c:pt idx="197">
                  <c:v>606.6</c:v>
                </c:pt>
                <c:pt idx="198">
                  <c:v>604.9</c:v>
                </c:pt>
                <c:pt idx="199">
                  <c:v>604.1</c:v>
                </c:pt>
                <c:pt idx="200">
                  <c:v>606.6</c:v>
                </c:pt>
                <c:pt idx="201">
                  <c:v>605.4</c:v>
                </c:pt>
                <c:pt idx="202">
                  <c:v>603.6</c:v>
                </c:pt>
                <c:pt idx="203">
                  <c:v>603.6</c:v>
                </c:pt>
                <c:pt idx="204">
                  <c:v>604.70000000000005</c:v>
                </c:pt>
                <c:pt idx="205">
                  <c:v>607.5</c:v>
                </c:pt>
                <c:pt idx="206">
                  <c:v>607.29999999999995</c:v>
                </c:pt>
                <c:pt idx="207">
                  <c:v>604.9</c:v>
                </c:pt>
                <c:pt idx="208">
                  <c:v>603.5</c:v>
                </c:pt>
                <c:pt idx="209">
                  <c:v>604.29999999999995</c:v>
                </c:pt>
                <c:pt idx="210">
                  <c:v>605.79999999999995</c:v>
                </c:pt>
                <c:pt idx="211">
                  <c:v>605.6</c:v>
                </c:pt>
                <c:pt idx="212">
                  <c:v>604.70000000000005</c:v>
                </c:pt>
                <c:pt idx="213">
                  <c:v>604.79999999999995</c:v>
                </c:pt>
                <c:pt idx="214">
                  <c:v>604.79999999999995</c:v>
                </c:pt>
                <c:pt idx="215">
                  <c:v>603.6</c:v>
                </c:pt>
                <c:pt idx="216">
                  <c:v>601.9</c:v>
                </c:pt>
                <c:pt idx="217">
                  <c:v>605.1</c:v>
                </c:pt>
                <c:pt idx="218">
                  <c:v>602.70000000000005</c:v>
                </c:pt>
                <c:pt idx="219">
                  <c:v>602.6</c:v>
                </c:pt>
                <c:pt idx="220">
                  <c:v>602.4</c:v>
                </c:pt>
                <c:pt idx="221">
                  <c:v>606</c:v>
                </c:pt>
                <c:pt idx="222">
                  <c:v>607.20000000000005</c:v>
                </c:pt>
                <c:pt idx="223">
                  <c:v>605.6</c:v>
                </c:pt>
                <c:pt idx="224">
                  <c:v>607.6</c:v>
                </c:pt>
                <c:pt idx="225">
                  <c:v>606.1</c:v>
                </c:pt>
                <c:pt idx="226">
                  <c:v>602.29999999999995</c:v>
                </c:pt>
                <c:pt idx="227">
                  <c:v>602.4</c:v>
                </c:pt>
                <c:pt idx="228">
                  <c:v>602.29999999999995</c:v>
                </c:pt>
                <c:pt idx="229">
                  <c:v>601.6</c:v>
                </c:pt>
                <c:pt idx="230">
                  <c:v>601.6</c:v>
                </c:pt>
                <c:pt idx="231">
                  <c:v>600.5</c:v>
                </c:pt>
                <c:pt idx="232">
                  <c:v>603</c:v>
                </c:pt>
                <c:pt idx="233">
                  <c:v>603</c:v>
                </c:pt>
                <c:pt idx="234">
                  <c:v>602.9</c:v>
                </c:pt>
                <c:pt idx="235">
                  <c:v>603.9</c:v>
                </c:pt>
                <c:pt idx="236">
                  <c:v>603.20000000000005</c:v>
                </c:pt>
                <c:pt idx="237">
                  <c:v>605.6</c:v>
                </c:pt>
                <c:pt idx="238">
                  <c:v>606</c:v>
                </c:pt>
                <c:pt idx="239">
                  <c:v>608.70000000000005</c:v>
                </c:pt>
                <c:pt idx="240">
                  <c:v>607.1</c:v>
                </c:pt>
                <c:pt idx="241">
                  <c:v>604.79999999999995</c:v>
                </c:pt>
                <c:pt idx="242">
                  <c:v>606.6</c:v>
                </c:pt>
                <c:pt idx="243">
                  <c:v>605</c:v>
                </c:pt>
                <c:pt idx="244">
                  <c:v>603.6</c:v>
                </c:pt>
                <c:pt idx="245">
                  <c:v>607.9</c:v>
                </c:pt>
                <c:pt idx="246">
                  <c:v>612.5</c:v>
                </c:pt>
                <c:pt idx="247">
                  <c:v>615</c:v>
                </c:pt>
                <c:pt idx="248">
                  <c:v>610.70000000000005</c:v>
                </c:pt>
                <c:pt idx="249">
                  <c:v>606.5</c:v>
                </c:pt>
                <c:pt idx="250">
                  <c:v>612.4</c:v>
                </c:pt>
                <c:pt idx="251">
                  <c:v>609.6</c:v>
                </c:pt>
                <c:pt idx="252">
                  <c:v>608.70000000000005</c:v>
                </c:pt>
                <c:pt idx="253">
                  <c:v>606.5</c:v>
                </c:pt>
                <c:pt idx="254">
                  <c:v>605</c:v>
                </c:pt>
                <c:pt idx="255">
                  <c:v>608.29999999999995</c:v>
                </c:pt>
                <c:pt idx="256">
                  <c:v>605.9</c:v>
                </c:pt>
                <c:pt idx="257">
                  <c:v>604.5</c:v>
                </c:pt>
                <c:pt idx="258">
                  <c:v>605.6</c:v>
                </c:pt>
                <c:pt idx="259">
                  <c:v>606.6</c:v>
                </c:pt>
                <c:pt idx="260">
                  <c:v>607.20000000000005</c:v>
                </c:pt>
                <c:pt idx="261">
                  <c:v>607.6</c:v>
                </c:pt>
                <c:pt idx="262">
                  <c:v>606.1</c:v>
                </c:pt>
                <c:pt idx="263">
                  <c:v>605.20000000000005</c:v>
                </c:pt>
                <c:pt idx="264">
                  <c:v>607.1</c:v>
                </c:pt>
                <c:pt idx="265">
                  <c:v>609.70000000000005</c:v>
                </c:pt>
                <c:pt idx="266">
                  <c:v>610.5</c:v>
                </c:pt>
                <c:pt idx="267">
                  <c:v>611.29999999999995</c:v>
                </c:pt>
                <c:pt idx="268">
                  <c:v>615.20000000000005</c:v>
                </c:pt>
                <c:pt idx="269">
                  <c:v>616</c:v>
                </c:pt>
                <c:pt idx="270">
                  <c:v>613.20000000000005</c:v>
                </c:pt>
                <c:pt idx="271">
                  <c:v>610.29999999999995</c:v>
                </c:pt>
                <c:pt idx="272">
                  <c:v>610.1</c:v>
                </c:pt>
                <c:pt idx="273">
                  <c:v>610.4</c:v>
                </c:pt>
                <c:pt idx="274">
                  <c:v>610</c:v>
                </c:pt>
                <c:pt idx="275">
                  <c:v>611</c:v>
                </c:pt>
                <c:pt idx="276">
                  <c:v>617</c:v>
                </c:pt>
                <c:pt idx="277">
                  <c:v>613.29999999999995</c:v>
                </c:pt>
                <c:pt idx="278">
                  <c:v>609</c:v>
                </c:pt>
                <c:pt idx="279">
                  <c:v>606.20000000000005</c:v>
                </c:pt>
                <c:pt idx="280">
                  <c:v>604.20000000000005</c:v>
                </c:pt>
                <c:pt idx="281">
                  <c:v>603.29999999999995</c:v>
                </c:pt>
                <c:pt idx="282">
                  <c:v>603.6</c:v>
                </c:pt>
                <c:pt idx="283">
                  <c:v>599.1</c:v>
                </c:pt>
                <c:pt idx="284">
                  <c:v>605.9</c:v>
                </c:pt>
                <c:pt idx="285">
                  <c:v>603.9</c:v>
                </c:pt>
                <c:pt idx="286">
                  <c:v>605.5</c:v>
                </c:pt>
                <c:pt idx="287">
                  <c:v>604.1</c:v>
                </c:pt>
                <c:pt idx="288">
                  <c:v>607.1</c:v>
                </c:pt>
                <c:pt idx="289">
                  <c:v>603.79999999999995</c:v>
                </c:pt>
                <c:pt idx="290">
                  <c:v>599.4</c:v>
                </c:pt>
                <c:pt idx="291">
                  <c:v>602.79999999999995</c:v>
                </c:pt>
                <c:pt idx="292">
                  <c:v>603.70000000000005</c:v>
                </c:pt>
                <c:pt idx="293">
                  <c:v>603.70000000000005</c:v>
                </c:pt>
                <c:pt idx="294">
                  <c:v>606.79999999999995</c:v>
                </c:pt>
                <c:pt idx="295">
                  <c:v>606.6</c:v>
                </c:pt>
                <c:pt idx="296">
                  <c:v>602.20000000000005</c:v>
                </c:pt>
                <c:pt idx="297">
                  <c:v>602.6</c:v>
                </c:pt>
                <c:pt idx="298">
                  <c:v>601.70000000000005</c:v>
                </c:pt>
                <c:pt idx="299">
                  <c:v>604.79999999999995</c:v>
                </c:pt>
                <c:pt idx="300">
                  <c:v>601.29999999999995</c:v>
                </c:pt>
                <c:pt idx="301">
                  <c:v>602.70000000000005</c:v>
                </c:pt>
                <c:pt idx="302">
                  <c:v>607.70000000000005</c:v>
                </c:pt>
                <c:pt idx="303">
                  <c:v>608.9</c:v>
                </c:pt>
                <c:pt idx="304">
                  <c:v>609.1</c:v>
                </c:pt>
                <c:pt idx="305">
                  <c:v>608.70000000000005</c:v>
                </c:pt>
                <c:pt idx="306">
                  <c:v>606.6</c:v>
                </c:pt>
                <c:pt idx="307">
                  <c:v>606.4</c:v>
                </c:pt>
                <c:pt idx="308">
                  <c:v>604.5</c:v>
                </c:pt>
                <c:pt idx="309">
                  <c:v>605.5</c:v>
                </c:pt>
                <c:pt idx="310">
                  <c:v>607</c:v>
                </c:pt>
                <c:pt idx="311">
                  <c:v>609.1</c:v>
                </c:pt>
                <c:pt idx="312">
                  <c:v>606.70000000000005</c:v>
                </c:pt>
                <c:pt idx="313">
                  <c:v>598.29999999999995</c:v>
                </c:pt>
                <c:pt idx="314">
                  <c:v>607.79999999999995</c:v>
                </c:pt>
                <c:pt idx="315">
                  <c:v>611.1</c:v>
                </c:pt>
                <c:pt idx="316">
                  <c:v>613.20000000000005</c:v>
                </c:pt>
                <c:pt idx="317">
                  <c:v>615.20000000000005</c:v>
                </c:pt>
                <c:pt idx="318">
                  <c:v>609.70000000000005</c:v>
                </c:pt>
                <c:pt idx="319">
                  <c:v>619.1</c:v>
                </c:pt>
                <c:pt idx="320">
                  <c:v>617.20000000000005</c:v>
                </c:pt>
                <c:pt idx="321">
                  <c:v>612.20000000000005</c:v>
                </c:pt>
                <c:pt idx="322">
                  <c:v>612.5</c:v>
                </c:pt>
                <c:pt idx="323">
                  <c:v>612.6</c:v>
                </c:pt>
                <c:pt idx="324">
                  <c:v>610.20000000000005</c:v>
                </c:pt>
                <c:pt idx="325">
                  <c:v>609.29999999999995</c:v>
                </c:pt>
                <c:pt idx="326">
                  <c:v>609</c:v>
                </c:pt>
                <c:pt idx="327">
                  <c:v>608.4</c:v>
                </c:pt>
                <c:pt idx="328">
                  <c:v>609.6</c:v>
                </c:pt>
                <c:pt idx="329">
                  <c:v>609.29999999999995</c:v>
                </c:pt>
                <c:pt idx="330">
                  <c:v>609.20000000000005</c:v>
                </c:pt>
                <c:pt idx="331">
                  <c:v>609.20000000000005</c:v>
                </c:pt>
                <c:pt idx="332">
                  <c:v>607.1</c:v>
                </c:pt>
                <c:pt idx="333">
                  <c:v>608.6</c:v>
                </c:pt>
                <c:pt idx="334">
                  <c:v>609.9</c:v>
                </c:pt>
                <c:pt idx="335">
                  <c:v>611.20000000000005</c:v>
                </c:pt>
                <c:pt idx="336">
                  <c:v>611.79999999999995</c:v>
                </c:pt>
                <c:pt idx="337">
                  <c:v>610.1</c:v>
                </c:pt>
                <c:pt idx="338">
                  <c:v>607</c:v>
                </c:pt>
                <c:pt idx="339">
                  <c:v>610.6</c:v>
                </c:pt>
                <c:pt idx="340">
                  <c:v>622.6</c:v>
                </c:pt>
                <c:pt idx="341">
                  <c:v>623</c:v>
                </c:pt>
                <c:pt idx="342">
                  <c:v>619.5</c:v>
                </c:pt>
                <c:pt idx="343">
                  <c:v>612.1</c:v>
                </c:pt>
                <c:pt idx="344">
                  <c:v>604.79999999999995</c:v>
                </c:pt>
                <c:pt idx="345">
                  <c:v>611.29999999999995</c:v>
                </c:pt>
                <c:pt idx="346">
                  <c:v>616</c:v>
                </c:pt>
                <c:pt idx="347">
                  <c:v>610.20000000000005</c:v>
                </c:pt>
                <c:pt idx="348">
                  <c:v>604.70000000000005</c:v>
                </c:pt>
                <c:pt idx="349">
                  <c:v>609.20000000000005</c:v>
                </c:pt>
                <c:pt idx="350">
                  <c:v>607</c:v>
                </c:pt>
                <c:pt idx="351">
                  <c:v>614</c:v>
                </c:pt>
                <c:pt idx="352">
                  <c:v>610.6</c:v>
                </c:pt>
                <c:pt idx="353">
                  <c:v>614.79999999999995</c:v>
                </c:pt>
                <c:pt idx="354">
                  <c:v>613.79999999999995</c:v>
                </c:pt>
                <c:pt idx="355">
                  <c:v>614.20000000000005</c:v>
                </c:pt>
                <c:pt idx="356">
                  <c:v>607.79999999999995</c:v>
                </c:pt>
                <c:pt idx="357">
                  <c:v>614.29999999999995</c:v>
                </c:pt>
                <c:pt idx="358">
                  <c:v>617.20000000000005</c:v>
                </c:pt>
                <c:pt idx="359">
                  <c:v>615.5</c:v>
                </c:pt>
                <c:pt idx="360">
                  <c:v>613</c:v>
                </c:pt>
                <c:pt idx="361">
                  <c:v>611.9</c:v>
                </c:pt>
                <c:pt idx="362">
                  <c:v>615.20000000000005</c:v>
                </c:pt>
                <c:pt idx="363">
                  <c:v>611.79999999999995</c:v>
                </c:pt>
                <c:pt idx="364">
                  <c:v>613.4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77712"/>
        <c:axId val="169376928"/>
      </c:lineChart>
      <c:dateAx>
        <c:axId val="169377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6928"/>
        <c:crosses val="autoZero"/>
        <c:auto val="1"/>
        <c:lblOffset val="100"/>
        <c:baseTimeUnit val="days"/>
      </c:dateAx>
      <c:valAx>
        <c:axId val="1693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Dniestrovsky!$K$2</c:f>
              <c:strCache>
                <c:ptCount val="1"/>
                <c:pt idx="0">
                  <c:v>Barometre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Dniestrovsky!$K$368:$K$732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Dniestrovsky!$L$2</c:f>
              <c:strCache>
                <c:ptCount val="1"/>
                <c:pt idx="0">
                  <c:v>Barometre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Dniestrovsky!$L$368:$L$732</c:f>
              <c:numCache>
                <c:formatCode>#,##0.0</c:formatCode>
                <c:ptCount val="365"/>
                <c:pt idx="0">
                  <c:v>613.20000000000005</c:v>
                </c:pt>
                <c:pt idx="1">
                  <c:v>612.9</c:v>
                </c:pt>
                <c:pt idx="2">
                  <c:v>613.29999999999995</c:v>
                </c:pt>
                <c:pt idx="3">
                  <c:v>613.29999999999995</c:v>
                </c:pt>
                <c:pt idx="4">
                  <c:v>613.29999999999995</c:v>
                </c:pt>
                <c:pt idx="5">
                  <c:v>614.4</c:v>
                </c:pt>
                <c:pt idx="6">
                  <c:v>613.70000000000005</c:v>
                </c:pt>
                <c:pt idx="7">
                  <c:v>607.20000000000005</c:v>
                </c:pt>
                <c:pt idx="8">
                  <c:v>603.9</c:v>
                </c:pt>
                <c:pt idx="9">
                  <c:v>601.29999999999995</c:v>
                </c:pt>
                <c:pt idx="10">
                  <c:v>594.29999999999995</c:v>
                </c:pt>
                <c:pt idx="11">
                  <c:v>606</c:v>
                </c:pt>
                <c:pt idx="12">
                  <c:v>604.6</c:v>
                </c:pt>
                <c:pt idx="13">
                  <c:v>603</c:v>
                </c:pt>
                <c:pt idx="14">
                  <c:v>612.4</c:v>
                </c:pt>
                <c:pt idx="15">
                  <c:v>615.20000000000005</c:v>
                </c:pt>
                <c:pt idx="16">
                  <c:v>613.1</c:v>
                </c:pt>
                <c:pt idx="17">
                  <c:v>607.4</c:v>
                </c:pt>
                <c:pt idx="18">
                  <c:v>610</c:v>
                </c:pt>
                <c:pt idx="19">
                  <c:v>612</c:v>
                </c:pt>
                <c:pt idx="20">
                  <c:v>611.29999999999995</c:v>
                </c:pt>
                <c:pt idx="21">
                  <c:v>611.29999999999995</c:v>
                </c:pt>
                <c:pt idx="22">
                  <c:v>612.79999999999995</c:v>
                </c:pt>
                <c:pt idx="23">
                  <c:v>607.20000000000005</c:v>
                </c:pt>
                <c:pt idx="24">
                  <c:v>609.20000000000005</c:v>
                </c:pt>
                <c:pt idx="25">
                  <c:v>613.4</c:v>
                </c:pt>
                <c:pt idx="26">
                  <c:v>613.79999999999995</c:v>
                </c:pt>
                <c:pt idx="27">
                  <c:v>613</c:v>
                </c:pt>
                <c:pt idx="28">
                  <c:v>610.9</c:v>
                </c:pt>
                <c:pt idx="29">
                  <c:v>605.6</c:v>
                </c:pt>
                <c:pt idx="30">
                  <c:v>608.6</c:v>
                </c:pt>
                <c:pt idx="31">
                  <c:v>611.6</c:v>
                </c:pt>
                <c:pt idx="32">
                  <c:v>607.9</c:v>
                </c:pt>
                <c:pt idx="33">
                  <c:v>607.20000000000005</c:v>
                </c:pt>
                <c:pt idx="34">
                  <c:v>606.1</c:v>
                </c:pt>
                <c:pt idx="35">
                  <c:v>605.20000000000005</c:v>
                </c:pt>
                <c:pt idx="36">
                  <c:v>605.4</c:v>
                </c:pt>
                <c:pt idx="37">
                  <c:v>602</c:v>
                </c:pt>
                <c:pt idx="38">
                  <c:v>599.4</c:v>
                </c:pt>
                <c:pt idx="39">
                  <c:v>603.6</c:v>
                </c:pt>
                <c:pt idx="40">
                  <c:v>607.1</c:v>
                </c:pt>
                <c:pt idx="41">
                  <c:v>607.9</c:v>
                </c:pt>
                <c:pt idx="42">
                  <c:v>603.5</c:v>
                </c:pt>
                <c:pt idx="43">
                  <c:v>599</c:v>
                </c:pt>
                <c:pt idx="44">
                  <c:v>599.20000000000005</c:v>
                </c:pt>
                <c:pt idx="45">
                  <c:v>604</c:v>
                </c:pt>
                <c:pt idx="46">
                  <c:v>607.1</c:v>
                </c:pt>
                <c:pt idx="47">
                  <c:v>608.79999999999995</c:v>
                </c:pt>
                <c:pt idx="48">
                  <c:v>613.6</c:v>
                </c:pt>
                <c:pt idx="49">
                  <c:v>614</c:v>
                </c:pt>
                <c:pt idx="50">
                  <c:v>605.1</c:v>
                </c:pt>
                <c:pt idx="51">
                  <c:v>609.4</c:v>
                </c:pt>
                <c:pt idx="52">
                  <c:v>614.70000000000005</c:v>
                </c:pt>
                <c:pt idx="53">
                  <c:v>608.29999999999995</c:v>
                </c:pt>
                <c:pt idx="54">
                  <c:v>607.5</c:v>
                </c:pt>
                <c:pt idx="55">
                  <c:v>609.5</c:v>
                </c:pt>
                <c:pt idx="56">
                  <c:v>606.6</c:v>
                </c:pt>
                <c:pt idx="57">
                  <c:v>607.29999999999995</c:v>
                </c:pt>
                <c:pt idx="58">
                  <c:v>608.29999999999995</c:v>
                </c:pt>
                <c:pt idx="59">
                  <c:v>607.29999999999995</c:v>
                </c:pt>
                <c:pt idx="60">
                  <c:v>603.9</c:v>
                </c:pt>
                <c:pt idx="61">
                  <c:v>600.20000000000005</c:v>
                </c:pt>
                <c:pt idx="62">
                  <c:v>600.1</c:v>
                </c:pt>
                <c:pt idx="63">
                  <c:v>605.9</c:v>
                </c:pt>
                <c:pt idx="64">
                  <c:v>605.4</c:v>
                </c:pt>
                <c:pt idx="65">
                  <c:v>598.9</c:v>
                </c:pt>
                <c:pt idx="66">
                  <c:v>596.4</c:v>
                </c:pt>
                <c:pt idx="67">
                  <c:v>594.79999999999995</c:v>
                </c:pt>
                <c:pt idx="68">
                  <c:v>603.9</c:v>
                </c:pt>
                <c:pt idx="69">
                  <c:v>606.1</c:v>
                </c:pt>
                <c:pt idx="70">
                  <c:v>599</c:v>
                </c:pt>
                <c:pt idx="71">
                  <c:v>601.5</c:v>
                </c:pt>
                <c:pt idx="72">
                  <c:v>602.70000000000005</c:v>
                </c:pt>
                <c:pt idx="73">
                  <c:v>596.6</c:v>
                </c:pt>
                <c:pt idx="74">
                  <c:v>594.4</c:v>
                </c:pt>
                <c:pt idx="75">
                  <c:v>599.79999999999995</c:v>
                </c:pt>
                <c:pt idx="76">
                  <c:v>603.4</c:v>
                </c:pt>
                <c:pt idx="77">
                  <c:v>601</c:v>
                </c:pt>
                <c:pt idx="78">
                  <c:v>601</c:v>
                </c:pt>
                <c:pt idx="79">
                  <c:v>598.6</c:v>
                </c:pt>
                <c:pt idx="80">
                  <c:v>600</c:v>
                </c:pt>
                <c:pt idx="81">
                  <c:v>599.9</c:v>
                </c:pt>
                <c:pt idx="82">
                  <c:v>607.9</c:v>
                </c:pt>
                <c:pt idx="83">
                  <c:v>609.1</c:v>
                </c:pt>
                <c:pt idx="84">
                  <c:v>604.9</c:v>
                </c:pt>
                <c:pt idx="85">
                  <c:v>605.9</c:v>
                </c:pt>
                <c:pt idx="86">
                  <c:v>603.9</c:v>
                </c:pt>
                <c:pt idx="87">
                  <c:v>599.79999999999995</c:v>
                </c:pt>
                <c:pt idx="88">
                  <c:v>605.9</c:v>
                </c:pt>
                <c:pt idx="89">
                  <c:v>608.4</c:v>
                </c:pt>
                <c:pt idx="90">
                  <c:v>606.4</c:v>
                </c:pt>
                <c:pt idx="91">
                  <c:v>605.4</c:v>
                </c:pt>
                <c:pt idx="92">
                  <c:v>607.29999999999995</c:v>
                </c:pt>
                <c:pt idx="93">
                  <c:v>608.9</c:v>
                </c:pt>
                <c:pt idx="94">
                  <c:v>610.29999999999995</c:v>
                </c:pt>
                <c:pt idx="95">
                  <c:v>612.29999999999995</c:v>
                </c:pt>
                <c:pt idx="96">
                  <c:v>612</c:v>
                </c:pt>
                <c:pt idx="97">
                  <c:v>611.79999999999995</c:v>
                </c:pt>
                <c:pt idx="98">
                  <c:v>615.4</c:v>
                </c:pt>
                <c:pt idx="99">
                  <c:v>613.6</c:v>
                </c:pt>
                <c:pt idx="100">
                  <c:v>605.5</c:v>
                </c:pt>
                <c:pt idx="101">
                  <c:v>602.5</c:v>
                </c:pt>
                <c:pt idx="102">
                  <c:v>605.4</c:v>
                </c:pt>
                <c:pt idx="103">
                  <c:v>606.20000000000005</c:v>
                </c:pt>
                <c:pt idx="104">
                  <c:v>608.79999999999995</c:v>
                </c:pt>
                <c:pt idx="105">
                  <c:v>608.20000000000005</c:v>
                </c:pt>
                <c:pt idx="106">
                  <c:v>609.20000000000005</c:v>
                </c:pt>
                <c:pt idx="107">
                  <c:v>606.29999999999995</c:v>
                </c:pt>
                <c:pt idx="108">
                  <c:v>603.1</c:v>
                </c:pt>
                <c:pt idx="109">
                  <c:v>603.4</c:v>
                </c:pt>
                <c:pt idx="110">
                  <c:v>608.4</c:v>
                </c:pt>
                <c:pt idx="111">
                  <c:v>604.79999999999995</c:v>
                </c:pt>
                <c:pt idx="112">
                  <c:v>610.29999999999995</c:v>
                </c:pt>
                <c:pt idx="113">
                  <c:v>611.5</c:v>
                </c:pt>
                <c:pt idx="114">
                  <c:v>606.4</c:v>
                </c:pt>
                <c:pt idx="115">
                  <c:v>601.29999999999995</c:v>
                </c:pt>
                <c:pt idx="116">
                  <c:v>608.70000000000005</c:v>
                </c:pt>
                <c:pt idx="117">
                  <c:v>610.4</c:v>
                </c:pt>
                <c:pt idx="118">
                  <c:v>608</c:v>
                </c:pt>
                <c:pt idx="119">
                  <c:v>606.70000000000005</c:v>
                </c:pt>
                <c:pt idx="120">
                  <c:v>605.70000000000005</c:v>
                </c:pt>
                <c:pt idx="121">
                  <c:v>604.29999999999995</c:v>
                </c:pt>
                <c:pt idx="122">
                  <c:v>601.4</c:v>
                </c:pt>
                <c:pt idx="123">
                  <c:v>603.79999999999995</c:v>
                </c:pt>
                <c:pt idx="124">
                  <c:v>608.5</c:v>
                </c:pt>
                <c:pt idx="125">
                  <c:v>607.5</c:v>
                </c:pt>
                <c:pt idx="126">
                  <c:v>608</c:v>
                </c:pt>
                <c:pt idx="127">
                  <c:v>608.79999999999995</c:v>
                </c:pt>
                <c:pt idx="128">
                  <c:v>608</c:v>
                </c:pt>
                <c:pt idx="129">
                  <c:v>607.6</c:v>
                </c:pt>
                <c:pt idx="130">
                  <c:v>606.79999999999995</c:v>
                </c:pt>
                <c:pt idx="131">
                  <c:v>604.70000000000005</c:v>
                </c:pt>
                <c:pt idx="132">
                  <c:v>603.9</c:v>
                </c:pt>
                <c:pt idx="133">
                  <c:v>603.1</c:v>
                </c:pt>
                <c:pt idx="134">
                  <c:v>604.29999999999995</c:v>
                </c:pt>
                <c:pt idx="135">
                  <c:v>602.29999999999995</c:v>
                </c:pt>
                <c:pt idx="136">
                  <c:v>597.6</c:v>
                </c:pt>
                <c:pt idx="137">
                  <c:v>601</c:v>
                </c:pt>
                <c:pt idx="138">
                  <c:v>604.29999999999995</c:v>
                </c:pt>
                <c:pt idx="139">
                  <c:v>605.79999999999995</c:v>
                </c:pt>
                <c:pt idx="140">
                  <c:v>606</c:v>
                </c:pt>
                <c:pt idx="141">
                  <c:v>604.5</c:v>
                </c:pt>
                <c:pt idx="142">
                  <c:v>604.79999999999995</c:v>
                </c:pt>
                <c:pt idx="143">
                  <c:v>605.29999999999995</c:v>
                </c:pt>
                <c:pt idx="144">
                  <c:v>606.1</c:v>
                </c:pt>
                <c:pt idx="145">
                  <c:v>603.5</c:v>
                </c:pt>
                <c:pt idx="146">
                  <c:v>606.70000000000005</c:v>
                </c:pt>
                <c:pt idx="147">
                  <c:v>608.29999999999995</c:v>
                </c:pt>
                <c:pt idx="148">
                  <c:v>609.20000000000005</c:v>
                </c:pt>
                <c:pt idx="149">
                  <c:v>608.5</c:v>
                </c:pt>
                <c:pt idx="150">
                  <c:v>607.79999999999995</c:v>
                </c:pt>
                <c:pt idx="151">
                  <c:v>608</c:v>
                </c:pt>
                <c:pt idx="152">
                  <c:v>606</c:v>
                </c:pt>
                <c:pt idx="153">
                  <c:v>603.29999999999995</c:v>
                </c:pt>
                <c:pt idx="154">
                  <c:v>601.70000000000005</c:v>
                </c:pt>
                <c:pt idx="155">
                  <c:v>603</c:v>
                </c:pt>
                <c:pt idx="156">
                  <c:v>603.4</c:v>
                </c:pt>
                <c:pt idx="157">
                  <c:v>604.70000000000005</c:v>
                </c:pt>
                <c:pt idx="158">
                  <c:v>603.70000000000005</c:v>
                </c:pt>
                <c:pt idx="159">
                  <c:v>607.5</c:v>
                </c:pt>
                <c:pt idx="160">
                  <c:v>608.6</c:v>
                </c:pt>
                <c:pt idx="161">
                  <c:v>607.6</c:v>
                </c:pt>
                <c:pt idx="162">
                  <c:v>604.79999999999995</c:v>
                </c:pt>
                <c:pt idx="163">
                  <c:v>604.5</c:v>
                </c:pt>
                <c:pt idx="164">
                  <c:v>605.9</c:v>
                </c:pt>
                <c:pt idx="165">
                  <c:v>605.9</c:v>
                </c:pt>
                <c:pt idx="166">
                  <c:v>601.5</c:v>
                </c:pt>
                <c:pt idx="167">
                  <c:v>598.79999999999995</c:v>
                </c:pt>
                <c:pt idx="168">
                  <c:v>606.4</c:v>
                </c:pt>
                <c:pt idx="169">
                  <c:v>606.79999999999995</c:v>
                </c:pt>
                <c:pt idx="170">
                  <c:v>605.6</c:v>
                </c:pt>
                <c:pt idx="171">
                  <c:v>604.1</c:v>
                </c:pt>
                <c:pt idx="172">
                  <c:v>602.6</c:v>
                </c:pt>
                <c:pt idx="173">
                  <c:v>606</c:v>
                </c:pt>
                <c:pt idx="174">
                  <c:v>606.4</c:v>
                </c:pt>
                <c:pt idx="175">
                  <c:v>603.6</c:v>
                </c:pt>
                <c:pt idx="176">
                  <c:v>603.20000000000005</c:v>
                </c:pt>
                <c:pt idx="177">
                  <c:v>605.5</c:v>
                </c:pt>
                <c:pt idx="178">
                  <c:v>606.29999999999995</c:v>
                </c:pt>
                <c:pt idx="179">
                  <c:v>607.4</c:v>
                </c:pt>
                <c:pt idx="180">
                  <c:v>608.20000000000005</c:v>
                </c:pt>
                <c:pt idx="181">
                  <c:v>603.79999999999995</c:v>
                </c:pt>
                <c:pt idx="182">
                  <c:v>602</c:v>
                </c:pt>
                <c:pt idx="183">
                  <c:v>603.4</c:v>
                </c:pt>
                <c:pt idx="184">
                  <c:v>602.4</c:v>
                </c:pt>
                <c:pt idx="185">
                  <c:v>603.79999999999995</c:v>
                </c:pt>
                <c:pt idx="186">
                  <c:v>603.9</c:v>
                </c:pt>
                <c:pt idx="187">
                  <c:v>603.79999999999995</c:v>
                </c:pt>
                <c:pt idx="188">
                  <c:v>605.20000000000005</c:v>
                </c:pt>
                <c:pt idx="189">
                  <c:v>604.5</c:v>
                </c:pt>
                <c:pt idx="190">
                  <c:v>607.29999999999995</c:v>
                </c:pt>
                <c:pt idx="191">
                  <c:v>607.29999999999995</c:v>
                </c:pt>
                <c:pt idx="192">
                  <c:v>604.9</c:v>
                </c:pt>
                <c:pt idx="193">
                  <c:v>605.79999999999995</c:v>
                </c:pt>
                <c:pt idx="194">
                  <c:v>605.5</c:v>
                </c:pt>
                <c:pt idx="195">
                  <c:v>606.4</c:v>
                </c:pt>
                <c:pt idx="196">
                  <c:v>606.1</c:v>
                </c:pt>
                <c:pt idx="197">
                  <c:v>605.29999999999995</c:v>
                </c:pt>
                <c:pt idx="198">
                  <c:v>604</c:v>
                </c:pt>
                <c:pt idx="199">
                  <c:v>602.4</c:v>
                </c:pt>
                <c:pt idx="200">
                  <c:v>601.9</c:v>
                </c:pt>
                <c:pt idx="201">
                  <c:v>599.70000000000005</c:v>
                </c:pt>
                <c:pt idx="202">
                  <c:v>602.6</c:v>
                </c:pt>
                <c:pt idx="203">
                  <c:v>602.20000000000005</c:v>
                </c:pt>
                <c:pt idx="204">
                  <c:v>602.20000000000005</c:v>
                </c:pt>
                <c:pt idx="205">
                  <c:v>601.20000000000005</c:v>
                </c:pt>
                <c:pt idx="206">
                  <c:v>598</c:v>
                </c:pt>
                <c:pt idx="207">
                  <c:v>595.20000000000005</c:v>
                </c:pt>
                <c:pt idx="208">
                  <c:v>599.5</c:v>
                </c:pt>
                <c:pt idx="209">
                  <c:v>601.20000000000005</c:v>
                </c:pt>
                <c:pt idx="210">
                  <c:v>601.4</c:v>
                </c:pt>
                <c:pt idx="211">
                  <c:v>599.5</c:v>
                </c:pt>
                <c:pt idx="212">
                  <c:v>603.4</c:v>
                </c:pt>
                <c:pt idx="213">
                  <c:v>600.5</c:v>
                </c:pt>
                <c:pt idx="214">
                  <c:v>603.5</c:v>
                </c:pt>
                <c:pt idx="215">
                  <c:v>603.1</c:v>
                </c:pt>
                <c:pt idx="216">
                  <c:v>602</c:v>
                </c:pt>
                <c:pt idx="217">
                  <c:v>603.4</c:v>
                </c:pt>
                <c:pt idx="218">
                  <c:v>601.79999999999995</c:v>
                </c:pt>
                <c:pt idx="219">
                  <c:v>606.1</c:v>
                </c:pt>
                <c:pt idx="220">
                  <c:v>606.5</c:v>
                </c:pt>
                <c:pt idx="221">
                  <c:v>603.5</c:v>
                </c:pt>
                <c:pt idx="222">
                  <c:v>604.29999999999995</c:v>
                </c:pt>
                <c:pt idx="223">
                  <c:v>602.6</c:v>
                </c:pt>
                <c:pt idx="224">
                  <c:v>598.79999999999995</c:v>
                </c:pt>
                <c:pt idx="225">
                  <c:v>601</c:v>
                </c:pt>
                <c:pt idx="226">
                  <c:v>599.4</c:v>
                </c:pt>
                <c:pt idx="227">
                  <c:v>597.5</c:v>
                </c:pt>
                <c:pt idx="228">
                  <c:v>600.1</c:v>
                </c:pt>
                <c:pt idx="229">
                  <c:v>603.79999999999995</c:v>
                </c:pt>
                <c:pt idx="230">
                  <c:v>605.5</c:v>
                </c:pt>
                <c:pt idx="231">
                  <c:v>605.6</c:v>
                </c:pt>
                <c:pt idx="232">
                  <c:v>603.6</c:v>
                </c:pt>
                <c:pt idx="233">
                  <c:v>601.5</c:v>
                </c:pt>
                <c:pt idx="234">
                  <c:v>602</c:v>
                </c:pt>
                <c:pt idx="235">
                  <c:v>603.29999999999995</c:v>
                </c:pt>
                <c:pt idx="236">
                  <c:v>604.79999999999995</c:v>
                </c:pt>
                <c:pt idx="237">
                  <c:v>607.1</c:v>
                </c:pt>
                <c:pt idx="238">
                  <c:v>608.6</c:v>
                </c:pt>
                <c:pt idx="239">
                  <c:v>609</c:v>
                </c:pt>
                <c:pt idx="240">
                  <c:v>608.79999999999995</c:v>
                </c:pt>
                <c:pt idx="241">
                  <c:v>608</c:v>
                </c:pt>
                <c:pt idx="242">
                  <c:v>609.20000000000005</c:v>
                </c:pt>
                <c:pt idx="243">
                  <c:v>608.79999999999995</c:v>
                </c:pt>
                <c:pt idx="244">
                  <c:v>608.79999999999995</c:v>
                </c:pt>
                <c:pt idx="245">
                  <c:v>605.20000000000005</c:v>
                </c:pt>
                <c:pt idx="246">
                  <c:v>602.6</c:v>
                </c:pt>
                <c:pt idx="247">
                  <c:v>606.1</c:v>
                </c:pt>
                <c:pt idx="248">
                  <c:v>603.79999999999995</c:v>
                </c:pt>
                <c:pt idx="249">
                  <c:v>606.70000000000005</c:v>
                </c:pt>
                <c:pt idx="250">
                  <c:v>609.1</c:v>
                </c:pt>
                <c:pt idx="251">
                  <c:v>607.9</c:v>
                </c:pt>
                <c:pt idx="252">
                  <c:v>606.6</c:v>
                </c:pt>
                <c:pt idx="253">
                  <c:v>604.79999999999995</c:v>
                </c:pt>
                <c:pt idx="254">
                  <c:v>604.70000000000005</c:v>
                </c:pt>
                <c:pt idx="255">
                  <c:v>604.5</c:v>
                </c:pt>
                <c:pt idx="256">
                  <c:v>604.1</c:v>
                </c:pt>
                <c:pt idx="257">
                  <c:v>605.20000000000005</c:v>
                </c:pt>
                <c:pt idx="258">
                  <c:v>606.6</c:v>
                </c:pt>
                <c:pt idx="259">
                  <c:v>606.6</c:v>
                </c:pt>
                <c:pt idx="260">
                  <c:v>605.4</c:v>
                </c:pt>
                <c:pt idx="261">
                  <c:v>604.70000000000005</c:v>
                </c:pt>
                <c:pt idx="262">
                  <c:v>605.70000000000005</c:v>
                </c:pt>
                <c:pt idx="263">
                  <c:v>604.6</c:v>
                </c:pt>
                <c:pt idx="264">
                  <c:v>603.20000000000005</c:v>
                </c:pt>
                <c:pt idx="265">
                  <c:v>606.70000000000005</c:v>
                </c:pt>
                <c:pt idx="266">
                  <c:v>609.70000000000005</c:v>
                </c:pt>
                <c:pt idx="267">
                  <c:v>610.1</c:v>
                </c:pt>
                <c:pt idx="268">
                  <c:v>608.5</c:v>
                </c:pt>
                <c:pt idx="269">
                  <c:v>609.5</c:v>
                </c:pt>
                <c:pt idx="270">
                  <c:v>610.6</c:v>
                </c:pt>
                <c:pt idx="271">
                  <c:v>610.5</c:v>
                </c:pt>
                <c:pt idx="272">
                  <c:v>610.5</c:v>
                </c:pt>
                <c:pt idx="273">
                  <c:v>608.79999999999995</c:v>
                </c:pt>
                <c:pt idx="274">
                  <c:v>606.6</c:v>
                </c:pt>
                <c:pt idx="275">
                  <c:v>612.1</c:v>
                </c:pt>
                <c:pt idx="276">
                  <c:v>613.79999999999995</c:v>
                </c:pt>
                <c:pt idx="277">
                  <c:v>609.9</c:v>
                </c:pt>
                <c:pt idx="278">
                  <c:v>612.4</c:v>
                </c:pt>
                <c:pt idx="279">
                  <c:v>618.1</c:v>
                </c:pt>
                <c:pt idx="280">
                  <c:v>617.1</c:v>
                </c:pt>
                <c:pt idx="281">
                  <c:v>614.20000000000005</c:v>
                </c:pt>
                <c:pt idx="282">
                  <c:v>611.70000000000005</c:v>
                </c:pt>
                <c:pt idx="283">
                  <c:v>606.79999999999995</c:v>
                </c:pt>
                <c:pt idx="284">
                  <c:v>603.20000000000005</c:v>
                </c:pt>
                <c:pt idx="285">
                  <c:v>612.9</c:v>
                </c:pt>
                <c:pt idx="286">
                  <c:v>611.29999999999995</c:v>
                </c:pt>
                <c:pt idx="287">
                  <c:v>601.79999999999995</c:v>
                </c:pt>
                <c:pt idx="288">
                  <c:v>605</c:v>
                </c:pt>
                <c:pt idx="289">
                  <c:v>607.20000000000005</c:v>
                </c:pt>
                <c:pt idx="290">
                  <c:v>612.79999999999995</c:v>
                </c:pt>
                <c:pt idx="291">
                  <c:v>613.1</c:v>
                </c:pt>
                <c:pt idx="292">
                  <c:v>614.5</c:v>
                </c:pt>
                <c:pt idx="293">
                  <c:v>615</c:v>
                </c:pt>
                <c:pt idx="294">
                  <c:v>610.79999999999995</c:v>
                </c:pt>
                <c:pt idx="295">
                  <c:v>606.79999999999995</c:v>
                </c:pt>
                <c:pt idx="296">
                  <c:v>608</c:v>
                </c:pt>
                <c:pt idx="297">
                  <c:v>608</c:v>
                </c:pt>
                <c:pt idx="298">
                  <c:v>607.9</c:v>
                </c:pt>
                <c:pt idx="299">
                  <c:v>604.5</c:v>
                </c:pt>
                <c:pt idx="300">
                  <c:v>610.6</c:v>
                </c:pt>
                <c:pt idx="301">
                  <c:v>611.20000000000005</c:v>
                </c:pt>
                <c:pt idx="302">
                  <c:v>612.70000000000005</c:v>
                </c:pt>
                <c:pt idx="303">
                  <c:v>608.79999999999995</c:v>
                </c:pt>
                <c:pt idx="304">
                  <c:v>604</c:v>
                </c:pt>
                <c:pt idx="305">
                  <c:v>605.70000000000005</c:v>
                </c:pt>
                <c:pt idx="306">
                  <c:v>612.29999999999995</c:v>
                </c:pt>
                <c:pt idx="307">
                  <c:v>613.6</c:v>
                </c:pt>
                <c:pt idx="308">
                  <c:v>610.5</c:v>
                </c:pt>
                <c:pt idx="309">
                  <c:v>610.6</c:v>
                </c:pt>
                <c:pt idx="310">
                  <c:v>608.29999999999995</c:v>
                </c:pt>
                <c:pt idx="311">
                  <c:v>610.1</c:v>
                </c:pt>
                <c:pt idx="312">
                  <c:v>609.5</c:v>
                </c:pt>
                <c:pt idx="313">
                  <c:v>602.20000000000005</c:v>
                </c:pt>
                <c:pt idx="314">
                  <c:v>608.6</c:v>
                </c:pt>
                <c:pt idx="315">
                  <c:v>611</c:v>
                </c:pt>
                <c:pt idx="316">
                  <c:v>602.70000000000005</c:v>
                </c:pt>
                <c:pt idx="317">
                  <c:v>610.5</c:v>
                </c:pt>
                <c:pt idx="318">
                  <c:v>598.70000000000005</c:v>
                </c:pt>
                <c:pt idx="319">
                  <c:v>608.70000000000005</c:v>
                </c:pt>
                <c:pt idx="320">
                  <c:v>606.29999999999995</c:v>
                </c:pt>
                <c:pt idx="321">
                  <c:v>601.6</c:v>
                </c:pt>
                <c:pt idx="322">
                  <c:v>603.79999999999995</c:v>
                </c:pt>
                <c:pt idx="323">
                  <c:v>600.79999999999995</c:v>
                </c:pt>
                <c:pt idx="324">
                  <c:v>598.9</c:v>
                </c:pt>
                <c:pt idx="325">
                  <c:v>605.5</c:v>
                </c:pt>
                <c:pt idx="326">
                  <c:v>602.6</c:v>
                </c:pt>
                <c:pt idx="327">
                  <c:v>606.70000000000005</c:v>
                </c:pt>
                <c:pt idx="328">
                  <c:v>599</c:v>
                </c:pt>
                <c:pt idx="329">
                  <c:v>604.70000000000005</c:v>
                </c:pt>
                <c:pt idx="330">
                  <c:v>601</c:v>
                </c:pt>
                <c:pt idx="331">
                  <c:v>598.9</c:v>
                </c:pt>
                <c:pt idx="332">
                  <c:v>611</c:v>
                </c:pt>
                <c:pt idx="333">
                  <c:v>614.6</c:v>
                </c:pt>
                <c:pt idx="334">
                  <c:v>615.9</c:v>
                </c:pt>
                <c:pt idx="335">
                  <c:v>616</c:v>
                </c:pt>
                <c:pt idx="336">
                  <c:v>616</c:v>
                </c:pt>
                <c:pt idx="337">
                  <c:v>614.6</c:v>
                </c:pt>
                <c:pt idx="338">
                  <c:v>612.29999999999995</c:v>
                </c:pt>
                <c:pt idx="339">
                  <c:v>609</c:v>
                </c:pt>
                <c:pt idx="340">
                  <c:v>609.5</c:v>
                </c:pt>
                <c:pt idx="341">
                  <c:v>607.1</c:v>
                </c:pt>
                <c:pt idx="342">
                  <c:v>607.1</c:v>
                </c:pt>
                <c:pt idx="343">
                  <c:v>613.1</c:v>
                </c:pt>
                <c:pt idx="344">
                  <c:v>603.1</c:v>
                </c:pt>
                <c:pt idx="345">
                  <c:v>602.79999999999995</c:v>
                </c:pt>
                <c:pt idx="346">
                  <c:v>605.1</c:v>
                </c:pt>
                <c:pt idx="347">
                  <c:v>595.1</c:v>
                </c:pt>
                <c:pt idx="348">
                  <c:v>596.29999999999995</c:v>
                </c:pt>
                <c:pt idx="349">
                  <c:v>606.4</c:v>
                </c:pt>
                <c:pt idx="350">
                  <c:v>611</c:v>
                </c:pt>
                <c:pt idx="351">
                  <c:v>617.9</c:v>
                </c:pt>
                <c:pt idx="352">
                  <c:v>616.29999999999995</c:v>
                </c:pt>
                <c:pt idx="353">
                  <c:v>611.1</c:v>
                </c:pt>
                <c:pt idx="354">
                  <c:v>611.29999999999995</c:v>
                </c:pt>
                <c:pt idx="355">
                  <c:v>611</c:v>
                </c:pt>
                <c:pt idx="356">
                  <c:v>609.6</c:v>
                </c:pt>
                <c:pt idx="357">
                  <c:v>609.9</c:v>
                </c:pt>
                <c:pt idx="358">
                  <c:v>607.70000000000005</c:v>
                </c:pt>
                <c:pt idx="359">
                  <c:v>608.1</c:v>
                </c:pt>
                <c:pt idx="360">
                  <c:v>612.29999999999995</c:v>
                </c:pt>
                <c:pt idx="361">
                  <c:v>603.1</c:v>
                </c:pt>
                <c:pt idx="362">
                  <c:v>597.5</c:v>
                </c:pt>
                <c:pt idx="363">
                  <c:v>602.70000000000005</c:v>
                </c:pt>
                <c:pt idx="364">
                  <c:v>601.9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Dniestrovsky!$M$2</c:f>
              <c:strCache>
                <c:ptCount val="1"/>
                <c:pt idx="0">
                  <c:v>Barometre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Dniestrovsky!$M$368:$M$732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Dniestrovsky!$N$2</c:f>
              <c:strCache>
                <c:ptCount val="1"/>
                <c:pt idx="0">
                  <c:v>Barometre 1pm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Dniestrovsky!$N$368:$N$732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Dniestrovsky!$O$2</c:f>
              <c:strCache>
                <c:ptCount val="1"/>
                <c:pt idx="0">
                  <c:v>Barometre 2pm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Dniestrovsky!$O$368:$O$732</c:f>
              <c:numCache>
                <c:formatCode>#,##0.0</c:formatCode>
                <c:ptCount val="365"/>
                <c:pt idx="0">
                  <c:v>613.5</c:v>
                </c:pt>
                <c:pt idx="1">
                  <c:v>613</c:v>
                </c:pt>
                <c:pt idx="2">
                  <c:v>613.5</c:v>
                </c:pt>
                <c:pt idx="3">
                  <c:v>613</c:v>
                </c:pt>
                <c:pt idx="4">
                  <c:v>613</c:v>
                </c:pt>
                <c:pt idx="5">
                  <c:v>614.79999999999995</c:v>
                </c:pt>
                <c:pt idx="6">
                  <c:v>612.70000000000005</c:v>
                </c:pt>
                <c:pt idx="7">
                  <c:v>605.9</c:v>
                </c:pt>
                <c:pt idx="8">
                  <c:v>603.29999999999995</c:v>
                </c:pt>
                <c:pt idx="9">
                  <c:v>598.9</c:v>
                </c:pt>
                <c:pt idx="10">
                  <c:v>596.70000000000005</c:v>
                </c:pt>
                <c:pt idx="11">
                  <c:v>607.29999999999995</c:v>
                </c:pt>
                <c:pt idx="12">
                  <c:v>603.29999999999995</c:v>
                </c:pt>
                <c:pt idx="13">
                  <c:v>605.29999999999995</c:v>
                </c:pt>
                <c:pt idx="14">
                  <c:v>613.29999999999995</c:v>
                </c:pt>
                <c:pt idx="15">
                  <c:v>615</c:v>
                </c:pt>
                <c:pt idx="16">
                  <c:v>609.79999999999995</c:v>
                </c:pt>
                <c:pt idx="17">
                  <c:v>607.4</c:v>
                </c:pt>
                <c:pt idx="18">
                  <c:v>611</c:v>
                </c:pt>
                <c:pt idx="19">
                  <c:v>611.9</c:v>
                </c:pt>
                <c:pt idx="20">
                  <c:v>611.4</c:v>
                </c:pt>
                <c:pt idx="21">
                  <c:v>613.79999999999995</c:v>
                </c:pt>
                <c:pt idx="22">
                  <c:v>609.29999999999995</c:v>
                </c:pt>
                <c:pt idx="23">
                  <c:v>607.20000000000005</c:v>
                </c:pt>
                <c:pt idx="24">
                  <c:v>608.9</c:v>
                </c:pt>
                <c:pt idx="25">
                  <c:v>614.29999999999995</c:v>
                </c:pt>
                <c:pt idx="26">
                  <c:v>612.9</c:v>
                </c:pt>
                <c:pt idx="27">
                  <c:v>612.79999999999995</c:v>
                </c:pt>
                <c:pt idx="28">
                  <c:v>609.29999999999995</c:v>
                </c:pt>
                <c:pt idx="29">
                  <c:v>605.1</c:v>
                </c:pt>
                <c:pt idx="30">
                  <c:v>607.79999999999995</c:v>
                </c:pt>
                <c:pt idx="31">
                  <c:v>611.6</c:v>
                </c:pt>
                <c:pt idx="32">
                  <c:v>607</c:v>
                </c:pt>
                <c:pt idx="33">
                  <c:v>607.9</c:v>
                </c:pt>
                <c:pt idx="34">
                  <c:v>604.6</c:v>
                </c:pt>
                <c:pt idx="35">
                  <c:v>605.70000000000005</c:v>
                </c:pt>
                <c:pt idx="36">
                  <c:v>605</c:v>
                </c:pt>
                <c:pt idx="37">
                  <c:v>601.1</c:v>
                </c:pt>
                <c:pt idx="38">
                  <c:v>599.29999999999995</c:v>
                </c:pt>
                <c:pt idx="39">
                  <c:v>605</c:v>
                </c:pt>
                <c:pt idx="40">
                  <c:v>608</c:v>
                </c:pt>
                <c:pt idx="41">
                  <c:v>605.5</c:v>
                </c:pt>
                <c:pt idx="42">
                  <c:v>602.9</c:v>
                </c:pt>
                <c:pt idx="43">
                  <c:v>599.79999999999995</c:v>
                </c:pt>
                <c:pt idx="44">
                  <c:v>599.1</c:v>
                </c:pt>
                <c:pt idx="45">
                  <c:v>605.4</c:v>
                </c:pt>
                <c:pt idx="46">
                  <c:v>607.4</c:v>
                </c:pt>
                <c:pt idx="47">
                  <c:v>610.29999999999995</c:v>
                </c:pt>
                <c:pt idx="48">
                  <c:v>614.6</c:v>
                </c:pt>
                <c:pt idx="49">
                  <c:v>611.9</c:v>
                </c:pt>
                <c:pt idx="50">
                  <c:v>604.20000000000005</c:v>
                </c:pt>
                <c:pt idx="51">
                  <c:v>612.70000000000005</c:v>
                </c:pt>
                <c:pt idx="52">
                  <c:v>613.6</c:v>
                </c:pt>
                <c:pt idx="53">
                  <c:v>607.6</c:v>
                </c:pt>
                <c:pt idx="54">
                  <c:v>607.70000000000005</c:v>
                </c:pt>
                <c:pt idx="55">
                  <c:v>608.1</c:v>
                </c:pt>
                <c:pt idx="56">
                  <c:v>608.6</c:v>
                </c:pt>
                <c:pt idx="57">
                  <c:v>607.79999999999995</c:v>
                </c:pt>
                <c:pt idx="58">
                  <c:v>609</c:v>
                </c:pt>
                <c:pt idx="59">
                  <c:v>606</c:v>
                </c:pt>
                <c:pt idx="60">
                  <c:v>602.70000000000005</c:v>
                </c:pt>
                <c:pt idx="61">
                  <c:v>598</c:v>
                </c:pt>
                <c:pt idx="62">
                  <c:v>601</c:v>
                </c:pt>
                <c:pt idx="63">
                  <c:v>607.6</c:v>
                </c:pt>
                <c:pt idx="64">
                  <c:v>604.1</c:v>
                </c:pt>
                <c:pt idx="65">
                  <c:v>597.5</c:v>
                </c:pt>
                <c:pt idx="66">
                  <c:v>595.9</c:v>
                </c:pt>
                <c:pt idx="67">
                  <c:v>595.9</c:v>
                </c:pt>
                <c:pt idx="68">
                  <c:v>605.29999999999995</c:v>
                </c:pt>
                <c:pt idx="69">
                  <c:v>604.29999999999995</c:v>
                </c:pt>
                <c:pt idx="70">
                  <c:v>599.4</c:v>
                </c:pt>
                <c:pt idx="71">
                  <c:v>602.79999999999995</c:v>
                </c:pt>
                <c:pt idx="72">
                  <c:v>601.4</c:v>
                </c:pt>
                <c:pt idx="73">
                  <c:v>595.9</c:v>
                </c:pt>
                <c:pt idx="74">
                  <c:v>596.9</c:v>
                </c:pt>
                <c:pt idx="75">
                  <c:v>601</c:v>
                </c:pt>
                <c:pt idx="76">
                  <c:v>603.70000000000005</c:v>
                </c:pt>
                <c:pt idx="77">
                  <c:v>600.20000000000005</c:v>
                </c:pt>
                <c:pt idx="78">
                  <c:v>599.5</c:v>
                </c:pt>
                <c:pt idx="79">
                  <c:v>598.5</c:v>
                </c:pt>
                <c:pt idx="80">
                  <c:v>598.1</c:v>
                </c:pt>
                <c:pt idx="81">
                  <c:v>601.1</c:v>
                </c:pt>
                <c:pt idx="82">
                  <c:v>612</c:v>
                </c:pt>
                <c:pt idx="83">
                  <c:v>608.20000000000005</c:v>
                </c:pt>
                <c:pt idx="84">
                  <c:v>605</c:v>
                </c:pt>
                <c:pt idx="85">
                  <c:v>606.20000000000005</c:v>
                </c:pt>
                <c:pt idx="86">
                  <c:v>603.1</c:v>
                </c:pt>
                <c:pt idx="87">
                  <c:v>599.70000000000005</c:v>
                </c:pt>
                <c:pt idx="88">
                  <c:v>607.4</c:v>
                </c:pt>
                <c:pt idx="89">
                  <c:v>608.5</c:v>
                </c:pt>
                <c:pt idx="90">
                  <c:v>605.1</c:v>
                </c:pt>
                <c:pt idx="91">
                  <c:v>605.4</c:v>
                </c:pt>
                <c:pt idx="92">
                  <c:v>607.79999999999995</c:v>
                </c:pt>
                <c:pt idx="93">
                  <c:v>609.1</c:v>
                </c:pt>
                <c:pt idx="94">
                  <c:v>610.5</c:v>
                </c:pt>
                <c:pt idx="95">
                  <c:v>612.5</c:v>
                </c:pt>
                <c:pt idx="96">
                  <c:v>612</c:v>
                </c:pt>
                <c:pt idx="97">
                  <c:v>611.20000000000005</c:v>
                </c:pt>
                <c:pt idx="98">
                  <c:v>616.20000000000005</c:v>
                </c:pt>
                <c:pt idx="99">
                  <c:v>611</c:v>
                </c:pt>
                <c:pt idx="100">
                  <c:v>603.70000000000005</c:v>
                </c:pt>
                <c:pt idx="101">
                  <c:v>603.4</c:v>
                </c:pt>
                <c:pt idx="102">
                  <c:v>605.6</c:v>
                </c:pt>
                <c:pt idx="103">
                  <c:v>607.20000000000005</c:v>
                </c:pt>
                <c:pt idx="104">
                  <c:v>608.9</c:v>
                </c:pt>
                <c:pt idx="105">
                  <c:v>608.70000000000005</c:v>
                </c:pt>
                <c:pt idx="106">
                  <c:v>609.1</c:v>
                </c:pt>
                <c:pt idx="107">
                  <c:v>605.29999999999995</c:v>
                </c:pt>
                <c:pt idx="108">
                  <c:v>601.6</c:v>
                </c:pt>
                <c:pt idx="109">
                  <c:v>605.6</c:v>
                </c:pt>
                <c:pt idx="110">
                  <c:v>606.79999999999995</c:v>
                </c:pt>
                <c:pt idx="111">
                  <c:v>606</c:v>
                </c:pt>
                <c:pt idx="112">
                  <c:v>611</c:v>
                </c:pt>
                <c:pt idx="113">
                  <c:v>610.70000000000005</c:v>
                </c:pt>
                <c:pt idx="114">
                  <c:v>603.5</c:v>
                </c:pt>
                <c:pt idx="115">
                  <c:v>602.29999999999995</c:v>
                </c:pt>
                <c:pt idx="116">
                  <c:v>610.29999999999995</c:v>
                </c:pt>
                <c:pt idx="117">
                  <c:v>609.29999999999995</c:v>
                </c:pt>
                <c:pt idx="118">
                  <c:v>607.9</c:v>
                </c:pt>
                <c:pt idx="119">
                  <c:v>606.70000000000005</c:v>
                </c:pt>
                <c:pt idx="120">
                  <c:v>605.70000000000005</c:v>
                </c:pt>
                <c:pt idx="121">
                  <c:v>603.20000000000005</c:v>
                </c:pt>
                <c:pt idx="122">
                  <c:v>601.6</c:v>
                </c:pt>
                <c:pt idx="123">
                  <c:v>605.29999999999995</c:v>
                </c:pt>
                <c:pt idx="124">
                  <c:v>608</c:v>
                </c:pt>
                <c:pt idx="125">
                  <c:v>606.4</c:v>
                </c:pt>
                <c:pt idx="126">
                  <c:v>608.6</c:v>
                </c:pt>
                <c:pt idx="127">
                  <c:v>608.4</c:v>
                </c:pt>
                <c:pt idx="128">
                  <c:v>608</c:v>
                </c:pt>
                <c:pt idx="129">
                  <c:v>608</c:v>
                </c:pt>
                <c:pt idx="130">
                  <c:v>606.29999999999995</c:v>
                </c:pt>
                <c:pt idx="131">
                  <c:v>604.70000000000005</c:v>
                </c:pt>
                <c:pt idx="132">
                  <c:v>603.9</c:v>
                </c:pt>
                <c:pt idx="133">
                  <c:v>603.9</c:v>
                </c:pt>
                <c:pt idx="134">
                  <c:v>604.5</c:v>
                </c:pt>
                <c:pt idx="135">
                  <c:v>601.5</c:v>
                </c:pt>
                <c:pt idx="136">
                  <c:v>598</c:v>
                </c:pt>
                <c:pt idx="137">
                  <c:v>602.5</c:v>
                </c:pt>
                <c:pt idx="138">
                  <c:v>604.20000000000005</c:v>
                </c:pt>
                <c:pt idx="139">
                  <c:v>606</c:v>
                </c:pt>
                <c:pt idx="140">
                  <c:v>605.70000000000005</c:v>
                </c:pt>
                <c:pt idx="141">
                  <c:v>604.5</c:v>
                </c:pt>
                <c:pt idx="142">
                  <c:v>605.20000000000005</c:v>
                </c:pt>
                <c:pt idx="143">
                  <c:v>604.9</c:v>
                </c:pt>
                <c:pt idx="144">
                  <c:v>606.5</c:v>
                </c:pt>
                <c:pt idx="145">
                  <c:v>604.29999999999995</c:v>
                </c:pt>
                <c:pt idx="146">
                  <c:v>608.20000000000005</c:v>
                </c:pt>
                <c:pt idx="147">
                  <c:v>608.20000000000005</c:v>
                </c:pt>
                <c:pt idx="148">
                  <c:v>609</c:v>
                </c:pt>
                <c:pt idx="149">
                  <c:v>608.4</c:v>
                </c:pt>
                <c:pt idx="150">
                  <c:v>607.79999999999995</c:v>
                </c:pt>
                <c:pt idx="151">
                  <c:v>608</c:v>
                </c:pt>
                <c:pt idx="152">
                  <c:v>604.70000000000005</c:v>
                </c:pt>
                <c:pt idx="153">
                  <c:v>602.4</c:v>
                </c:pt>
                <c:pt idx="154">
                  <c:v>602.29999999999995</c:v>
                </c:pt>
                <c:pt idx="155">
                  <c:v>603.4</c:v>
                </c:pt>
                <c:pt idx="156">
                  <c:v>603.29999999999995</c:v>
                </c:pt>
                <c:pt idx="157">
                  <c:v>604.70000000000005</c:v>
                </c:pt>
                <c:pt idx="158">
                  <c:v>604</c:v>
                </c:pt>
                <c:pt idx="159">
                  <c:v>608.1</c:v>
                </c:pt>
                <c:pt idx="160">
                  <c:v>608.5</c:v>
                </c:pt>
                <c:pt idx="161">
                  <c:v>606.1</c:v>
                </c:pt>
                <c:pt idx="162">
                  <c:v>604.70000000000005</c:v>
                </c:pt>
                <c:pt idx="163">
                  <c:v>604.70000000000005</c:v>
                </c:pt>
                <c:pt idx="164">
                  <c:v>606.5</c:v>
                </c:pt>
                <c:pt idx="165">
                  <c:v>603.70000000000005</c:v>
                </c:pt>
                <c:pt idx="166">
                  <c:v>600.4</c:v>
                </c:pt>
                <c:pt idx="167">
                  <c:v>601.4</c:v>
                </c:pt>
                <c:pt idx="168">
                  <c:v>606.4</c:v>
                </c:pt>
                <c:pt idx="169">
                  <c:v>607.70000000000005</c:v>
                </c:pt>
                <c:pt idx="170">
                  <c:v>605.4</c:v>
                </c:pt>
                <c:pt idx="171">
                  <c:v>603.1</c:v>
                </c:pt>
                <c:pt idx="172">
                  <c:v>602.70000000000005</c:v>
                </c:pt>
                <c:pt idx="173">
                  <c:v>606.4</c:v>
                </c:pt>
                <c:pt idx="174">
                  <c:v>605.4</c:v>
                </c:pt>
                <c:pt idx="175">
                  <c:v>602.4</c:v>
                </c:pt>
                <c:pt idx="176">
                  <c:v>603.4</c:v>
                </c:pt>
                <c:pt idx="177">
                  <c:v>606.5</c:v>
                </c:pt>
                <c:pt idx="178">
                  <c:v>606.4</c:v>
                </c:pt>
                <c:pt idx="179">
                  <c:v>607.4</c:v>
                </c:pt>
                <c:pt idx="180">
                  <c:v>608.20000000000005</c:v>
                </c:pt>
                <c:pt idx="181">
                  <c:v>603.29999999999995</c:v>
                </c:pt>
                <c:pt idx="182">
                  <c:v>602.29999999999995</c:v>
                </c:pt>
                <c:pt idx="183">
                  <c:v>604</c:v>
                </c:pt>
                <c:pt idx="184">
                  <c:v>602.29999999999995</c:v>
                </c:pt>
                <c:pt idx="185">
                  <c:v>603.20000000000005</c:v>
                </c:pt>
                <c:pt idx="186">
                  <c:v>603.79999999999995</c:v>
                </c:pt>
                <c:pt idx="187">
                  <c:v>604</c:v>
                </c:pt>
                <c:pt idx="188">
                  <c:v>605.20000000000005</c:v>
                </c:pt>
                <c:pt idx="189">
                  <c:v>605.29999999999995</c:v>
                </c:pt>
                <c:pt idx="190">
                  <c:v>607.29999999999995</c:v>
                </c:pt>
                <c:pt idx="191">
                  <c:v>605.29999999999995</c:v>
                </c:pt>
                <c:pt idx="192">
                  <c:v>604.9</c:v>
                </c:pt>
                <c:pt idx="193">
                  <c:v>605.9</c:v>
                </c:pt>
                <c:pt idx="194">
                  <c:v>605.5</c:v>
                </c:pt>
                <c:pt idx="195">
                  <c:v>606.20000000000005</c:v>
                </c:pt>
                <c:pt idx="196">
                  <c:v>606.29999999999995</c:v>
                </c:pt>
                <c:pt idx="197">
                  <c:v>604.79999999999995</c:v>
                </c:pt>
                <c:pt idx="198">
                  <c:v>604</c:v>
                </c:pt>
                <c:pt idx="199">
                  <c:v>602</c:v>
                </c:pt>
                <c:pt idx="200">
                  <c:v>601.6</c:v>
                </c:pt>
                <c:pt idx="201">
                  <c:v>600.5</c:v>
                </c:pt>
                <c:pt idx="202">
                  <c:v>602.20000000000005</c:v>
                </c:pt>
                <c:pt idx="203">
                  <c:v>602.1</c:v>
                </c:pt>
                <c:pt idx="204">
                  <c:v>602.1</c:v>
                </c:pt>
                <c:pt idx="205">
                  <c:v>599.79999999999995</c:v>
                </c:pt>
                <c:pt idx="206">
                  <c:v>597.4</c:v>
                </c:pt>
                <c:pt idx="207">
                  <c:v>597.4</c:v>
                </c:pt>
                <c:pt idx="208">
                  <c:v>599.4</c:v>
                </c:pt>
                <c:pt idx="209">
                  <c:v>601.29999999999995</c:v>
                </c:pt>
                <c:pt idx="210">
                  <c:v>599.5</c:v>
                </c:pt>
                <c:pt idx="211">
                  <c:v>600.4</c:v>
                </c:pt>
                <c:pt idx="212">
                  <c:v>602.20000000000005</c:v>
                </c:pt>
                <c:pt idx="213">
                  <c:v>600.79999999999995</c:v>
                </c:pt>
                <c:pt idx="214">
                  <c:v>603.4</c:v>
                </c:pt>
                <c:pt idx="215">
                  <c:v>602.5</c:v>
                </c:pt>
                <c:pt idx="216">
                  <c:v>603</c:v>
                </c:pt>
                <c:pt idx="217">
                  <c:v>603.4</c:v>
                </c:pt>
                <c:pt idx="218">
                  <c:v>603.9</c:v>
                </c:pt>
                <c:pt idx="219">
                  <c:v>606.5</c:v>
                </c:pt>
                <c:pt idx="220">
                  <c:v>605.4</c:v>
                </c:pt>
                <c:pt idx="221">
                  <c:v>603.5</c:v>
                </c:pt>
                <c:pt idx="222">
                  <c:v>604.20000000000005</c:v>
                </c:pt>
                <c:pt idx="223">
                  <c:v>601.4</c:v>
                </c:pt>
                <c:pt idx="224">
                  <c:v>599.4</c:v>
                </c:pt>
                <c:pt idx="225">
                  <c:v>601.4</c:v>
                </c:pt>
                <c:pt idx="226">
                  <c:v>598.29999999999995</c:v>
                </c:pt>
                <c:pt idx="227">
                  <c:v>599.4</c:v>
                </c:pt>
                <c:pt idx="228">
                  <c:v>600.9</c:v>
                </c:pt>
                <c:pt idx="229">
                  <c:v>604.4</c:v>
                </c:pt>
                <c:pt idx="230">
                  <c:v>605.5</c:v>
                </c:pt>
                <c:pt idx="231">
                  <c:v>605.5</c:v>
                </c:pt>
                <c:pt idx="232">
                  <c:v>602.29999999999995</c:v>
                </c:pt>
                <c:pt idx="233">
                  <c:v>601.4</c:v>
                </c:pt>
                <c:pt idx="234">
                  <c:v>603.1</c:v>
                </c:pt>
                <c:pt idx="235">
                  <c:v>603.6</c:v>
                </c:pt>
                <c:pt idx="236">
                  <c:v>604.79999999999995</c:v>
                </c:pt>
                <c:pt idx="237">
                  <c:v>607.5</c:v>
                </c:pt>
                <c:pt idx="238">
                  <c:v>608.4</c:v>
                </c:pt>
                <c:pt idx="239">
                  <c:v>608.79999999999995</c:v>
                </c:pt>
                <c:pt idx="240">
                  <c:v>608</c:v>
                </c:pt>
                <c:pt idx="241">
                  <c:v>608.4</c:v>
                </c:pt>
                <c:pt idx="242">
                  <c:v>609.5</c:v>
                </c:pt>
                <c:pt idx="243">
                  <c:v>608.79999999999995</c:v>
                </c:pt>
                <c:pt idx="244">
                  <c:v>607.9</c:v>
                </c:pt>
                <c:pt idx="245">
                  <c:v>604</c:v>
                </c:pt>
                <c:pt idx="246">
                  <c:v>603.20000000000005</c:v>
                </c:pt>
                <c:pt idx="247">
                  <c:v>606</c:v>
                </c:pt>
                <c:pt idx="248">
                  <c:v>604.20000000000005</c:v>
                </c:pt>
                <c:pt idx="249">
                  <c:v>607.9</c:v>
                </c:pt>
                <c:pt idx="250">
                  <c:v>608.70000000000005</c:v>
                </c:pt>
                <c:pt idx="251">
                  <c:v>607.70000000000005</c:v>
                </c:pt>
                <c:pt idx="252">
                  <c:v>605.70000000000005</c:v>
                </c:pt>
                <c:pt idx="253">
                  <c:v>604.70000000000005</c:v>
                </c:pt>
                <c:pt idx="254">
                  <c:v>604.9</c:v>
                </c:pt>
                <c:pt idx="255">
                  <c:v>604.6</c:v>
                </c:pt>
                <c:pt idx="256">
                  <c:v>604.79999999999995</c:v>
                </c:pt>
                <c:pt idx="257">
                  <c:v>605.6</c:v>
                </c:pt>
                <c:pt idx="258">
                  <c:v>606.6</c:v>
                </c:pt>
                <c:pt idx="259">
                  <c:v>606.6</c:v>
                </c:pt>
                <c:pt idx="260">
                  <c:v>605.4</c:v>
                </c:pt>
                <c:pt idx="261">
                  <c:v>604.70000000000005</c:v>
                </c:pt>
                <c:pt idx="262">
                  <c:v>605.6</c:v>
                </c:pt>
                <c:pt idx="263">
                  <c:v>604</c:v>
                </c:pt>
                <c:pt idx="264">
                  <c:v>604</c:v>
                </c:pt>
                <c:pt idx="265">
                  <c:v>607.6</c:v>
                </c:pt>
                <c:pt idx="266">
                  <c:v>609.9</c:v>
                </c:pt>
                <c:pt idx="267">
                  <c:v>609.9</c:v>
                </c:pt>
                <c:pt idx="268">
                  <c:v>609.5</c:v>
                </c:pt>
                <c:pt idx="269">
                  <c:v>609.9</c:v>
                </c:pt>
                <c:pt idx="270">
                  <c:v>610.5</c:v>
                </c:pt>
                <c:pt idx="271">
                  <c:v>610.5</c:v>
                </c:pt>
                <c:pt idx="272">
                  <c:v>610.70000000000005</c:v>
                </c:pt>
                <c:pt idx="273">
                  <c:v>608.70000000000005</c:v>
                </c:pt>
                <c:pt idx="274">
                  <c:v>606.5</c:v>
                </c:pt>
                <c:pt idx="275">
                  <c:v>612.1</c:v>
                </c:pt>
                <c:pt idx="276">
                  <c:v>613.70000000000005</c:v>
                </c:pt>
                <c:pt idx="277">
                  <c:v>609.70000000000005</c:v>
                </c:pt>
                <c:pt idx="278">
                  <c:v>613.79999999999995</c:v>
                </c:pt>
                <c:pt idx="279">
                  <c:v>618</c:v>
                </c:pt>
                <c:pt idx="280">
                  <c:v>614.1</c:v>
                </c:pt>
                <c:pt idx="281">
                  <c:v>613.20000000000005</c:v>
                </c:pt>
                <c:pt idx="282">
                  <c:v>610</c:v>
                </c:pt>
                <c:pt idx="283">
                  <c:v>605.20000000000005</c:v>
                </c:pt>
                <c:pt idx="284">
                  <c:v>604.1</c:v>
                </c:pt>
                <c:pt idx="285">
                  <c:v>612.29999999999995</c:v>
                </c:pt>
                <c:pt idx="286">
                  <c:v>609.9</c:v>
                </c:pt>
                <c:pt idx="287">
                  <c:v>602.29999999999995</c:v>
                </c:pt>
                <c:pt idx="288">
                  <c:v>605.4</c:v>
                </c:pt>
                <c:pt idx="289">
                  <c:v>607.20000000000005</c:v>
                </c:pt>
                <c:pt idx="290">
                  <c:v>612.79999999999995</c:v>
                </c:pt>
                <c:pt idx="291">
                  <c:v>613.1</c:v>
                </c:pt>
                <c:pt idx="292">
                  <c:v>614.9</c:v>
                </c:pt>
                <c:pt idx="293">
                  <c:v>614.4</c:v>
                </c:pt>
                <c:pt idx="294">
                  <c:v>609.20000000000005</c:v>
                </c:pt>
                <c:pt idx="295">
                  <c:v>608</c:v>
                </c:pt>
                <c:pt idx="296">
                  <c:v>607.29999999999995</c:v>
                </c:pt>
                <c:pt idx="297">
                  <c:v>607.9</c:v>
                </c:pt>
                <c:pt idx="298">
                  <c:v>607.6</c:v>
                </c:pt>
                <c:pt idx="299">
                  <c:v>604.5</c:v>
                </c:pt>
                <c:pt idx="300">
                  <c:v>610.6</c:v>
                </c:pt>
                <c:pt idx="301">
                  <c:v>611.20000000000005</c:v>
                </c:pt>
                <c:pt idx="302">
                  <c:v>612.29999999999995</c:v>
                </c:pt>
                <c:pt idx="303">
                  <c:v>606.79999999999995</c:v>
                </c:pt>
                <c:pt idx="304">
                  <c:v>603.20000000000005</c:v>
                </c:pt>
                <c:pt idx="305">
                  <c:v>606.70000000000005</c:v>
                </c:pt>
                <c:pt idx="306">
                  <c:v>612.9</c:v>
                </c:pt>
                <c:pt idx="307">
                  <c:v>612.5</c:v>
                </c:pt>
                <c:pt idx="308">
                  <c:v>609.4</c:v>
                </c:pt>
                <c:pt idx="309">
                  <c:v>610.5</c:v>
                </c:pt>
                <c:pt idx="310">
                  <c:v>607.9</c:v>
                </c:pt>
                <c:pt idx="311">
                  <c:v>608.1</c:v>
                </c:pt>
                <c:pt idx="312">
                  <c:v>608.1</c:v>
                </c:pt>
                <c:pt idx="313">
                  <c:v>602.5</c:v>
                </c:pt>
                <c:pt idx="314">
                  <c:v>610.6</c:v>
                </c:pt>
                <c:pt idx="315">
                  <c:v>611</c:v>
                </c:pt>
                <c:pt idx="316">
                  <c:v>600.70000000000005</c:v>
                </c:pt>
                <c:pt idx="317">
                  <c:v>609.5</c:v>
                </c:pt>
                <c:pt idx="318">
                  <c:v>600.29999999999995</c:v>
                </c:pt>
                <c:pt idx="319">
                  <c:v>609.70000000000005</c:v>
                </c:pt>
                <c:pt idx="320">
                  <c:v>606.4</c:v>
                </c:pt>
                <c:pt idx="321">
                  <c:v>603.70000000000005</c:v>
                </c:pt>
                <c:pt idx="322">
                  <c:v>602.87</c:v>
                </c:pt>
                <c:pt idx="323">
                  <c:v>600.4</c:v>
                </c:pt>
                <c:pt idx="324">
                  <c:v>600.70000000000005</c:v>
                </c:pt>
                <c:pt idx="325">
                  <c:v>604.70000000000005</c:v>
                </c:pt>
                <c:pt idx="326">
                  <c:v>605</c:v>
                </c:pt>
                <c:pt idx="327">
                  <c:v>604.5</c:v>
                </c:pt>
                <c:pt idx="328">
                  <c:v>600.6</c:v>
                </c:pt>
                <c:pt idx="329">
                  <c:v>604.79999999999995</c:v>
                </c:pt>
                <c:pt idx="330">
                  <c:v>598.9</c:v>
                </c:pt>
                <c:pt idx="331">
                  <c:v>601</c:v>
                </c:pt>
                <c:pt idx="332">
                  <c:v>613</c:v>
                </c:pt>
                <c:pt idx="333">
                  <c:v>614.6</c:v>
                </c:pt>
                <c:pt idx="334">
                  <c:v>616</c:v>
                </c:pt>
                <c:pt idx="335">
                  <c:v>615.4</c:v>
                </c:pt>
                <c:pt idx="336">
                  <c:v>616.6</c:v>
                </c:pt>
                <c:pt idx="337">
                  <c:v>613.5</c:v>
                </c:pt>
                <c:pt idx="338">
                  <c:v>611.1</c:v>
                </c:pt>
                <c:pt idx="339">
                  <c:v>607</c:v>
                </c:pt>
                <c:pt idx="340">
                  <c:v>610.29999999999995</c:v>
                </c:pt>
                <c:pt idx="341">
                  <c:v>605.29999999999995</c:v>
                </c:pt>
                <c:pt idx="342">
                  <c:v>608.1</c:v>
                </c:pt>
                <c:pt idx="343">
                  <c:v>611.5</c:v>
                </c:pt>
                <c:pt idx="344">
                  <c:v>600.29999999999995</c:v>
                </c:pt>
                <c:pt idx="345">
                  <c:v>604.79999999999995</c:v>
                </c:pt>
                <c:pt idx="346">
                  <c:v>601.1</c:v>
                </c:pt>
                <c:pt idx="347">
                  <c:v>591.1</c:v>
                </c:pt>
                <c:pt idx="348">
                  <c:v>597.29999999999995</c:v>
                </c:pt>
                <c:pt idx="349">
                  <c:v>607.79999999999995</c:v>
                </c:pt>
                <c:pt idx="350">
                  <c:v>612.9</c:v>
                </c:pt>
                <c:pt idx="351">
                  <c:v>618.20000000000005</c:v>
                </c:pt>
                <c:pt idx="352">
                  <c:v>613.5</c:v>
                </c:pt>
                <c:pt idx="353">
                  <c:v>611.1</c:v>
                </c:pt>
                <c:pt idx="354">
                  <c:v>613.29999999999995</c:v>
                </c:pt>
                <c:pt idx="355">
                  <c:v>609.4</c:v>
                </c:pt>
                <c:pt idx="356">
                  <c:v>611.29999999999995</c:v>
                </c:pt>
                <c:pt idx="357">
                  <c:v>607.70000000000005</c:v>
                </c:pt>
                <c:pt idx="358">
                  <c:v>607.6</c:v>
                </c:pt>
                <c:pt idx="359">
                  <c:v>610.6</c:v>
                </c:pt>
                <c:pt idx="360">
                  <c:v>612.29999999999995</c:v>
                </c:pt>
                <c:pt idx="361">
                  <c:v>601.1</c:v>
                </c:pt>
                <c:pt idx="362">
                  <c:v>593.1</c:v>
                </c:pt>
                <c:pt idx="363">
                  <c:v>602.79999999999995</c:v>
                </c:pt>
                <c:pt idx="364">
                  <c:v>599.79999999999995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Dniestrovsky!$P$2</c:f>
              <c:strCache>
                <c:ptCount val="1"/>
                <c:pt idx="0">
                  <c:v>Barometre 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Dniestrovsky!$P$368:$P$732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6"/>
          <c:order val="6"/>
          <c:tx>
            <c:strRef>
              <c:f>Dniestrovsky!$Q$2</c:f>
              <c:strCache>
                <c:ptCount val="1"/>
                <c:pt idx="0">
                  <c:v>Barometre 10pm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Dniestrovsky!$B$368:$B$732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Dniestrovsky!$Q$368:$Q$732</c:f>
              <c:numCache>
                <c:formatCode>#,##0.0</c:formatCode>
                <c:ptCount val="365"/>
                <c:pt idx="0">
                  <c:v>613.6</c:v>
                </c:pt>
                <c:pt idx="1">
                  <c:v>613.29999999999995</c:v>
                </c:pt>
                <c:pt idx="2">
                  <c:v>613.5</c:v>
                </c:pt>
                <c:pt idx="3">
                  <c:v>613.1</c:v>
                </c:pt>
                <c:pt idx="4">
                  <c:v>614</c:v>
                </c:pt>
                <c:pt idx="5">
                  <c:v>614.79999999999995</c:v>
                </c:pt>
                <c:pt idx="6">
                  <c:v>611.70000000000005</c:v>
                </c:pt>
                <c:pt idx="7">
                  <c:v>605.4</c:v>
                </c:pt>
                <c:pt idx="8">
                  <c:v>603.4</c:v>
                </c:pt>
                <c:pt idx="9">
                  <c:v>597</c:v>
                </c:pt>
                <c:pt idx="10">
                  <c:v>600.9</c:v>
                </c:pt>
                <c:pt idx="11">
                  <c:v>607.9</c:v>
                </c:pt>
                <c:pt idx="12">
                  <c:v>603</c:v>
                </c:pt>
                <c:pt idx="13">
                  <c:v>609.29999999999995</c:v>
                </c:pt>
                <c:pt idx="14">
                  <c:v>613.79999999999995</c:v>
                </c:pt>
                <c:pt idx="15">
                  <c:v>614</c:v>
                </c:pt>
                <c:pt idx="16">
                  <c:v>608.6</c:v>
                </c:pt>
                <c:pt idx="17">
                  <c:v>608.70000000000005</c:v>
                </c:pt>
                <c:pt idx="18">
                  <c:v>612</c:v>
                </c:pt>
                <c:pt idx="19">
                  <c:v>611.9</c:v>
                </c:pt>
                <c:pt idx="20">
                  <c:v>611.4</c:v>
                </c:pt>
                <c:pt idx="21">
                  <c:v>614.9</c:v>
                </c:pt>
                <c:pt idx="22">
                  <c:v>608.1</c:v>
                </c:pt>
                <c:pt idx="23">
                  <c:v>608.5</c:v>
                </c:pt>
                <c:pt idx="24">
                  <c:v>610.4</c:v>
                </c:pt>
                <c:pt idx="25">
                  <c:v>615</c:v>
                </c:pt>
                <c:pt idx="26">
                  <c:v>612.9</c:v>
                </c:pt>
                <c:pt idx="27">
                  <c:v>613.20000000000005</c:v>
                </c:pt>
                <c:pt idx="28">
                  <c:v>608.29999999999995</c:v>
                </c:pt>
                <c:pt idx="29">
                  <c:v>605.20000000000005</c:v>
                </c:pt>
                <c:pt idx="30">
                  <c:v>610.20000000000005</c:v>
                </c:pt>
                <c:pt idx="31">
                  <c:v>610.4</c:v>
                </c:pt>
                <c:pt idx="32">
                  <c:v>606.4</c:v>
                </c:pt>
                <c:pt idx="33">
                  <c:v>608.29999999999995</c:v>
                </c:pt>
                <c:pt idx="34">
                  <c:v>604</c:v>
                </c:pt>
                <c:pt idx="35">
                  <c:v>606</c:v>
                </c:pt>
                <c:pt idx="36">
                  <c:v>603.6</c:v>
                </c:pt>
                <c:pt idx="37">
                  <c:v>601</c:v>
                </c:pt>
                <c:pt idx="38">
                  <c:v>601.6</c:v>
                </c:pt>
                <c:pt idx="39">
                  <c:v>606</c:v>
                </c:pt>
                <c:pt idx="40">
                  <c:v>609</c:v>
                </c:pt>
                <c:pt idx="41">
                  <c:v>603.29999999999995</c:v>
                </c:pt>
                <c:pt idx="42">
                  <c:v>600.9</c:v>
                </c:pt>
                <c:pt idx="43">
                  <c:v>599.79999999999995</c:v>
                </c:pt>
                <c:pt idx="44">
                  <c:v>601.1</c:v>
                </c:pt>
                <c:pt idx="45">
                  <c:v>606.6</c:v>
                </c:pt>
                <c:pt idx="46">
                  <c:v>608</c:v>
                </c:pt>
                <c:pt idx="47">
                  <c:v>612</c:v>
                </c:pt>
                <c:pt idx="48">
                  <c:v>614.6</c:v>
                </c:pt>
                <c:pt idx="49">
                  <c:v>609.1</c:v>
                </c:pt>
                <c:pt idx="50">
                  <c:v>604</c:v>
                </c:pt>
                <c:pt idx="51">
                  <c:v>614.29999999999995</c:v>
                </c:pt>
                <c:pt idx="52">
                  <c:v>611.20000000000005</c:v>
                </c:pt>
                <c:pt idx="53">
                  <c:v>607.79999999999995</c:v>
                </c:pt>
                <c:pt idx="54">
                  <c:v>608.9</c:v>
                </c:pt>
                <c:pt idx="55">
                  <c:v>607.1</c:v>
                </c:pt>
                <c:pt idx="56">
                  <c:v>607</c:v>
                </c:pt>
                <c:pt idx="57">
                  <c:v>608</c:v>
                </c:pt>
                <c:pt idx="58">
                  <c:v>609.1</c:v>
                </c:pt>
                <c:pt idx="59">
                  <c:v>605.20000000000005</c:v>
                </c:pt>
                <c:pt idx="60">
                  <c:v>601</c:v>
                </c:pt>
                <c:pt idx="61">
                  <c:v>595.79999999999995</c:v>
                </c:pt>
                <c:pt idx="62">
                  <c:v>603.20000000000005</c:v>
                </c:pt>
                <c:pt idx="63">
                  <c:v>607.5</c:v>
                </c:pt>
                <c:pt idx="64">
                  <c:v>602.29999999999995</c:v>
                </c:pt>
                <c:pt idx="65">
                  <c:v>596.9</c:v>
                </c:pt>
                <c:pt idx="66">
                  <c:v>594.9</c:v>
                </c:pt>
                <c:pt idx="67">
                  <c:v>599.29999999999995</c:v>
                </c:pt>
                <c:pt idx="68">
                  <c:v>606.29999999999995</c:v>
                </c:pt>
                <c:pt idx="69">
                  <c:v>602.1</c:v>
                </c:pt>
                <c:pt idx="70">
                  <c:v>600.29999999999995</c:v>
                </c:pt>
                <c:pt idx="71">
                  <c:v>603.5</c:v>
                </c:pt>
                <c:pt idx="72">
                  <c:v>600</c:v>
                </c:pt>
                <c:pt idx="73">
                  <c:v>594.4</c:v>
                </c:pt>
                <c:pt idx="74">
                  <c:v>598.20000000000005</c:v>
                </c:pt>
                <c:pt idx="75">
                  <c:v>602.1</c:v>
                </c:pt>
                <c:pt idx="76">
                  <c:v>603.4</c:v>
                </c:pt>
                <c:pt idx="77">
                  <c:v>599.4</c:v>
                </c:pt>
                <c:pt idx="78">
                  <c:v>598.5</c:v>
                </c:pt>
                <c:pt idx="79">
                  <c:v>598.6</c:v>
                </c:pt>
                <c:pt idx="80">
                  <c:v>598.20000000000005</c:v>
                </c:pt>
                <c:pt idx="81">
                  <c:v>602.1</c:v>
                </c:pt>
                <c:pt idx="82">
                  <c:v>610</c:v>
                </c:pt>
                <c:pt idx="83">
                  <c:v>606.79999999999995</c:v>
                </c:pt>
                <c:pt idx="84">
                  <c:v>605.5</c:v>
                </c:pt>
                <c:pt idx="85">
                  <c:v>605.6</c:v>
                </c:pt>
                <c:pt idx="86">
                  <c:v>602.9</c:v>
                </c:pt>
                <c:pt idx="87">
                  <c:v>601</c:v>
                </c:pt>
                <c:pt idx="88">
                  <c:v>607.5</c:v>
                </c:pt>
                <c:pt idx="89">
                  <c:v>607.79999999999995</c:v>
                </c:pt>
                <c:pt idx="90">
                  <c:v>605.20000000000005</c:v>
                </c:pt>
                <c:pt idx="91">
                  <c:v>606.20000000000005</c:v>
                </c:pt>
                <c:pt idx="92">
                  <c:v>608.70000000000005</c:v>
                </c:pt>
                <c:pt idx="93">
                  <c:v>609.5</c:v>
                </c:pt>
                <c:pt idx="94">
                  <c:v>611.9</c:v>
                </c:pt>
                <c:pt idx="95">
                  <c:v>612.5</c:v>
                </c:pt>
                <c:pt idx="96">
                  <c:v>611.70000000000005</c:v>
                </c:pt>
                <c:pt idx="97">
                  <c:v>611.70000000000005</c:v>
                </c:pt>
                <c:pt idx="98">
                  <c:v>615.79999999999995</c:v>
                </c:pt>
                <c:pt idx="99">
                  <c:v>609</c:v>
                </c:pt>
                <c:pt idx="100">
                  <c:v>602.4</c:v>
                </c:pt>
                <c:pt idx="101">
                  <c:v>604.6</c:v>
                </c:pt>
                <c:pt idx="102">
                  <c:v>606.20000000000005</c:v>
                </c:pt>
                <c:pt idx="103">
                  <c:v>607.79999999999995</c:v>
                </c:pt>
                <c:pt idx="104">
                  <c:v>608.1</c:v>
                </c:pt>
                <c:pt idx="105">
                  <c:v>608.1</c:v>
                </c:pt>
                <c:pt idx="106">
                  <c:v>608.1</c:v>
                </c:pt>
                <c:pt idx="107">
                  <c:v>604.79999999999995</c:v>
                </c:pt>
                <c:pt idx="108">
                  <c:v>601.70000000000005</c:v>
                </c:pt>
                <c:pt idx="109">
                  <c:v>607.79999999999995</c:v>
                </c:pt>
                <c:pt idx="110">
                  <c:v>606.20000000000005</c:v>
                </c:pt>
                <c:pt idx="111">
                  <c:v>607.5</c:v>
                </c:pt>
                <c:pt idx="112">
                  <c:v>611.20000000000005</c:v>
                </c:pt>
                <c:pt idx="113">
                  <c:v>608.70000000000005</c:v>
                </c:pt>
                <c:pt idx="114">
                  <c:v>602.29999999999995</c:v>
                </c:pt>
                <c:pt idx="115">
                  <c:v>604.70000000000005</c:v>
                </c:pt>
                <c:pt idx="116">
                  <c:v>610.1</c:v>
                </c:pt>
                <c:pt idx="117">
                  <c:v>608.29999999999995</c:v>
                </c:pt>
                <c:pt idx="118">
                  <c:v>607.1</c:v>
                </c:pt>
                <c:pt idx="119">
                  <c:v>605.70000000000005</c:v>
                </c:pt>
                <c:pt idx="120">
                  <c:v>605.20000000000005</c:v>
                </c:pt>
                <c:pt idx="121">
                  <c:v>602.20000000000005</c:v>
                </c:pt>
                <c:pt idx="122">
                  <c:v>601.70000000000005</c:v>
                </c:pt>
                <c:pt idx="123">
                  <c:v>606.70000000000005</c:v>
                </c:pt>
                <c:pt idx="124">
                  <c:v>607.4</c:v>
                </c:pt>
                <c:pt idx="125">
                  <c:v>607.1</c:v>
                </c:pt>
                <c:pt idx="126">
                  <c:v>608.4</c:v>
                </c:pt>
                <c:pt idx="127">
                  <c:v>608</c:v>
                </c:pt>
                <c:pt idx="128">
                  <c:v>607.6</c:v>
                </c:pt>
                <c:pt idx="129">
                  <c:v>607.6</c:v>
                </c:pt>
                <c:pt idx="130">
                  <c:v>605.1</c:v>
                </c:pt>
                <c:pt idx="131">
                  <c:v>604.29999999999995</c:v>
                </c:pt>
                <c:pt idx="132">
                  <c:v>603.1</c:v>
                </c:pt>
                <c:pt idx="133">
                  <c:v>603.9</c:v>
                </c:pt>
                <c:pt idx="134">
                  <c:v>603.5</c:v>
                </c:pt>
                <c:pt idx="135">
                  <c:v>600.29999999999995</c:v>
                </c:pt>
                <c:pt idx="136">
                  <c:v>600</c:v>
                </c:pt>
                <c:pt idx="137">
                  <c:v>603.70000000000005</c:v>
                </c:pt>
                <c:pt idx="138">
                  <c:v>604.9</c:v>
                </c:pt>
                <c:pt idx="139">
                  <c:v>606.20000000000005</c:v>
                </c:pt>
                <c:pt idx="140">
                  <c:v>605.4</c:v>
                </c:pt>
                <c:pt idx="141">
                  <c:v>604.6</c:v>
                </c:pt>
                <c:pt idx="142">
                  <c:v>605.1</c:v>
                </c:pt>
                <c:pt idx="143">
                  <c:v>605.29999999999995</c:v>
                </c:pt>
                <c:pt idx="144">
                  <c:v>605.1</c:v>
                </c:pt>
                <c:pt idx="145">
                  <c:v>605.4</c:v>
                </c:pt>
                <c:pt idx="146">
                  <c:v>608.4</c:v>
                </c:pt>
                <c:pt idx="147">
                  <c:v>609.1</c:v>
                </c:pt>
                <c:pt idx="148">
                  <c:v>608.9</c:v>
                </c:pt>
                <c:pt idx="149">
                  <c:v>608.20000000000005</c:v>
                </c:pt>
                <c:pt idx="150">
                  <c:v>607.79999999999995</c:v>
                </c:pt>
                <c:pt idx="151">
                  <c:v>606.5</c:v>
                </c:pt>
                <c:pt idx="152">
                  <c:v>604</c:v>
                </c:pt>
                <c:pt idx="153">
                  <c:v>602.20000000000005</c:v>
                </c:pt>
                <c:pt idx="154">
                  <c:v>603.1</c:v>
                </c:pt>
                <c:pt idx="155">
                  <c:v>603.4</c:v>
                </c:pt>
                <c:pt idx="156">
                  <c:v>604.29999999999995</c:v>
                </c:pt>
                <c:pt idx="157">
                  <c:v>603.70000000000005</c:v>
                </c:pt>
                <c:pt idx="158">
                  <c:v>607.5</c:v>
                </c:pt>
                <c:pt idx="159">
                  <c:v>608.4</c:v>
                </c:pt>
                <c:pt idx="160">
                  <c:v>608</c:v>
                </c:pt>
                <c:pt idx="161">
                  <c:v>605.5</c:v>
                </c:pt>
                <c:pt idx="162">
                  <c:v>604.1</c:v>
                </c:pt>
                <c:pt idx="163">
                  <c:v>604.9</c:v>
                </c:pt>
                <c:pt idx="164">
                  <c:v>605.9</c:v>
                </c:pt>
                <c:pt idx="165">
                  <c:v>603.70000000000005</c:v>
                </c:pt>
                <c:pt idx="166">
                  <c:v>599.4</c:v>
                </c:pt>
                <c:pt idx="167">
                  <c:v>605.79999999999995</c:v>
                </c:pt>
                <c:pt idx="168">
                  <c:v>606</c:v>
                </c:pt>
                <c:pt idx="169">
                  <c:v>605.79999999999995</c:v>
                </c:pt>
                <c:pt idx="170">
                  <c:v>604.70000000000005</c:v>
                </c:pt>
                <c:pt idx="171">
                  <c:v>602.20000000000005</c:v>
                </c:pt>
                <c:pt idx="172">
                  <c:v>603.4</c:v>
                </c:pt>
                <c:pt idx="173">
                  <c:v>606.4</c:v>
                </c:pt>
                <c:pt idx="174">
                  <c:v>604.6</c:v>
                </c:pt>
                <c:pt idx="175">
                  <c:v>602.5</c:v>
                </c:pt>
                <c:pt idx="176">
                  <c:v>604.29999999999995</c:v>
                </c:pt>
                <c:pt idx="177">
                  <c:v>606.29999999999995</c:v>
                </c:pt>
                <c:pt idx="178">
                  <c:v>607.6</c:v>
                </c:pt>
                <c:pt idx="179">
                  <c:v>607.6</c:v>
                </c:pt>
                <c:pt idx="180">
                  <c:v>605.79999999999995</c:v>
                </c:pt>
                <c:pt idx="181">
                  <c:v>602</c:v>
                </c:pt>
                <c:pt idx="182">
                  <c:v>602.5</c:v>
                </c:pt>
                <c:pt idx="183">
                  <c:v>603.9</c:v>
                </c:pt>
                <c:pt idx="184">
                  <c:v>601.4</c:v>
                </c:pt>
                <c:pt idx="185">
                  <c:v>603.6</c:v>
                </c:pt>
                <c:pt idx="186">
                  <c:v>603.6</c:v>
                </c:pt>
                <c:pt idx="187">
                  <c:v>605.1</c:v>
                </c:pt>
                <c:pt idx="188">
                  <c:v>604.5</c:v>
                </c:pt>
                <c:pt idx="189">
                  <c:v>606.20000000000005</c:v>
                </c:pt>
                <c:pt idx="190">
                  <c:v>607.29999999999995</c:v>
                </c:pt>
                <c:pt idx="191">
                  <c:v>605.29999999999995</c:v>
                </c:pt>
                <c:pt idx="192">
                  <c:v>604.79999999999995</c:v>
                </c:pt>
                <c:pt idx="193">
                  <c:v>605.9</c:v>
                </c:pt>
                <c:pt idx="194">
                  <c:v>605.5</c:v>
                </c:pt>
                <c:pt idx="195">
                  <c:v>606.1</c:v>
                </c:pt>
                <c:pt idx="196">
                  <c:v>605.70000000000005</c:v>
                </c:pt>
                <c:pt idx="197">
                  <c:v>604</c:v>
                </c:pt>
                <c:pt idx="198">
                  <c:v>603.6</c:v>
                </c:pt>
                <c:pt idx="199">
                  <c:v>602</c:v>
                </c:pt>
                <c:pt idx="200">
                  <c:v>600.6</c:v>
                </c:pt>
                <c:pt idx="201">
                  <c:v>601.4</c:v>
                </c:pt>
                <c:pt idx="202">
                  <c:v>602.20000000000005</c:v>
                </c:pt>
                <c:pt idx="203">
                  <c:v>602.6</c:v>
                </c:pt>
                <c:pt idx="204">
                  <c:v>601.6</c:v>
                </c:pt>
                <c:pt idx="205">
                  <c:v>599.20000000000005</c:v>
                </c:pt>
                <c:pt idx="206">
                  <c:v>597</c:v>
                </c:pt>
                <c:pt idx="207">
                  <c:v>598.4</c:v>
                </c:pt>
                <c:pt idx="208">
                  <c:v>600.4</c:v>
                </c:pt>
                <c:pt idx="209">
                  <c:v>601.4</c:v>
                </c:pt>
                <c:pt idx="210">
                  <c:v>598.9</c:v>
                </c:pt>
                <c:pt idx="211">
                  <c:v>602.4</c:v>
                </c:pt>
                <c:pt idx="212">
                  <c:v>600.5</c:v>
                </c:pt>
                <c:pt idx="213">
                  <c:v>603.4</c:v>
                </c:pt>
                <c:pt idx="214">
                  <c:v>603.5</c:v>
                </c:pt>
                <c:pt idx="215">
                  <c:v>602.1</c:v>
                </c:pt>
                <c:pt idx="216">
                  <c:v>603</c:v>
                </c:pt>
                <c:pt idx="217">
                  <c:v>603.1</c:v>
                </c:pt>
                <c:pt idx="218">
                  <c:v>604.5</c:v>
                </c:pt>
                <c:pt idx="219">
                  <c:v>606.5</c:v>
                </c:pt>
                <c:pt idx="220">
                  <c:v>604.5</c:v>
                </c:pt>
                <c:pt idx="221">
                  <c:v>603.9</c:v>
                </c:pt>
                <c:pt idx="222">
                  <c:v>603.4</c:v>
                </c:pt>
                <c:pt idx="223">
                  <c:v>599</c:v>
                </c:pt>
                <c:pt idx="224">
                  <c:v>600.4</c:v>
                </c:pt>
                <c:pt idx="225">
                  <c:v>601.20000000000005</c:v>
                </c:pt>
                <c:pt idx="226">
                  <c:v>598</c:v>
                </c:pt>
                <c:pt idx="227">
                  <c:v>599.5</c:v>
                </c:pt>
                <c:pt idx="228">
                  <c:v>602.79999999999995</c:v>
                </c:pt>
                <c:pt idx="229">
                  <c:v>604.6</c:v>
                </c:pt>
                <c:pt idx="230">
                  <c:v>605.5</c:v>
                </c:pt>
                <c:pt idx="231">
                  <c:v>604.5</c:v>
                </c:pt>
                <c:pt idx="232">
                  <c:v>602.5</c:v>
                </c:pt>
                <c:pt idx="233">
                  <c:v>601.5</c:v>
                </c:pt>
                <c:pt idx="234">
                  <c:v>602.9</c:v>
                </c:pt>
                <c:pt idx="235">
                  <c:v>604.6</c:v>
                </c:pt>
                <c:pt idx="236">
                  <c:v>605.6</c:v>
                </c:pt>
                <c:pt idx="237">
                  <c:v>608</c:v>
                </c:pt>
                <c:pt idx="238">
                  <c:v>608.79999999999995</c:v>
                </c:pt>
                <c:pt idx="239">
                  <c:v>608.4</c:v>
                </c:pt>
                <c:pt idx="240">
                  <c:v>607.79999999999995</c:v>
                </c:pt>
                <c:pt idx="241">
                  <c:v>608.6</c:v>
                </c:pt>
                <c:pt idx="242">
                  <c:v>609</c:v>
                </c:pt>
                <c:pt idx="243">
                  <c:v>608.79999999999995</c:v>
                </c:pt>
                <c:pt idx="244">
                  <c:v>607.5</c:v>
                </c:pt>
                <c:pt idx="245">
                  <c:v>602.79999999999995</c:v>
                </c:pt>
                <c:pt idx="246">
                  <c:v>604.70000000000005</c:v>
                </c:pt>
                <c:pt idx="247">
                  <c:v>605.70000000000005</c:v>
                </c:pt>
                <c:pt idx="248">
                  <c:v>604.29999999999995</c:v>
                </c:pt>
                <c:pt idx="249">
                  <c:v>608.5</c:v>
                </c:pt>
                <c:pt idx="250">
                  <c:v>608.70000000000005</c:v>
                </c:pt>
                <c:pt idx="251">
                  <c:v>607.79999999999995</c:v>
                </c:pt>
                <c:pt idx="252">
                  <c:v>605.4</c:v>
                </c:pt>
                <c:pt idx="253">
                  <c:v>603.70000000000005</c:v>
                </c:pt>
                <c:pt idx="254">
                  <c:v>604.5</c:v>
                </c:pt>
                <c:pt idx="255">
                  <c:v>603.9</c:v>
                </c:pt>
                <c:pt idx="256">
                  <c:v>604.79999999999995</c:v>
                </c:pt>
                <c:pt idx="257">
                  <c:v>605.6</c:v>
                </c:pt>
                <c:pt idx="258">
                  <c:v>606.6</c:v>
                </c:pt>
                <c:pt idx="259">
                  <c:v>605.4</c:v>
                </c:pt>
                <c:pt idx="260">
                  <c:v>604.70000000000005</c:v>
                </c:pt>
                <c:pt idx="261">
                  <c:v>605.70000000000005</c:v>
                </c:pt>
                <c:pt idx="262">
                  <c:v>605.4</c:v>
                </c:pt>
                <c:pt idx="263">
                  <c:v>603.20000000000005</c:v>
                </c:pt>
                <c:pt idx="264">
                  <c:v>605.5</c:v>
                </c:pt>
                <c:pt idx="265">
                  <c:v>609.70000000000005</c:v>
                </c:pt>
                <c:pt idx="266">
                  <c:v>610</c:v>
                </c:pt>
                <c:pt idx="267">
                  <c:v>609.5</c:v>
                </c:pt>
                <c:pt idx="268">
                  <c:v>609.5</c:v>
                </c:pt>
                <c:pt idx="269">
                  <c:v>610.1</c:v>
                </c:pt>
                <c:pt idx="270">
                  <c:v>610.1</c:v>
                </c:pt>
                <c:pt idx="271">
                  <c:v>610.29999999999995</c:v>
                </c:pt>
                <c:pt idx="272">
                  <c:v>609.70000000000005</c:v>
                </c:pt>
                <c:pt idx="273">
                  <c:v>607.70000000000005</c:v>
                </c:pt>
                <c:pt idx="274">
                  <c:v>607.70000000000005</c:v>
                </c:pt>
                <c:pt idx="275">
                  <c:v>612.20000000000005</c:v>
                </c:pt>
                <c:pt idx="276">
                  <c:v>612.5</c:v>
                </c:pt>
                <c:pt idx="277">
                  <c:v>608.9</c:v>
                </c:pt>
                <c:pt idx="278">
                  <c:v>615.6</c:v>
                </c:pt>
                <c:pt idx="279">
                  <c:v>617.1</c:v>
                </c:pt>
                <c:pt idx="280">
                  <c:v>614.20000000000005</c:v>
                </c:pt>
                <c:pt idx="281">
                  <c:v>612.70000000000005</c:v>
                </c:pt>
                <c:pt idx="282">
                  <c:v>609.20000000000005</c:v>
                </c:pt>
                <c:pt idx="283">
                  <c:v>603.20000000000005</c:v>
                </c:pt>
                <c:pt idx="284">
                  <c:v>608.4</c:v>
                </c:pt>
                <c:pt idx="285">
                  <c:v>611.9</c:v>
                </c:pt>
                <c:pt idx="286">
                  <c:v>605.9</c:v>
                </c:pt>
                <c:pt idx="287">
                  <c:v>603.5</c:v>
                </c:pt>
                <c:pt idx="288">
                  <c:v>606.29999999999995</c:v>
                </c:pt>
                <c:pt idx="289">
                  <c:v>610</c:v>
                </c:pt>
                <c:pt idx="290">
                  <c:v>613.1</c:v>
                </c:pt>
                <c:pt idx="291">
                  <c:v>613.5</c:v>
                </c:pt>
                <c:pt idx="292">
                  <c:v>615</c:v>
                </c:pt>
                <c:pt idx="293">
                  <c:v>611.6</c:v>
                </c:pt>
                <c:pt idx="294">
                  <c:v>607.79999999999995</c:v>
                </c:pt>
                <c:pt idx="295">
                  <c:v>609.5</c:v>
                </c:pt>
                <c:pt idx="296">
                  <c:v>607.29999999999995</c:v>
                </c:pt>
                <c:pt idx="297">
                  <c:v>607.9</c:v>
                </c:pt>
                <c:pt idx="298">
                  <c:v>607.70000000000005</c:v>
                </c:pt>
                <c:pt idx="299">
                  <c:v>608.5</c:v>
                </c:pt>
                <c:pt idx="300">
                  <c:v>611.29999999999995</c:v>
                </c:pt>
                <c:pt idx="301">
                  <c:v>612.70000000000005</c:v>
                </c:pt>
                <c:pt idx="302">
                  <c:v>610.70000000000005</c:v>
                </c:pt>
                <c:pt idx="303">
                  <c:v>605.4</c:v>
                </c:pt>
                <c:pt idx="304">
                  <c:v>604.4</c:v>
                </c:pt>
                <c:pt idx="305">
                  <c:v>609.70000000000005</c:v>
                </c:pt>
                <c:pt idx="306">
                  <c:v>614.4</c:v>
                </c:pt>
                <c:pt idx="307">
                  <c:v>612.1</c:v>
                </c:pt>
                <c:pt idx="308">
                  <c:v>609.4</c:v>
                </c:pt>
                <c:pt idx="309">
                  <c:v>609.5</c:v>
                </c:pt>
                <c:pt idx="310">
                  <c:v>608.29999999999995</c:v>
                </c:pt>
                <c:pt idx="311">
                  <c:v>608.5</c:v>
                </c:pt>
                <c:pt idx="312">
                  <c:v>604.9</c:v>
                </c:pt>
                <c:pt idx="313">
                  <c:v>605.5</c:v>
                </c:pt>
                <c:pt idx="314">
                  <c:v>611</c:v>
                </c:pt>
                <c:pt idx="315">
                  <c:v>610.70000000000005</c:v>
                </c:pt>
                <c:pt idx="316">
                  <c:v>598.70000000000005</c:v>
                </c:pt>
                <c:pt idx="317">
                  <c:v>606.70000000000005</c:v>
                </c:pt>
                <c:pt idx="318">
                  <c:v>602.70000000000005</c:v>
                </c:pt>
                <c:pt idx="319">
                  <c:v>610.29999999999995</c:v>
                </c:pt>
                <c:pt idx="320">
                  <c:v>602.5</c:v>
                </c:pt>
                <c:pt idx="321">
                  <c:v>603.70000000000005</c:v>
                </c:pt>
                <c:pt idx="322">
                  <c:v>600.79999999999995</c:v>
                </c:pt>
                <c:pt idx="323">
                  <c:v>599.9</c:v>
                </c:pt>
                <c:pt idx="324">
                  <c:v>603.79999999999995</c:v>
                </c:pt>
                <c:pt idx="325">
                  <c:v>602.9</c:v>
                </c:pt>
                <c:pt idx="326">
                  <c:v>606</c:v>
                </c:pt>
                <c:pt idx="327">
                  <c:v>601</c:v>
                </c:pt>
                <c:pt idx="328">
                  <c:v>602</c:v>
                </c:pt>
                <c:pt idx="329">
                  <c:v>601</c:v>
                </c:pt>
                <c:pt idx="330">
                  <c:v>598.9</c:v>
                </c:pt>
                <c:pt idx="331">
                  <c:v>606</c:v>
                </c:pt>
                <c:pt idx="332">
                  <c:v>614.29999999999995</c:v>
                </c:pt>
                <c:pt idx="333">
                  <c:v>615.70000000000005</c:v>
                </c:pt>
                <c:pt idx="334">
                  <c:v>616</c:v>
                </c:pt>
                <c:pt idx="335">
                  <c:v>616</c:v>
                </c:pt>
                <c:pt idx="336">
                  <c:v>615</c:v>
                </c:pt>
                <c:pt idx="337">
                  <c:v>612.9</c:v>
                </c:pt>
                <c:pt idx="338">
                  <c:v>610.79999999999995</c:v>
                </c:pt>
                <c:pt idx="339">
                  <c:v>609.1</c:v>
                </c:pt>
                <c:pt idx="340">
                  <c:v>609.1</c:v>
                </c:pt>
                <c:pt idx="341">
                  <c:v>605.29999999999995</c:v>
                </c:pt>
                <c:pt idx="342">
                  <c:v>611.1</c:v>
                </c:pt>
                <c:pt idx="343">
                  <c:v>605.1</c:v>
                </c:pt>
                <c:pt idx="344">
                  <c:v>600.4</c:v>
                </c:pt>
                <c:pt idx="345">
                  <c:v>605</c:v>
                </c:pt>
                <c:pt idx="346">
                  <c:v>597.1</c:v>
                </c:pt>
                <c:pt idx="347">
                  <c:v>593.29999999999995</c:v>
                </c:pt>
                <c:pt idx="348">
                  <c:v>601.20000000000005</c:v>
                </c:pt>
                <c:pt idx="349">
                  <c:v>609.4</c:v>
                </c:pt>
                <c:pt idx="350">
                  <c:v>614.9</c:v>
                </c:pt>
                <c:pt idx="351">
                  <c:v>617</c:v>
                </c:pt>
                <c:pt idx="352">
                  <c:v>611.70000000000005</c:v>
                </c:pt>
                <c:pt idx="353">
                  <c:v>611.29999999999995</c:v>
                </c:pt>
                <c:pt idx="354">
                  <c:v>611.29999999999995</c:v>
                </c:pt>
                <c:pt idx="355">
                  <c:v>609.5</c:v>
                </c:pt>
                <c:pt idx="356">
                  <c:v>610.9</c:v>
                </c:pt>
                <c:pt idx="357">
                  <c:v>607.70000000000005</c:v>
                </c:pt>
                <c:pt idx="358">
                  <c:v>608</c:v>
                </c:pt>
                <c:pt idx="359">
                  <c:v>610.6</c:v>
                </c:pt>
                <c:pt idx="360">
                  <c:v>608.1</c:v>
                </c:pt>
                <c:pt idx="361">
                  <c:v>600.1</c:v>
                </c:pt>
                <c:pt idx="362">
                  <c:v>598.29999999999995</c:v>
                </c:pt>
                <c:pt idx="363">
                  <c:v>603.20000000000005</c:v>
                </c:pt>
                <c:pt idx="364">
                  <c:v>599.6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22896"/>
        <c:axId val="462223288"/>
      </c:lineChart>
      <c:dateAx>
        <c:axId val="462222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3288"/>
        <c:crosses val="autoZero"/>
        <c:auto val="1"/>
        <c:lblOffset val="100"/>
        <c:baseTimeUnit val="days"/>
      </c:dateAx>
      <c:valAx>
        <c:axId val="4622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Dniestrovsky!$K$2</c:f>
              <c:strCache>
                <c:ptCount val="1"/>
                <c:pt idx="0">
                  <c:v>Barometre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Dniestrovsky!$K$733:$K$1097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Dniestrovsky!$L$2</c:f>
              <c:strCache>
                <c:ptCount val="1"/>
                <c:pt idx="0">
                  <c:v>Barometre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Dniestrovsky!$L$733:$L$1097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Dniestrovsky!$M$2</c:f>
              <c:strCache>
                <c:ptCount val="1"/>
                <c:pt idx="0">
                  <c:v>Barometre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Dniestrovsky!$M$733:$M$1097</c:f>
              <c:numCache>
                <c:formatCode>#,##0.0</c:formatCode>
                <c:ptCount val="365"/>
                <c:pt idx="0">
                  <c:v>599.70000000000005</c:v>
                </c:pt>
                <c:pt idx="1">
                  <c:v>600.1</c:v>
                </c:pt>
                <c:pt idx="2">
                  <c:v>600.70000000000005</c:v>
                </c:pt>
                <c:pt idx="3">
                  <c:v>602.4</c:v>
                </c:pt>
                <c:pt idx="4">
                  <c:v>600</c:v>
                </c:pt>
                <c:pt idx="5">
                  <c:v>602.6</c:v>
                </c:pt>
                <c:pt idx="6">
                  <c:v>604.1</c:v>
                </c:pt>
                <c:pt idx="7">
                  <c:v>608.9</c:v>
                </c:pt>
                <c:pt idx="8">
                  <c:v>609.29999999999995</c:v>
                </c:pt>
                <c:pt idx="9">
                  <c:v>605</c:v>
                </c:pt>
                <c:pt idx="10">
                  <c:v>602.6</c:v>
                </c:pt>
                <c:pt idx="11">
                  <c:v>601</c:v>
                </c:pt>
                <c:pt idx="12">
                  <c:v>603.6</c:v>
                </c:pt>
                <c:pt idx="13">
                  <c:v>603</c:v>
                </c:pt>
                <c:pt idx="14">
                  <c:v>608</c:v>
                </c:pt>
                <c:pt idx="15">
                  <c:v>607</c:v>
                </c:pt>
                <c:pt idx="16">
                  <c:v>603</c:v>
                </c:pt>
                <c:pt idx="17">
                  <c:v>604.5</c:v>
                </c:pt>
                <c:pt idx="18">
                  <c:v>605.29999999999995</c:v>
                </c:pt>
                <c:pt idx="19">
                  <c:v>602.9</c:v>
                </c:pt>
                <c:pt idx="20">
                  <c:v>598.9</c:v>
                </c:pt>
                <c:pt idx="21">
                  <c:v>600.9</c:v>
                </c:pt>
                <c:pt idx="22">
                  <c:v>609</c:v>
                </c:pt>
                <c:pt idx="23">
                  <c:v>611.4</c:v>
                </c:pt>
                <c:pt idx="24">
                  <c:v>611</c:v>
                </c:pt>
                <c:pt idx="25">
                  <c:v>608.5</c:v>
                </c:pt>
                <c:pt idx="26">
                  <c:v>605.9</c:v>
                </c:pt>
                <c:pt idx="27">
                  <c:v>604.9</c:v>
                </c:pt>
                <c:pt idx="28">
                  <c:v>608.70000000000005</c:v>
                </c:pt>
                <c:pt idx="29">
                  <c:v>605.9</c:v>
                </c:pt>
                <c:pt idx="30">
                  <c:v>606</c:v>
                </c:pt>
                <c:pt idx="31">
                  <c:v>603</c:v>
                </c:pt>
                <c:pt idx="32">
                  <c:v>615.5</c:v>
                </c:pt>
                <c:pt idx="33">
                  <c:v>615.1</c:v>
                </c:pt>
                <c:pt idx="34">
                  <c:v>612.70000000000005</c:v>
                </c:pt>
                <c:pt idx="35">
                  <c:v>611.1</c:v>
                </c:pt>
                <c:pt idx="36">
                  <c:v>610.70000000000005</c:v>
                </c:pt>
                <c:pt idx="37">
                  <c:v>604.6</c:v>
                </c:pt>
                <c:pt idx="38">
                  <c:v>597.6</c:v>
                </c:pt>
                <c:pt idx="39">
                  <c:v>603.1</c:v>
                </c:pt>
                <c:pt idx="40">
                  <c:v>603.1</c:v>
                </c:pt>
                <c:pt idx="41">
                  <c:v>608.1</c:v>
                </c:pt>
                <c:pt idx="42">
                  <c:v>610.70000000000005</c:v>
                </c:pt>
                <c:pt idx="43">
                  <c:v>617.1</c:v>
                </c:pt>
                <c:pt idx="44">
                  <c:v>617.1</c:v>
                </c:pt>
                <c:pt idx="45">
                  <c:v>617.20000000000005</c:v>
                </c:pt>
                <c:pt idx="46">
                  <c:v>618</c:v>
                </c:pt>
                <c:pt idx="47">
                  <c:v>613</c:v>
                </c:pt>
                <c:pt idx="48">
                  <c:v>609</c:v>
                </c:pt>
                <c:pt idx="49">
                  <c:v>619.1</c:v>
                </c:pt>
                <c:pt idx="50">
                  <c:v>618.5</c:v>
                </c:pt>
                <c:pt idx="51">
                  <c:v>615.1</c:v>
                </c:pt>
                <c:pt idx="52">
                  <c:v>611.5</c:v>
                </c:pt>
                <c:pt idx="53">
                  <c:v>605.20000000000005</c:v>
                </c:pt>
                <c:pt idx="54">
                  <c:v>599.1</c:v>
                </c:pt>
                <c:pt idx="55">
                  <c:v>605.1</c:v>
                </c:pt>
                <c:pt idx="56">
                  <c:v>599.20000000000005</c:v>
                </c:pt>
                <c:pt idx="57">
                  <c:v>595.29999999999995</c:v>
                </c:pt>
                <c:pt idx="58">
                  <c:v>604.9</c:v>
                </c:pt>
                <c:pt idx="59">
                  <c:v>606.79999999999995</c:v>
                </c:pt>
                <c:pt idx="60">
                  <c:v>614.29999999999995</c:v>
                </c:pt>
                <c:pt idx="61">
                  <c:v>613.9</c:v>
                </c:pt>
                <c:pt idx="62">
                  <c:v>614.20000000000005</c:v>
                </c:pt>
                <c:pt idx="63">
                  <c:v>605.70000000000005</c:v>
                </c:pt>
                <c:pt idx="64">
                  <c:v>604.79999999999995</c:v>
                </c:pt>
                <c:pt idx="65">
                  <c:v>607.70000000000005</c:v>
                </c:pt>
                <c:pt idx="66">
                  <c:v>609.70000000000005</c:v>
                </c:pt>
                <c:pt idx="67">
                  <c:v>605.29999999999995</c:v>
                </c:pt>
                <c:pt idx="68">
                  <c:v>596.29999999999995</c:v>
                </c:pt>
                <c:pt idx="69">
                  <c:v>600.6</c:v>
                </c:pt>
                <c:pt idx="70">
                  <c:v>598.5</c:v>
                </c:pt>
                <c:pt idx="71">
                  <c:v>598.70000000000005</c:v>
                </c:pt>
                <c:pt idx="72">
                  <c:v>609.20000000000005</c:v>
                </c:pt>
                <c:pt idx="73">
                  <c:v>607.29999999999995</c:v>
                </c:pt>
                <c:pt idx="74">
                  <c:v>603.1</c:v>
                </c:pt>
                <c:pt idx="75">
                  <c:v>604.20000000000005</c:v>
                </c:pt>
                <c:pt idx="76">
                  <c:v>600.1</c:v>
                </c:pt>
                <c:pt idx="77">
                  <c:v>610.20000000000005</c:v>
                </c:pt>
                <c:pt idx="78">
                  <c:v>609.29999999999995</c:v>
                </c:pt>
                <c:pt idx="79">
                  <c:v>599.79999999999995</c:v>
                </c:pt>
                <c:pt idx="80">
                  <c:v>595.4</c:v>
                </c:pt>
                <c:pt idx="81">
                  <c:v>609</c:v>
                </c:pt>
                <c:pt idx="82">
                  <c:v>614.79999999999995</c:v>
                </c:pt>
                <c:pt idx="83">
                  <c:v>611.4</c:v>
                </c:pt>
                <c:pt idx="84">
                  <c:v>609.6</c:v>
                </c:pt>
                <c:pt idx="85">
                  <c:v>608.6</c:v>
                </c:pt>
                <c:pt idx="86">
                  <c:v>608.29999999999995</c:v>
                </c:pt>
                <c:pt idx="87">
                  <c:v>608.1</c:v>
                </c:pt>
                <c:pt idx="88">
                  <c:v>605.4</c:v>
                </c:pt>
                <c:pt idx="89">
                  <c:v>604.79999999999995</c:v>
                </c:pt>
                <c:pt idx="90">
                  <c:v>603.79999999999995</c:v>
                </c:pt>
                <c:pt idx="91">
                  <c:v>605</c:v>
                </c:pt>
                <c:pt idx="92">
                  <c:v>605.70000000000005</c:v>
                </c:pt>
                <c:pt idx="93">
                  <c:v>598.5</c:v>
                </c:pt>
                <c:pt idx="94">
                  <c:v>599.20000000000005</c:v>
                </c:pt>
                <c:pt idx="95">
                  <c:v>601.29999999999995</c:v>
                </c:pt>
                <c:pt idx="96">
                  <c:v>603.6</c:v>
                </c:pt>
                <c:pt idx="97">
                  <c:v>600.4</c:v>
                </c:pt>
                <c:pt idx="98">
                  <c:v>601.29999999999995</c:v>
                </c:pt>
                <c:pt idx="99">
                  <c:v>594</c:v>
                </c:pt>
                <c:pt idx="100">
                  <c:v>604</c:v>
                </c:pt>
                <c:pt idx="101">
                  <c:v>603.5</c:v>
                </c:pt>
                <c:pt idx="102">
                  <c:v>607.70000000000005</c:v>
                </c:pt>
                <c:pt idx="103">
                  <c:v>605.29999999999995</c:v>
                </c:pt>
                <c:pt idx="104">
                  <c:v>605</c:v>
                </c:pt>
                <c:pt idx="105">
                  <c:v>597.20000000000005</c:v>
                </c:pt>
                <c:pt idx="106">
                  <c:v>597.5</c:v>
                </c:pt>
                <c:pt idx="107">
                  <c:v>597.70000000000005</c:v>
                </c:pt>
                <c:pt idx="108">
                  <c:v>606.29999999999995</c:v>
                </c:pt>
                <c:pt idx="109">
                  <c:v>606.9</c:v>
                </c:pt>
                <c:pt idx="110">
                  <c:v>604.5</c:v>
                </c:pt>
                <c:pt idx="111">
                  <c:v>604.5</c:v>
                </c:pt>
                <c:pt idx="112">
                  <c:v>604.29999999999995</c:v>
                </c:pt>
                <c:pt idx="113">
                  <c:v>606.29999999999995</c:v>
                </c:pt>
                <c:pt idx="114">
                  <c:v>606.9</c:v>
                </c:pt>
                <c:pt idx="115">
                  <c:v>604.9</c:v>
                </c:pt>
                <c:pt idx="116">
                  <c:v>603.4</c:v>
                </c:pt>
                <c:pt idx="117">
                  <c:v>603</c:v>
                </c:pt>
                <c:pt idx="118">
                  <c:v>604.4</c:v>
                </c:pt>
                <c:pt idx="119">
                  <c:v>607.29999999999995</c:v>
                </c:pt>
                <c:pt idx="120">
                  <c:v>606.1</c:v>
                </c:pt>
                <c:pt idx="121">
                  <c:v>604.5</c:v>
                </c:pt>
                <c:pt idx="122">
                  <c:v>604.9</c:v>
                </c:pt>
                <c:pt idx="123">
                  <c:v>604.9</c:v>
                </c:pt>
                <c:pt idx="124">
                  <c:v>602.9</c:v>
                </c:pt>
                <c:pt idx="125">
                  <c:v>603.29999999999995</c:v>
                </c:pt>
                <c:pt idx="126">
                  <c:v>608.6</c:v>
                </c:pt>
                <c:pt idx="127">
                  <c:v>610.79999999999995</c:v>
                </c:pt>
                <c:pt idx="128">
                  <c:v>605.20000000000005</c:v>
                </c:pt>
                <c:pt idx="129">
                  <c:v>603.20000000000005</c:v>
                </c:pt>
                <c:pt idx="130">
                  <c:v>603.20000000000005</c:v>
                </c:pt>
                <c:pt idx="131">
                  <c:v>602.4</c:v>
                </c:pt>
                <c:pt idx="132">
                  <c:v>600.5</c:v>
                </c:pt>
                <c:pt idx="133">
                  <c:v>601.20000000000005</c:v>
                </c:pt>
                <c:pt idx="134">
                  <c:v>602.4</c:v>
                </c:pt>
                <c:pt idx="135">
                  <c:v>604.1</c:v>
                </c:pt>
                <c:pt idx="136">
                  <c:v>603.9</c:v>
                </c:pt>
                <c:pt idx="137">
                  <c:v>600.79999999999995</c:v>
                </c:pt>
                <c:pt idx="138">
                  <c:v>603.1</c:v>
                </c:pt>
                <c:pt idx="139">
                  <c:v>606.79999999999995</c:v>
                </c:pt>
                <c:pt idx="140">
                  <c:v>606.4</c:v>
                </c:pt>
                <c:pt idx="141">
                  <c:v>605.70000000000005</c:v>
                </c:pt>
                <c:pt idx="142">
                  <c:v>606</c:v>
                </c:pt>
                <c:pt idx="143">
                  <c:v>603.6</c:v>
                </c:pt>
                <c:pt idx="144">
                  <c:v>602</c:v>
                </c:pt>
                <c:pt idx="145">
                  <c:v>606</c:v>
                </c:pt>
                <c:pt idx="146">
                  <c:v>606.70000000000005</c:v>
                </c:pt>
                <c:pt idx="147">
                  <c:v>605.9</c:v>
                </c:pt>
                <c:pt idx="148">
                  <c:v>604.9</c:v>
                </c:pt>
                <c:pt idx="149">
                  <c:v>607.6</c:v>
                </c:pt>
                <c:pt idx="150">
                  <c:v>605.6</c:v>
                </c:pt>
                <c:pt idx="151">
                  <c:v>604.4</c:v>
                </c:pt>
                <c:pt idx="152">
                  <c:v>603.9</c:v>
                </c:pt>
                <c:pt idx="153">
                  <c:v>605.1</c:v>
                </c:pt>
                <c:pt idx="154">
                  <c:v>603.4</c:v>
                </c:pt>
                <c:pt idx="155">
                  <c:v>607.79999999999995</c:v>
                </c:pt>
                <c:pt idx="156">
                  <c:v>608</c:v>
                </c:pt>
                <c:pt idx="157">
                  <c:v>607.70000000000005</c:v>
                </c:pt>
                <c:pt idx="158">
                  <c:v>605.79999999999995</c:v>
                </c:pt>
                <c:pt idx="159">
                  <c:v>604</c:v>
                </c:pt>
                <c:pt idx="160">
                  <c:v>601.70000000000005</c:v>
                </c:pt>
                <c:pt idx="161">
                  <c:v>601.6</c:v>
                </c:pt>
                <c:pt idx="162">
                  <c:v>604.1</c:v>
                </c:pt>
                <c:pt idx="163">
                  <c:v>605.20000000000005</c:v>
                </c:pt>
                <c:pt idx="164">
                  <c:v>601.1</c:v>
                </c:pt>
                <c:pt idx="165">
                  <c:v>600.6</c:v>
                </c:pt>
                <c:pt idx="166">
                  <c:v>600.6</c:v>
                </c:pt>
                <c:pt idx="167">
                  <c:v>602</c:v>
                </c:pt>
                <c:pt idx="168">
                  <c:v>598.20000000000005</c:v>
                </c:pt>
                <c:pt idx="169">
                  <c:v>598.79999999999995</c:v>
                </c:pt>
                <c:pt idx="170">
                  <c:v>600.29999999999995</c:v>
                </c:pt>
                <c:pt idx="171">
                  <c:v>599.9</c:v>
                </c:pt>
                <c:pt idx="172">
                  <c:v>600.29999999999995</c:v>
                </c:pt>
                <c:pt idx="173">
                  <c:v>601.5</c:v>
                </c:pt>
                <c:pt idx="174">
                  <c:v>599.70000000000005</c:v>
                </c:pt>
                <c:pt idx="175">
                  <c:v>600.1</c:v>
                </c:pt>
                <c:pt idx="176">
                  <c:v>600.6</c:v>
                </c:pt>
                <c:pt idx="177">
                  <c:v>600.6</c:v>
                </c:pt>
                <c:pt idx="178">
                  <c:v>599.20000000000005</c:v>
                </c:pt>
                <c:pt idx="179">
                  <c:v>596.4</c:v>
                </c:pt>
                <c:pt idx="180">
                  <c:v>600.4</c:v>
                </c:pt>
                <c:pt idx="181">
                  <c:v>606.20000000000005</c:v>
                </c:pt>
                <c:pt idx="182">
                  <c:v>607.70000000000005</c:v>
                </c:pt>
                <c:pt idx="183">
                  <c:v>607.4</c:v>
                </c:pt>
                <c:pt idx="184">
                  <c:v>605.5</c:v>
                </c:pt>
                <c:pt idx="185">
                  <c:v>604.4</c:v>
                </c:pt>
                <c:pt idx="186">
                  <c:v>604.29999999999995</c:v>
                </c:pt>
                <c:pt idx="187">
                  <c:v>603.5</c:v>
                </c:pt>
                <c:pt idx="188">
                  <c:v>602.79999999999995</c:v>
                </c:pt>
                <c:pt idx="189">
                  <c:v>601.79999999999995</c:v>
                </c:pt>
                <c:pt idx="190">
                  <c:v>601.1</c:v>
                </c:pt>
                <c:pt idx="191">
                  <c:v>603.5</c:v>
                </c:pt>
                <c:pt idx="192">
                  <c:v>600.5</c:v>
                </c:pt>
                <c:pt idx="193">
                  <c:v>602.1</c:v>
                </c:pt>
                <c:pt idx="194">
                  <c:v>602.5</c:v>
                </c:pt>
                <c:pt idx="195">
                  <c:v>604.1</c:v>
                </c:pt>
                <c:pt idx="196">
                  <c:v>604.9</c:v>
                </c:pt>
                <c:pt idx="197">
                  <c:v>599.79999999999995</c:v>
                </c:pt>
                <c:pt idx="198">
                  <c:v>601.4</c:v>
                </c:pt>
                <c:pt idx="199">
                  <c:v>602.70000000000005</c:v>
                </c:pt>
                <c:pt idx="200">
                  <c:v>601.4</c:v>
                </c:pt>
                <c:pt idx="201">
                  <c:v>601.79999999999995</c:v>
                </c:pt>
                <c:pt idx="202">
                  <c:v>606.29999999999995</c:v>
                </c:pt>
                <c:pt idx="203">
                  <c:v>606.20000000000005</c:v>
                </c:pt>
                <c:pt idx="204">
                  <c:v>605</c:v>
                </c:pt>
                <c:pt idx="205">
                  <c:v>604.79999999999995</c:v>
                </c:pt>
                <c:pt idx="206">
                  <c:v>605.20000000000005</c:v>
                </c:pt>
                <c:pt idx="207">
                  <c:v>605.1</c:v>
                </c:pt>
                <c:pt idx="208">
                  <c:v>604.70000000000005</c:v>
                </c:pt>
                <c:pt idx="209">
                  <c:v>601.20000000000005</c:v>
                </c:pt>
                <c:pt idx="210">
                  <c:v>602.79999999999995</c:v>
                </c:pt>
                <c:pt idx="211">
                  <c:v>597.9</c:v>
                </c:pt>
                <c:pt idx="212">
                  <c:v>601.79999999999995</c:v>
                </c:pt>
                <c:pt idx="213">
                  <c:v>601.70000000000005</c:v>
                </c:pt>
                <c:pt idx="214">
                  <c:v>599.5</c:v>
                </c:pt>
                <c:pt idx="215">
                  <c:v>597.29999999999995</c:v>
                </c:pt>
                <c:pt idx="216">
                  <c:v>602.5</c:v>
                </c:pt>
                <c:pt idx="217">
                  <c:v>601.70000000000005</c:v>
                </c:pt>
                <c:pt idx="218">
                  <c:v>601</c:v>
                </c:pt>
                <c:pt idx="219">
                  <c:v>601.6</c:v>
                </c:pt>
                <c:pt idx="220">
                  <c:v>602.9</c:v>
                </c:pt>
                <c:pt idx="221">
                  <c:v>606.1</c:v>
                </c:pt>
                <c:pt idx="222">
                  <c:v>605.6</c:v>
                </c:pt>
                <c:pt idx="223">
                  <c:v>603.5</c:v>
                </c:pt>
                <c:pt idx="224">
                  <c:v>601.5</c:v>
                </c:pt>
                <c:pt idx="225">
                  <c:v>605.5</c:v>
                </c:pt>
                <c:pt idx="226">
                  <c:v>604.4</c:v>
                </c:pt>
                <c:pt idx="227">
                  <c:v>603.5</c:v>
                </c:pt>
                <c:pt idx="228">
                  <c:v>603.1</c:v>
                </c:pt>
                <c:pt idx="229">
                  <c:v>607.29999999999995</c:v>
                </c:pt>
                <c:pt idx="230">
                  <c:v>607.6</c:v>
                </c:pt>
                <c:pt idx="231">
                  <c:v>608.20000000000005</c:v>
                </c:pt>
                <c:pt idx="232">
                  <c:v>605.5</c:v>
                </c:pt>
                <c:pt idx="233">
                  <c:v>605.20000000000005</c:v>
                </c:pt>
                <c:pt idx="234">
                  <c:v>605.4</c:v>
                </c:pt>
                <c:pt idx="235">
                  <c:v>605.29999999999995</c:v>
                </c:pt>
                <c:pt idx="236">
                  <c:v>609.29999999999995</c:v>
                </c:pt>
                <c:pt idx="237">
                  <c:v>609.5</c:v>
                </c:pt>
                <c:pt idx="238">
                  <c:v>609.29999999999995</c:v>
                </c:pt>
                <c:pt idx="239">
                  <c:v>606.5</c:v>
                </c:pt>
                <c:pt idx="240">
                  <c:v>605.5</c:v>
                </c:pt>
                <c:pt idx="241">
                  <c:v>606.5</c:v>
                </c:pt>
                <c:pt idx="242">
                  <c:v>607</c:v>
                </c:pt>
                <c:pt idx="243">
                  <c:v>607.4</c:v>
                </c:pt>
                <c:pt idx="244">
                  <c:v>607.4</c:v>
                </c:pt>
                <c:pt idx="245">
                  <c:v>605.29999999999995</c:v>
                </c:pt>
                <c:pt idx="246">
                  <c:v>606.20000000000005</c:v>
                </c:pt>
                <c:pt idx="247">
                  <c:v>607.70000000000005</c:v>
                </c:pt>
                <c:pt idx="248">
                  <c:v>605.5</c:v>
                </c:pt>
                <c:pt idx="249">
                  <c:v>607.1</c:v>
                </c:pt>
                <c:pt idx="250">
                  <c:v>609.4</c:v>
                </c:pt>
                <c:pt idx="251">
                  <c:v>606.29999999999995</c:v>
                </c:pt>
                <c:pt idx="252">
                  <c:v>605.29999999999995</c:v>
                </c:pt>
                <c:pt idx="253">
                  <c:v>607.5</c:v>
                </c:pt>
                <c:pt idx="254">
                  <c:v>607.20000000000005</c:v>
                </c:pt>
                <c:pt idx="255">
                  <c:v>605.6</c:v>
                </c:pt>
                <c:pt idx="256">
                  <c:v>609.70000000000005</c:v>
                </c:pt>
                <c:pt idx="257">
                  <c:v>609.79999999999995</c:v>
                </c:pt>
                <c:pt idx="258">
                  <c:v>608.9</c:v>
                </c:pt>
                <c:pt idx="259">
                  <c:v>607.20000000000005</c:v>
                </c:pt>
                <c:pt idx="260">
                  <c:v>606.70000000000005</c:v>
                </c:pt>
                <c:pt idx="261">
                  <c:v>607.79999999999995</c:v>
                </c:pt>
                <c:pt idx="262">
                  <c:v>610.5</c:v>
                </c:pt>
                <c:pt idx="263">
                  <c:v>611</c:v>
                </c:pt>
                <c:pt idx="264">
                  <c:v>609.9</c:v>
                </c:pt>
                <c:pt idx="265">
                  <c:v>606.79999999999995</c:v>
                </c:pt>
                <c:pt idx="266">
                  <c:v>604.70000000000005</c:v>
                </c:pt>
                <c:pt idx="267">
                  <c:v>604.29999999999995</c:v>
                </c:pt>
                <c:pt idx="268">
                  <c:v>603.20000000000005</c:v>
                </c:pt>
                <c:pt idx="269">
                  <c:v>605.70000000000005</c:v>
                </c:pt>
                <c:pt idx="270">
                  <c:v>606.4</c:v>
                </c:pt>
                <c:pt idx="271">
                  <c:v>606.9</c:v>
                </c:pt>
                <c:pt idx="272">
                  <c:v>608.1</c:v>
                </c:pt>
                <c:pt idx="273">
                  <c:v>605.9</c:v>
                </c:pt>
                <c:pt idx="274">
                  <c:v>606.20000000000005</c:v>
                </c:pt>
                <c:pt idx="275">
                  <c:v>610.79999999999995</c:v>
                </c:pt>
                <c:pt idx="276">
                  <c:v>606</c:v>
                </c:pt>
                <c:pt idx="277">
                  <c:v>604.20000000000005</c:v>
                </c:pt>
                <c:pt idx="278">
                  <c:v>600.79999999999995</c:v>
                </c:pt>
                <c:pt idx="279">
                  <c:v>599.4</c:v>
                </c:pt>
                <c:pt idx="280">
                  <c:v>605.20000000000005</c:v>
                </c:pt>
                <c:pt idx="281">
                  <c:v>603.6</c:v>
                </c:pt>
                <c:pt idx="282">
                  <c:v>602.1</c:v>
                </c:pt>
                <c:pt idx="283">
                  <c:v>602.9</c:v>
                </c:pt>
                <c:pt idx="284">
                  <c:v>605.5</c:v>
                </c:pt>
                <c:pt idx="285">
                  <c:v>606.9</c:v>
                </c:pt>
                <c:pt idx="286">
                  <c:v>610</c:v>
                </c:pt>
                <c:pt idx="287">
                  <c:v>613.1</c:v>
                </c:pt>
                <c:pt idx="288">
                  <c:v>613.70000000000005</c:v>
                </c:pt>
                <c:pt idx="289">
                  <c:v>610.29999999999995</c:v>
                </c:pt>
                <c:pt idx="290">
                  <c:v>609.20000000000005</c:v>
                </c:pt>
                <c:pt idx="291">
                  <c:v>607.9</c:v>
                </c:pt>
                <c:pt idx="292">
                  <c:v>609</c:v>
                </c:pt>
                <c:pt idx="293">
                  <c:v>612.20000000000005</c:v>
                </c:pt>
                <c:pt idx="294">
                  <c:v>613.20000000000005</c:v>
                </c:pt>
                <c:pt idx="295">
                  <c:v>609.1</c:v>
                </c:pt>
                <c:pt idx="296">
                  <c:v>610.6</c:v>
                </c:pt>
                <c:pt idx="297">
                  <c:v>612.4</c:v>
                </c:pt>
                <c:pt idx="298">
                  <c:v>612.4</c:v>
                </c:pt>
                <c:pt idx="299">
                  <c:v>610.4</c:v>
                </c:pt>
                <c:pt idx="300">
                  <c:v>606.5</c:v>
                </c:pt>
                <c:pt idx="301">
                  <c:v>602.29999999999995</c:v>
                </c:pt>
                <c:pt idx="302">
                  <c:v>605.29999999999995</c:v>
                </c:pt>
                <c:pt idx="303">
                  <c:v>606.29999999999995</c:v>
                </c:pt>
                <c:pt idx="304">
                  <c:v>610.5</c:v>
                </c:pt>
                <c:pt idx="305">
                  <c:v>607.29999999999995</c:v>
                </c:pt>
                <c:pt idx="306">
                  <c:v>602.20000000000005</c:v>
                </c:pt>
                <c:pt idx="307">
                  <c:v>609.20000000000005</c:v>
                </c:pt>
                <c:pt idx="308">
                  <c:v>602.20000000000005</c:v>
                </c:pt>
                <c:pt idx="309">
                  <c:v>601</c:v>
                </c:pt>
                <c:pt idx="310">
                  <c:v>606.6</c:v>
                </c:pt>
                <c:pt idx="311">
                  <c:v>607.5</c:v>
                </c:pt>
                <c:pt idx="312">
                  <c:v>596.29999999999995</c:v>
                </c:pt>
                <c:pt idx="313">
                  <c:v>598.4</c:v>
                </c:pt>
                <c:pt idx="314">
                  <c:v>604.5</c:v>
                </c:pt>
                <c:pt idx="315">
                  <c:v>602.79999999999995</c:v>
                </c:pt>
                <c:pt idx="316">
                  <c:v>609.20000000000005</c:v>
                </c:pt>
                <c:pt idx="317">
                  <c:v>612.70000000000005</c:v>
                </c:pt>
                <c:pt idx="318">
                  <c:v>612</c:v>
                </c:pt>
                <c:pt idx="319">
                  <c:v>610.4</c:v>
                </c:pt>
                <c:pt idx="320">
                  <c:v>602.70000000000005</c:v>
                </c:pt>
                <c:pt idx="321">
                  <c:v>601.20000000000005</c:v>
                </c:pt>
                <c:pt idx="322">
                  <c:v>600.1</c:v>
                </c:pt>
                <c:pt idx="323">
                  <c:v>601.29999999999995</c:v>
                </c:pt>
                <c:pt idx="324">
                  <c:v>602.1</c:v>
                </c:pt>
                <c:pt idx="325">
                  <c:v>595.29999999999995</c:v>
                </c:pt>
                <c:pt idx="326">
                  <c:v>601.5</c:v>
                </c:pt>
                <c:pt idx="327">
                  <c:v>604.70000000000005</c:v>
                </c:pt>
                <c:pt idx="328">
                  <c:v>612.5</c:v>
                </c:pt>
                <c:pt idx="329">
                  <c:v>614.20000000000005</c:v>
                </c:pt>
                <c:pt idx="330">
                  <c:v>608.6</c:v>
                </c:pt>
                <c:pt idx="331">
                  <c:v>607.5</c:v>
                </c:pt>
                <c:pt idx="332">
                  <c:v>608.6</c:v>
                </c:pt>
                <c:pt idx="333">
                  <c:v>606.70000000000005</c:v>
                </c:pt>
                <c:pt idx="334">
                  <c:v>613.79999999999995</c:v>
                </c:pt>
                <c:pt idx="335">
                  <c:v>605.9</c:v>
                </c:pt>
                <c:pt idx="336">
                  <c:v>602.6</c:v>
                </c:pt>
                <c:pt idx="337">
                  <c:v>603.70000000000005</c:v>
                </c:pt>
                <c:pt idx="338">
                  <c:v>606.79999999999995</c:v>
                </c:pt>
                <c:pt idx="339">
                  <c:v>600.5</c:v>
                </c:pt>
                <c:pt idx="340">
                  <c:v>596.29999999999995</c:v>
                </c:pt>
                <c:pt idx="341">
                  <c:v>595.70000000000005</c:v>
                </c:pt>
                <c:pt idx="342">
                  <c:v>593.20000000000005</c:v>
                </c:pt>
                <c:pt idx="343">
                  <c:v>609.5</c:v>
                </c:pt>
                <c:pt idx="344">
                  <c:v>599.1</c:v>
                </c:pt>
                <c:pt idx="345">
                  <c:v>590.6</c:v>
                </c:pt>
                <c:pt idx="346">
                  <c:v>595.20000000000005</c:v>
                </c:pt>
                <c:pt idx="347">
                  <c:v>595.5</c:v>
                </c:pt>
                <c:pt idx="348">
                  <c:v>603.20000000000005</c:v>
                </c:pt>
                <c:pt idx="349">
                  <c:v>592.6</c:v>
                </c:pt>
                <c:pt idx="350">
                  <c:v>598.5</c:v>
                </c:pt>
                <c:pt idx="351">
                  <c:v>601.4</c:v>
                </c:pt>
                <c:pt idx="352">
                  <c:v>604.20000000000005</c:v>
                </c:pt>
                <c:pt idx="353">
                  <c:v>601.79999999999995</c:v>
                </c:pt>
                <c:pt idx="354">
                  <c:v>598.79999999999995</c:v>
                </c:pt>
                <c:pt idx="355">
                  <c:v>602.79999999999995</c:v>
                </c:pt>
                <c:pt idx="356">
                  <c:v>600.5</c:v>
                </c:pt>
                <c:pt idx="357">
                  <c:v>598.29999999999995</c:v>
                </c:pt>
                <c:pt idx="358">
                  <c:v>604.20000000000005</c:v>
                </c:pt>
                <c:pt idx="359">
                  <c:v>606.6</c:v>
                </c:pt>
                <c:pt idx="360">
                  <c:v>606.6</c:v>
                </c:pt>
                <c:pt idx="361">
                  <c:v>606.9</c:v>
                </c:pt>
                <c:pt idx="362">
                  <c:v>603.29999999999995</c:v>
                </c:pt>
                <c:pt idx="363">
                  <c:v>600.6</c:v>
                </c:pt>
                <c:pt idx="364">
                  <c:v>604.1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Dniestrovsky!$N$2</c:f>
              <c:strCache>
                <c:ptCount val="1"/>
                <c:pt idx="0">
                  <c:v>Barometre 1pm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Dniestrovsky!$N$733:$N$1097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Dniestrovsky!$O$2</c:f>
              <c:strCache>
                <c:ptCount val="1"/>
                <c:pt idx="0">
                  <c:v>Barometre 2pm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Dniestrovsky!$O$733:$O$1097</c:f>
              <c:numCache>
                <c:formatCode>#,##0.0</c:formatCode>
                <c:ptCount val="365"/>
                <c:pt idx="0">
                  <c:v>599.70000000000005</c:v>
                </c:pt>
                <c:pt idx="1">
                  <c:v>600.70000000000005</c:v>
                </c:pt>
                <c:pt idx="2">
                  <c:v>600.20000000000005</c:v>
                </c:pt>
                <c:pt idx="3">
                  <c:v>603.79999999999995</c:v>
                </c:pt>
                <c:pt idx="4">
                  <c:v>598.79999999999995</c:v>
                </c:pt>
                <c:pt idx="5">
                  <c:v>603</c:v>
                </c:pt>
                <c:pt idx="6">
                  <c:v>605.1</c:v>
                </c:pt>
                <c:pt idx="7">
                  <c:v>608.9</c:v>
                </c:pt>
                <c:pt idx="8">
                  <c:v>608</c:v>
                </c:pt>
                <c:pt idx="9">
                  <c:v>606</c:v>
                </c:pt>
                <c:pt idx="10">
                  <c:v>600.9</c:v>
                </c:pt>
                <c:pt idx="11">
                  <c:v>599</c:v>
                </c:pt>
                <c:pt idx="12">
                  <c:v>603.6</c:v>
                </c:pt>
                <c:pt idx="13">
                  <c:v>603</c:v>
                </c:pt>
                <c:pt idx="14">
                  <c:v>608</c:v>
                </c:pt>
                <c:pt idx="15">
                  <c:v>607</c:v>
                </c:pt>
                <c:pt idx="16">
                  <c:v>602.9</c:v>
                </c:pt>
                <c:pt idx="17">
                  <c:v>604.5</c:v>
                </c:pt>
                <c:pt idx="18">
                  <c:v>602.9</c:v>
                </c:pt>
                <c:pt idx="19">
                  <c:v>602.5</c:v>
                </c:pt>
                <c:pt idx="20">
                  <c:v>600.70000000000005</c:v>
                </c:pt>
                <c:pt idx="21">
                  <c:v>602.9</c:v>
                </c:pt>
                <c:pt idx="22">
                  <c:v>610</c:v>
                </c:pt>
                <c:pt idx="23">
                  <c:v>610.6</c:v>
                </c:pt>
                <c:pt idx="24">
                  <c:v>611</c:v>
                </c:pt>
                <c:pt idx="25">
                  <c:v>608.5</c:v>
                </c:pt>
                <c:pt idx="26">
                  <c:v>604.9</c:v>
                </c:pt>
                <c:pt idx="27">
                  <c:v>605.1</c:v>
                </c:pt>
                <c:pt idx="28">
                  <c:v>608.70000000000005</c:v>
                </c:pt>
                <c:pt idx="29">
                  <c:v>605.9</c:v>
                </c:pt>
                <c:pt idx="30">
                  <c:v>605</c:v>
                </c:pt>
                <c:pt idx="31">
                  <c:v>605</c:v>
                </c:pt>
                <c:pt idx="32">
                  <c:v>617.1</c:v>
                </c:pt>
                <c:pt idx="33">
                  <c:v>613.29999999999995</c:v>
                </c:pt>
                <c:pt idx="34">
                  <c:v>611.1</c:v>
                </c:pt>
                <c:pt idx="35">
                  <c:v>611.1</c:v>
                </c:pt>
                <c:pt idx="36">
                  <c:v>610.6</c:v>
                </c:pt>
                <c:pt idx="37">
                  <c:v>601.20000000000005</c:v>
                </c:pt>
                <c:pt idx="38">
                  <c:v>597.5</c:v>
                </c:pt>
                <c:pt idx="39">
                  <c:v>602.5</c:v>
                </c:pt>
                <c:pt idx="40">
                  <c:v>603.1</c:v>
                </c:pt>
                <c:pt idx="41">
                  <c:v>608.70000000000005</c:v>
                </c:pt>
                <c:pt idx="42">
                  <c:v>611.1</c:v>
                </c:pt>
                <c:pt idx="43">
                  <c:v>618.5</c:v>
                </c:pt>
                <c:pt idx="44">
                  <c:v>616.20000000000005</c:v>
                </c:pt>
                <c:pt idx="45">
                  <c:v>618.79999999999995</c:v>
                </c:pt>
                <c:pt idx="46">
                  <c:v>618.20000000000005</c:v>
                </c:pt>
                <c:pt idx="47">
                  <c:v>612</c:v>
                </c:pt>
                <c:pt idx="48">
                  <c:v>609</c:v>
                </c:pt>
                <c:pt idx="49">
                  <c:v>620.1</c:v>
                </c:pt>
                <c:pt idx="50">
                  <c:v>618.1</c:v>
                </c:pt>
                <c:pt idx="51">
                  <c:v>614.1</c:v>
                </c:pt>
                <c:pt idx="52">
                  <c:v>611.29999999999995</c:v>
                </c:pt>
                <c:pt idx="53">
                  <c:v>603.20000000000005</c:v>
                </c:pt>
                <c:pt idx="54">
                  <c:v>603.1</c:v>
                </c:pt>
                <c:pt idx="55">
                  <c:v>603.5</c:v>
                </c:pt>
                <c:pt idx="56">
                  <c:v>599.29999999999995</c:v>
                </c:pt>
                <c:pt idx="57">
                  <c:v>597.1</c:v>
                </c:pt>
                <c:pt idx="58">
                  <c:v>603.5</c:v>
                </c:pt>
                <c:pt idx="59">
                  <c:v>607.70000000000005</c:v>
                </c:pt>
                <c:pt idx="60">
                  <c:v>615.29999999999995</c:v>
                </c:pt>
                <c:pt idx="61">
                  <c:v>614.29999999999995</c:v>
                </c:pt>
                <c:pt idx="62">
                  <c:v>612.20000000000005</c:v>
                </c:pt>
                <c:pt idx="63">
                  <c:v>605.1</c:v>
                </c:pt>
                <c:pt idx="64">
                  <c:v>605.4</c:v>
                </c:pt>
                <c:pt idx="65">
                  <c:v>608.29999999999995</c:v>
                </c:pt>
                <c:pt idx="66">
                  <c:v>610.1</c:v>
                </c:pt>
                <c:pt idx="67">
                  <c:v>603.29999999999995</c:v>
                </c:pt>
                <c:pt idx="68">
                  <c:v>599.20000000000005</c:v>
                </c:pt>
                <c:pt idx="69">
                  <c:v>599.70000000000005</c:v>
                </c:pt>
                <c:pt idx="70">
                  <c:v>599</c:v>
                </c:pt>
                <c:pt idx="71">
                  <c:v>600.9</c:v>
                </c:pt>
                <c:pt idx="72">
                  <c:v>609.20000000000005</c:v>
                </c:pt>
                <c:pt idx="73">
                  <c:v>606.1</c:v>
                </c:pt>
                <c:pt idx="74">
                  <c:v>603.1</c:v>
                </c:pt>
                <c:pt idx="75">
                  <c:v>603.9</c:v>
                </c:pt>
                <c:pt idx="76">
                  <c:v>603.1</c:v>
                </c:pt>
                <c:pt idx="77">
                  <c:v>610.79999999999995</c:v>
                </c:pt>
                <c:pt idx="78">
                  <c:v>606.79999999999995</c:v>
                </c:pt>
                <c:pt idx="79">
                  <c:v>599.29999999999995</c:v>
                </c:pt>
                <c:pt idx="80">
                  <c:v>598.1</c:v>
                </c:pt>
                <c:pt idx="81">
                  <c:v>610.6</c:v>
                </c:pt>
                <c:pt idx="82">
                  <c:v>612.79999999999995</c:v>
                </c:pt>
                <c:pt idx="83">
                  <c:v>611.4</c:v>
                </c:pt>
                <c:pt idx="84">
                  <c:v>609</c:v>
                </c:pt>
                <c:pt idx="85">
                  <c:v>608.5</c:v>
                </c:pt>
                <c:pt idx="86">
                  <c:v>608.29999999999995</c:v>
                </c:pt>
                <c:pt idx="87">
                  <c:v>606.70000000000005</c:v>
                </c:pt>
                <c:pt idx="88">
                  <c:v>604.4</c:v>
                </c:pt>
                <c:pt idx="89">
                  <c:v>604.79999999999995</c:v>
                </c:pt>
                <c:pt idx="90">
                  <c:v>602.6</c:v>
                </c:pt>
                <c:pt idx="91">
                  <c:v>605.4</c:v>
                </c:pt>
                <c:pt idx="92">
                  <c:v>603.29999999999995</c:v>
                </c:pt>
                <c:pt idx="93">
                  <c:v>598.6</c:v>
                </c:pt>
                <c:pt idx="94">
                  <c:v>598.29999999999995</c:v>
                </c:pt>
                <c:pt idx="95">
                  <c:v>602.5</c:v>
                </c:pt>
                <c:pt idx="96">
                  <c:v>600</c:v>
                </c:pt>
                <c:pt idx="97">
                  <c:v>602.20000000000005</c:v>
                </c:pt>
                <c:pt idx="98">
                  <c:v>596</c:v>
                </c:pt>
                <c:pt idx="99">
                  <c:v>595.4</c:v>
                </c:pt>
                <c:pt idx="100">
                  <c:v>605.20000000000005</c:v>
                </c:pt>
                <c:pt idx="101">
                  <c:v>601.5</c:v>
                </c:pt>
                <c:pt idx="102">
                  <c:v>610.1</c:v>
                </c:pt>
                <c:pt idx="103">
                  <c:v>605.6</c:v>
                </c:pt>
                <c:pt idx="104">
                  <c:v>603</c:v>
                </c:pt>
                <c:pt idx="105">
                  <c:v>596.5</c:v>
                </c:pt>
                <c:pt idx="106">
                  <c:v>597.6</c:v>
                </c:pt>
                <c:pt idx="107">
                  <c:v>595.4</c:v>
                </c:pt>
                <c:pt idx="108">
                  <c:v>607.1</c:v>
                </c:pt>
                <c:pt idx="109">
                  <c:v>606.79999999999995</c:v>
                </c:pt>
                <c:pt idx="110">
                  <c:v>604</c:v>
                </c:pt>
                <c:pt idx="111">
                  <c:v>604.6</c:v>
                </c:pt>
                <c:pt idx="112">
                  <c:v>604.70000000000005</c:v>
                </c:pt>
                <c:pt idx="113">
                  <c:v>607.29999999999995</c:v>
                </c:pt>
                <c:pt idx="114">
                  <c:v>606.9</c:v>
                </c:pt>
                <c:pt idx="115">
                  <c:v>604.4</c:v>
                </c:pt>
                <c:pt idx="116">
                  <c:v>603.4</c:v>
                </c:pt>
                <c:pt idx="117">
                  <c:v>603.4</c:v>
                </c:pt>
                <c:pt idx="118">
                  <c:v>606.20000000000005</c:v>
                </c:pt>
                <c:pt idx="119">
                  <c:v>607.5</c:v>
                </c:pt>
                <c:pt idx="120">
                  <c:v>606.29999999999995</c:v>
                </c:pt>
                <c:pt idx="121">
                  <c:v>604.5</c:v>
                </c:pt>
                <c:pt idx="122">
                  <c:v>605.29999999999995</c:v>
                </c:pt>
                <c:pt idx="123">
                  <c:v>605.29999999999995</c:v>
                </c:pt>
                <c:pt idx="124">
                  <c:v>602.9</c:v>
                </c:pt>
                <c:pt idx="125">
                  <c:v>603.70000000000005</c:v>
                </c:pt>
                <c:pt idx="126">
                  <c:v>608.6</c:v>
                </c:pt>
                <c:pt idx="127">
                  <c:v>610.20000000000005</c:v>
                </c:pt>
                <c:pt idx="128">
                  <c:v>603.1</c:v>
                </c:pt>
                <c:pt idx="129">
                  <c:v>603.20000000000005</c:v>
                </c:pt>
                <c:pt idx="130">
                  <c:v>604.20000000000005</c:v>
                </c:pt>
                <c:pt idx="131">
                  <c:v>600.29999999999995</c:v>
                </c:pt>
                <c:pt idx="132">
                  <c:v>599.70000000000005</c:v>
                </c:pt>
                <c:pt idx="133">
                  <c:v>602</c:v>
                </c:pt>
                <c:pt idx="134">
                  <c:v>602.29999999999995</c:v>
                </c:pt>
                <c:pt idx="135">
                  <c:v>605.1</c:v>
                </c:pt>
                <c:pt idx="136">
                  <c:v>603.29999999999995</c:v>
                </c:pt>
                <c:pt idx="137">
                  <c:v>598.6</c:v>
                </c:pt>
                <c:pt idx="138">
                  <c:v>604.29999999999995</c:v>
                </c:pt>
                <c:pt idx="139">
                  <c:v>607.6</c:v>
                </c:pt>
                <c:pt idx="140">
                  <c:v>606.4</c:v>
                </c:pt>
                <c:pt idx="141">
                  <c:v>606.20000000000005</c:v>
                </c:pt>
                <c:pt idx="142">
                  <c:v>605.6</c:v>
                </c:pt>
                <c:pt idx="143">
                  <c:v>602.4</c:v>
                </c:pt>
                <c:pt idx="144">
                  <c:v>602</c:v>
                </c:pt>
                <c:pt idx="145">
                  <c:v>606</c:v>
                </c:pt>
                <c:pt idx="146">
                  <c:v>606.9</c:v>
                </c:pt>
                <c:pt idx="147">
                  <c:v>605.79999999999995</c:v>
                </c:pt>
                <c:pt idx="148">
                  <c:v>605.4</c:v>
                </c:pt>
                <c:pt idx="149">
                  <c:v>607.4</c:v>
                </c:pt>
                <c:pt idx="150">
                  <c:v>605.6</c:v>
                </c:pt>
                <c:pt idx="151">
                  <c:v>603.9</c:v>
                </c:pt>
                <c:pt idx="152">
                  <c:v>604.70000000000005</c:v>
                </c:pt>
                <c:pt idx="153">
                  <c:v>605</c:v>
                </c:pt>
                <c:pt idx="154">
                  <c:v>605.1</c:v>
                </c:pt>
                <c:pt idx="155">
                  <c:v>608</c:v>
                </c:pt>
                <c:pt idx="156">
                  <c:v>608.29999999999995</c:v>
                </c:pt>
                <c:pt idx="157">
                  <c:v>607.29999999999995</c:v>
                </c:pt>
                <c:pt idx="158">
                  <c:v>605.5</c:v>
                </c:pt>
                <c:pt idx="159">
                  <c:v>603.1</c:v>
                </c:pt>
                <c:pt idx="160">
                  <c:v>600.6</c:v>
                </c:pt>
                <c:pt idx="161">
                  <c:v>602.5</c:v>
                </c:pt>
                <c:pt idx="162">
                  <c:v>604.29999999999995</c:v>
                </c:pt>
                <c:pt idx="163">
                  <c:v>603.6</c:v>
                </c:pt>
                <c:pt idx="164">
                  <c:v>600.6</c:v>
                </c:pt>
                <c:pt idx="165">
                  <c:v>600.6</c:v>
                </c:pt>
                <c:pt idx="166">
                  <c:v>600.6</c:v>
                </c:pt>
                <c:pt idx="167">
                  <c:v>602</c:v>
                </c:pt>
                <c:pt idx="168">
                  <c:v>598.20000000000005</c:v>
                </c:pt>
                <c:pt idx="169">
                  <c:v>600.20000000000005</c:v>
                </c:pt>
                <c:pt idx="170">
                  <c:v>599.70000000000005</c:v>
                </c:pt>
                <c:pt idx="171">
                  <c:v>599.9</c:v>
                </c:pt>
                <c:pt idx="172">
                  <c:v>601.70000000000005</c:v>
                </c:pt>
                <c:pt idx="173">
                  <c:v>599.70000000000005</c:v>
                </c:pt>
                <c:pt idx="174">
                  <c:v>599.1</c:v>
                </c:pt>
                <c:pt idx="175">
                  <c:v>601</c:v>
                </c:pt>
                <c:pt idx="176">
                  <c:v>600.5</c:v>
                </c:pt>
                <c:pt idx="177">
                  <c:v>600.5</c:v>
                </c:pt>
                <c:pt idx="178">
                  <c:v>597.9</c:v>
                </c:pt>
                <c:pt idx="179">
                  <c:v>596.29999999999995</c:v>
                </c:pt>
                <c:pt idx="180">
                  <c:v>602.1</c:v>
                </c:pt>
                <c:pt idx="181">
                  <c:v>607.20000000000005</c:v>
                </c:pt>
                <c:pt idx="182">
                  <c:v>607.79999999999995</c:v>
                </c:pt>
                <c:pt idx="183">
                  <c:v>607.29999999999995</c:v>
                </c:pt>
                <c:pt idx="184">
                  <c:v>605.29999999999995</c:v>
                </c:pt>
                <c:pt idx="185">
                  <c:v>604.29999999999995</c:v>
                </c:pt>
                <c:pt idx="186">
                  <c:v>603.4</c:v>
                </c:pt>
                <c:pt idx="187">
                  <c:v>603.20000000000005</c:v>
                </c:pt>
                <c:pt idx="188">
                  <c:v>602.79999999999995</c:v>
                </c:pt>
                <c:pt idx="189">
                  <c:v>600.9</c:v>
                </c:pt>
                <c:pt idx="190">
                  <c:v>601.1</c:v>
                </c:pt>
                <c:pt idx="191">
                  <c:v>603.5</c:v>
                </c:pt>
                <c:pt idx="192">
                  <c:v>599.70000000000005</c:v>
                </c:pt>
                <c:pt idx="193">
                  <c:v>602.4</c:v>
                </c:pt>
                <c:pt idx="194">
                  <c:v>603.1</c:v>
                </c:pt>
                <c:pt idx="195">
                  <c:v>604</c:v>
                </c:pt>
                <c:pt idx="196">
                  <c:v>601.4</c:v>
                </c:pt>
                <c:pt idx="197">
                  <c:v>600.29999999999995</c:v>
                </c:pt>
                <c:pt idx="198">
                  <c:v>601.6</c:v>
                </c:pt>
                <c:pt idx="199">
                  <c:v>604</c:v>
                </c:pt>
                <c:pt idx="200">
                  <c:v>601.29999999999995</c:v>
                </c:pt>
                <c:pt idx="201">
                  <c:v>603.29999999999995</c:v>
                </c:pt>
                <c:pt idx="202">
                  <c:v>606.29999999999995</c:v>
                </c:pt>
                <c:pt idx="203">
                  <c:v>606.6</c:v>
                </c:pt>
                <c:pt idx="204">
                  <c:v>604.79999999999995</c:v>
                </c:pt>
                <c:pt idx="205">
                  <c:v>605.20000000000005</c:v>
                </c:pt>
                <c:pt idx="206">
                  <c:v>605.5</c:v>
                </c:pt>
                <c:pt idx="207">
                  <c:v>605.4</c:v>
                </c:pt>
                <c:pt idx="208">
                  <c:v>603.9</c:v>
                </c:pt>
                <c:pt idx="209">
                  <c:v>600</c:v>
                </c:pt>
                <c:pt idx="210">
                  <c:v>602.29999999999995</c:v>
                </c:pt>
                <c:pt idx="211">
                  <c:v>598.6</c:v>
                </c:pt>
                <c:pt idx="212">
                  <c:v>601.5</c:v>
                </c:pt>
                <c:pt idx="213">
                  <c:v>601.6</c:v>
                </c:pt>
                <c:pt idx="214">
                  <c:v>599.29999999999995</c:v>
                </c:pt>
                <c:pt idx="215">
                  <c:v>597.29999999999995</c:v>
                </c:pt>
                <c:pt idx="216">
                  <c:v>602.4</c:v>
                </c:pt>
                <c:pt idx="217">
                  <c:v>601.5</c:v>
                </c:pt>
                <c:pt idx="218">
                  <c:v>600.79999999999995</c:v>
                </c:pt>
                <c:pt idx="219">
                  <c:v>601.6</c:v>
                </c:pt>
                <c:pt idx="220">
                  <c:v>603.6</c:v>
                </c:pt>
                <c:pt idx="221">
                  <c:v>606</c:v>
                </c:pt>
                <c:pt idx="222">
                  <c:v>604.4</c:v>
                </c:pt>
                <c:pt idx="223">
                  <c:v>601.70000000000005</c:v>
                </c:pt>
                <c:pt idx="224">
                  <c:v>605.4</c:v>
                </c:pt>
                <c:pt idx="225">
                  <c:v>605.5</c:v>
                </c:pt>
                <c:pt idx="226">
                  <c:v>603.9</c:v>
                </c:pt>
                <c:pt idx="227">
                  <c:v>603.29999999999995</c:v>
                </c:pt>
                <c:pt idx="228">
                  <c:v>603.6</c:v>
                </c:pt>
                <c:pt idx="229">
                  <c:v>607.5</c:v>
                </c:pt>
                <c:pt idx="230">
                  <c:v>607.5</c:v>
                </c:pt>
                <c:pt idx="231">
                  <c:v>606.5</c:v>
                </c:pt>
                <c:pt idx="232">
                  <c:v>605.4</c:v>
                </c:pt>
                <c:pt idx="233">
                  <c:v>605.20000000000005</c:v>
                </c:pt>
                <c:pt idx="234">
                  <c:v>605.29999999999995</c:v>
                </c:pt>
                <c:pt idx="235">
                  <c:v>605.5</c:v>
                </c:pt>
                <c:pt idx="236">
                  <c:v>609.5</c:v>
                </c:pt>
                <c:pt idx="237">
                  <c:v>609.5</c:v>
                </c:pt>
                <c:pt idx="238">
                  <c:v>608.9</c:v>
                </c:pt>
                <c:pt idx="239">
                  <c:v>606.5</c:v>
                </c:pt>
                <c:pt idx="240">
                  <c:v>606.5</c:v>
                </c:pt>
                <c:pt idx="241">
                  <c:v>607</c:v>
                </c:pt>
                <c:pt idx="242">
                  <c:v>607</c:v>
                </c:pt>
                <c:pt idx="243">
                  <c:v>607.4</c:v>
                </c:pt>
                <c:pt idx="244">
                  <c:v>607.4</c:v>
                </c:pt>
                <c:pt idx="245">
                  <c:v>604</c:v>
                </c:pt>
                <c:pt idx="246">
                  <c:v>606.6</c:v>
                </c:pt>
                <c:pt idx="247">
                  <c:v>605.5</c:v>
                </c:pt>
                <c:pt idx="248">
                  <c:v>605.70000000000005</c:v>
                </c:pt>
                <c:pt idx="249">
                  <c:v>608</c:v>
                </c:pt>
                <c:pt idx="250">
                  <c:v>608.6</c:v>
                </c:pt>
                <c:pt idx="251">
                  <c:v>605.1</c:v>
                </c:pt>
                <c:pt idx="252">
                  <c:v>605.5</c:v>
                </c:pt>
                <c:pt idx="253">
                  <c:v>607.5</c:v>
                </c:pt>
                <c:pt idx="254">
                  <c:v>606.5</c:v>
                </c:pt>
                <c:pt idx="255">
                  <c:v>606.1</c:v>
                </c:pt>
                <c:pt idx="256">
                  <c:v>609.70000000000005</c:v>
                </c:pt>
                <c:pt idx="257">
                  <c:v>610.20000000000005</c:v>
                </c:pt>
                <c:pt idx="258">
                  <c:v>608.4</c:v>
                </c:pt>
                <c:pt idx="259">
                  <c:v>607.1</c:v>
                </c:pt>
                <c:pt idx="260">
                  <c:v>606.6</c:v>
                </c:pt>
                <c:pt idx="261">
                  <c:v>608.20000000000005</c:v>
                </c:pt>
                <c:pt idx="262">
                  <c:v>610.9</c:v>
                </c:pt>
                <c:pt idx="263">
                  <c:v>610.9</c:v>
                </c:pt>
                <c:pt idx="264">
                  <c:v>609.5</c:v>
                </c:pt>
                <c:pt idx="265">
                  <c:v>604.70000000000005</c:v>
                </c:pt>
                <c:pt idx="266">
                  <c:v>605.1</c:v>
                </c:pt>
                <c:pt idx="267">
                  <c:v>601.20000000000005</c:v>
                </c:pt>
                <c:pt idx="268">
                  <c:v>603.70000000000005</c:v>
                </c:pt>
                <c:pt idx="269">
                  <c:v>606</c:v>
                </c:pt>
                <c:pt idx="270">
                  <c:v>606.29999999999995</c:v>
                </c:pt>
                <c:pt idx="271">
                  <c:v>606.9</c:v>
                </c:pt>
                <c:pt idx="272">
                  <c:v>605.9</c:v>
                </c:pt>
                <c:pt idx="273">
                  <c:v>605.6</c:v>
                </c:pt>
                <c:pt idx="274">
                  <c:v>608.20000000000005</c:v>
                </c:pt>
                <c:pt idx="275">
                  <c:v>609.4</c:v>
                </c:pt>
                <c:pt idx="276">
                  <c:v>605.9</c:v>
                </c:pt>
                <c:pt idx="277">
                  <c:v>603.70000000000005</c:v>
                </c:pt>
                <c:pt idx="278">
                  <c:v>600.79999999999995</c:v>
                </c:pt>
                <c:pt idx="279">
                  <c:v>602.1</c:v>
                </c:pt>
                <c:pt idx="280">
                  <c:v>605.4</c:v>
                </c:pt>
                <c:pt idx="281">
                  <c:v>603.6</c:v>
                </c:pt>
                <c:pt idx="282">
                  <c:v>600.9</c:v>
                </c:pt>
                <c:pt idx="283">
                  <c:v>604.9</c:v>
                </c:pt>
                <c:pt idx="284">
                  <c:v>605.5</c:v>
                </c:pt>
                <c:pt idx="285">
                  <c:v>607.29999999999995</c:v>
                </c:pt>
                <c:pt idx="286">
                  <c:v>610</c:v>
                </c:pt>
                <c:pt idx="287">
                  <c:v>613.20000000000005</c:v>
                </c:pt>
                <c:pt idx="288">
                  <c:v>612.70000000000005</c:v>
                </c:pt>
                <c:pt idx="289">
                  <c:v>609.9</c:v>
                </c:pt>
                <c:pt idx="290">
                  <c:v>608.6</c:v>
                </c:pt>
                <c:pt idx="291">
                  <c:v>607.9</c:v>
                </c:pt>
                <c:pt idx="292">
                  <c:v>609.9</c:v>
                </c:pt>
                <c:pt idx="293">
                  <c:v>613.1</c:v>
                </c:pt>
                <c:pt idx="294">
                  <c:v>612.20000000000005</c:v>
                </c:pt>
                <c:pt idx="295">
                  <c:v>608.5</c:v>
                </c:pt>
                <c:pt idx="296">
                  <c:v>611</c:v>
                </c:pt>
                <c:pt idx="297">
                  <c:v>612.4</c:v>
                </c:pt>
                <c:pt idx="298">
                  <c:v>611.6</c:v>
                </c:pt>
                <c:pt idx="299">
                  <c:v>610.1</c:v>
                </c:pt>
                <c:pt idx="300">
                  <c:v>604.4</c:v>
                </c:pt>
                <c:pt idx="301">
                  <c:v>602.4</c:v>
                </c:pt>
                <c:pt idx="302">
                  <c:v>605.5</c:v>
                </c:pt>
                <c:pt idx="303">
                  <c:v>607.5</c:v>
                </c:pt>
                <c:pt idx="304">
                  <c:v>610.4</c:v>
                </c:pt>
                <c:pt idx="305">
                  <c:v>605.4</c:v>
                </c:pt>
                <c:pt idx="306">
                  <c:v>602.6</c:v>
                </c:pt>
                <c:pt idx="307">
                  <c:v>609.4</c:v>
                </c:pt>
                <c:pt idx="308">
                  <c:v>600.6</c:v>
                </c:pt>
                <c:pt idx="309">
                  <c:v>601.20000000000005</c:v>
                </c:pt>
                <c:pt idx="310">
                  <c:v>607</c:v>
                </c:pt>
                <c:pt idx="311">
                  <c:v>606.29999999999995</c:v>
                </c:pt>
                <c:pt idx="312">
                  <c:v>594.6</c:v>
                </c:pt>
                <c:pt idx="313">
                  <c:v>598.9</c:v>
                </c:pt>
                <c:pt idx="314">
                  <c:v>606.5</c:v>
                </c:pt>
                <c:pt idx="315">
                  <c:v>603.5</c:v>
                </c:pt>
                <c:pt idx="316">
                  <c:v>610.1</c:v>
                </c:pt>
                <c:pt idx="317">
                  <c:v>613</c:v>
                </c:pt>
                <c:pt idx="318">
                  <c:v>611.20000000000005</c:v>
                </c:pt>
                <c:pt idx="319">
                  <c:v>609.9</c:v>
                </c:pt>
                <c:pt idx="320">
                  <c:v>601.20000000000005</c:v>
                </c:pt>
                <c:pt idx="321">
                  <c:v>599.20000000000005</c:v>
                </c:pt>
                <c:pt idx="322">
                  <c:v>600.6</c:v>
                </c:pt>
                <c:pt idx="323">
                  <c:v>601</c:v>
                </c:pt>
                <c:pt idx="324">
                  <c:v>601.5</c:v>
                </c:pt>
                <c:pt idx="325">
                  <c:v>598.4</c:v>
                </c:pt>
                <c:pt idx="326">
                  <c:v>601.29999999999995</c:v>
                </c:pt>
                <c:pt idx="327">
                  <c:v>605.5</c:v>
                </c:pt>
                <c:pt idx="328">
                  <c:v>613.1</c:v>
                </c:pt>
                <c:pt idx="329">
                  <c:v>613.70000000000005</c:v>
                </c:pt>
                <c:pt idx="330">
                  <c:v>608</c:v>
                </c:pt>
                <c:pt idx="331">
                  <c:v>607.5</c:v>
                </c:pt>
                <c:pt idx="332">
                  <c:v>606.29999999999995</c:v>
                </c:pt>
                <c:pt idx="333">
                  <c:v>607.79999999999995</c:v>
                </c:pt>
                <c:pt idx="334">
                  <c:v>613.79999999999995</c:v>
                </c:pt>
                <c:pt idx="335">
                  <c:v>604.1</c:v>
                </c:pt>
                <c:pt idx="336">
                  <c:v>602.5</c:v>
                </c:pt>
                <c:pt idx="337">
                  <c:v>604.20000000000005</c:v>
                </c:pt>
                <c:pt idx="338">
                  <c:v>605.29999999999995</c:v>
                </c:pt>
                <c:pt idx="339">
                  <c:v>599.1</c:v>
                </c:pt>
                <c:pt idx="340">
                  <c:v>595.29999999999995</c:v>
                </c:pt>
                <c:pt idx="341">
                  <c:v>595.70000000000005</c:v>
                </c:pt>
                <c:pt idx="342">
                  <c:v>598.20000000000005</c:v>
                </c:pt>
                <c:pt idx="343">
                  <c:v>609.6</c:v>
                </c:pt>
                <c:pt idx="344">
                  <c:v>590.9</c:v>
                </c:pt>
                <c:pt idx="345">
                  <c:v>590.4</c:v>
                </c:pt>
                <c:pt idx="346">
                  <c:v>595.4</c:v>
                </c:pt>
                <c:pt idx="347">
                  <c:v>599</c:v>
                </c:pt>
                <c:pt idx="348">
                  <c:v>602.9</c:v>
                </c:pt>
                <c:pt idx="349">
                  <c:v>592.70000000000005</c:v>
                </c:pt>
                <c:pt idx="350">
                  <c:v>599.79999999999995</c:v>
                </c:pt>
                <c:pt idx="351">
                  <c:v>602.4</c:v>
                </c:pt>
                <c:pt idx="352">
                  <c:v>602.70000000000005</c:v>
                </c:pt>
                <c:pt idx="353">
                  <c:v>600.79999999999995</c:v>
                </c:pt>
                <c:pt idx="354">
                  <c:v>598.4</c:v>
                </c:pt>
                <c:pt idx="355">
                  <c:v>602.79999999999995</c:v>
                </c:pt>
                <c:pt idx="356">
                  <c:v>598.6</c:v>
                </c:pt>
                <c:pt idx="357">
                  <c:v>598.20000000000005</c:v>
                </c:pt>
                <c:pt idx="358">
                  <c:v>605.70000000000005</c:v>
                </c:pt>
                <c:pt idx="359">
                  <c:v>606.79999999999995</c:v>
                </c:pt>
                <c:pt idx="360">
                  <c:v>606.29999999999995</c:v>
                </c:pt>
                <c:pt idx="361">
                  <c:v>606.4</c:v>
                </c:pt>
                <c:pt idx="362">
                  <c:v>603.29999999999995</c:v>
                </c:pt>
                <c:pt idx="363">
                  <c:v>600.4</c:v>
                </c:pt>
                <c:pt idx="364">
                  <c:v>604.20000000000005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Dniestrovsky!$P$2</c:f>
              <c:strCache>
                <c:ptCount val="1"/>
                <c:pt idx="0">
                  <c:v>Barometre 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Dniestrovsky!$P$733:$P$1097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6"/>
          <c:order val="6"/>
          <c:tx>
            <c:strRef>
              <c:f>Dniestrovsky!$Q$2</c:f>
              <c:strCache>
                <c:ptCount val="1"/>
                <c:pt idx="0">
                  <c:v>Barometre 10pm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Dniestrovsky!$B$733:$B$1097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Dniestrovsky!$Q$733:$Q$1097</c:f>
              <c:numCache>
                <c:formatCode>#,##0.0</c:formatCode>
                <c:ptCount val="365"/>
                <c:pt idx="0">
                  <c:v>599.70000000000005</c:v>
                </c:pt>
                <c:pt idx="1">
                  <c:v>600.70000000000005</c:v>
                </c:pt>
                <c:pt idx="2">
                  <c:v>600.4</c:v>
                </c:pt>
                <c:pt idx="3">
                  <c:v>602.79999999999995</c:v>
                </c:pt>
                <c:pt idx="4">
                  <c:v>599.4</c:v>
                </c:pt>
                <c:pt idx="5">
                  <c:v>604</c:v>
                </c:pt>
                <c:pt idx="6">
                  <c:v>608.9</c:v>
                </c:pt>
                <c:pt idx="7">
                  <c:v>608.9</c:v>
                </c:pt>
                <c:pt idx="8">
                  <c:v>605.9</c:v>
                </c:pt>
                <c:pt idx="9">
                  <c:v>604.79999999999995</c:v>
                </c:pt>
                <c:pt idx="10">
                  <c:v>601</c:v>
                </c:pt>
                <c:pt idx="11">
                  <c:v>600.79999999999995</c:v>
                </c:pt>
                <c:pt idx="12">
                  <c:v>603.6</c:v>
                </c:pt>
                <c:pt idx="13">
                  <c:v>605</c:v>
                </c:pt>
                <c:pt idx="14">
                  <c:v>608.1</c:v>
                </c:pt>
                <c:pt idx="15">
                  <c:v>605</c:v>
                </c:pt>
                <c:pt idx="16">
                  <c:v>603.9</c:v>
                </c:pt>
                <c:pt idx="17">
                  <c:v>606.9</c:v>
                </c:pt>
                <c:pt idx="18">
                  <c:v>602.9</c:v>
                </c:pt>
                <c:pt idx="19">
                  <c:v>600.9</c:v>
                </c:pt>
                <c:pt idx="20">
                  <c:v>600.9</c:v>
                </c:pt>
                <c:pt idx="21">
                  <c:v>604.9</c:v>
                </c:pt>
                <c:pt idx="22">
                  <c:v>611.4</c:v>
                </c:pt>
                <c:pt idx="23">
                  <c:v>611</c:v>
                </c:pt>
                <c:pt idx="24">
                  <c:v>609</c:v>
                </c:pt>
                <c:pt idx="25">
                  <c:v>607.29999999999995</c:v>
                </c:pt>
                <c:pt idx="26">
                  <c:v>604.9</c:v>
                </c:pt>
                <c:pt idx="27">
                  <c:v>607.1</c:v>
                </c:pt>
                <c:pt idx="28">
                  <c:v>606.29999999999995</c:v>
                </c:pt>
                <c:pt idx="29">
                  <c:v>606</c:v>
                </c:pt>
                <c:pt idx="30">
                  <c:v>604</c:v>
                </c:pt>
                <c:pt idx="31">
                  <c:v>611</c:v>
                </c:pt>
                <c:pt idx="32">
                  <c:v>617.1</c:v>
                </c:pt>
                <c:pt idx="33">
                  <c:v>613.4</c:v>
                </c:pt>
                <c:pt idx="34">
                  <c:v>611.1</c:v>
                </c:pt>
                <c:pt idx="35">
                  <c:v>610.70000000000005</c:v>
                </c:pt>
                <c:pt idx="36">
                  <c:v>607.6</c:v>
                </c:pt>
                <c:pt idx="37">
                  <c:v>601</c:v>
                </c:pt>
                <c:pt idx="38">
                  <c:v>600.9</c:v>
                </c:pt>
                <c:pt idx="39">
                  <c:v>602.5</c:v>
                </c:pt>
                <c:pt idx="40">
                  <c:v>605.1</c:v>
                </c:pt>
                <c:pt idx="41">
                  <c:v>611.29999999999995</c:v>
                </c:pt>
                <c:pt idx="42">
                  <c:v>614.1</c:v>
                </c:pt>
                <c:pt idx="43">
                  <c:v>618.1</c:v>
                </c:pt>
                <c:pt idx="44">
                  <c:v>616.6</c:v>
                </c:pt>
                <c:pt idx="45">
                  <c:v>618</c:v>
                </c:pt>
                <c:pt idx="46">
                  <c:v>617</c:v>
                </c:pt>
                <c:pt idx="47">
                  <c:v>611</c:v>
                </c:pt>
                <c:pt idx="48">
                  <c:v>609.6</c:v>
                </c:pt>
                <c:pt idx="49">
                  <c:v>620.1</c:v>
                </c:pt>
                <c:pt idx="50">
                  <c:v>616.79999999999995</c:v>
                </c:pt>
                <c:pt idx="51">
                  <c:v>612.1</c:v>
                </c:pt>
                <c:pt idx="52">
                  <c:v>608.9</c:v>
                </c:pt>
                <c:pt idx="53">
                  <c:v>599.1</c:v>
                </c:pt>
                <c:pt idx="54">
                  <c:v>605.1</c:v>
                </c:pt>
                <c:pt idx="55">
                  <c:v>600.1</c:v>
                </c:pt>
                <c:pt idx="56">
                  <c:v>593</c:v>
                </c:pt>
                <c:pt idx="57">
                  <c:v>602.20000000000005</c:v>
                </c:pt>
                <c:pt idx="58">
                  <c:v>604.9</c:v>
                </c:pt>
                <c:pt idx="59">
                  <c:v>611.5</c:v>
                </c:pt>
                <c:pt idx="60">
                  <c:v>615.29999999999995</c:v>
                </c:pt>
                <c:pt idx="61">
                  <c:v>615.1</c:v>
                </c:pt>
                <c:pt idx="62">
                  <c:v>609.29999999999995</c:v>
                </c:pt>
                <c:pt idx="63">
                  <c:v>604.29999999999995</c:v>
                </c:pt>
                <c:pt idx="64">
                  <c:v>606</c:v>
                </c:pt>
                <c:pt idx="65">
                  <c:v>609.29999999999995</c:v>
                </c:pt>
                <c:pt idx="66">
                  <c:v>609.29999999999995</c:v>
                </c:pt>
                <c:pt idx="67">
                  <c:v>599.29999999999995</c:v>
                </c:pt>
                <c:pt idx="68">
                  <c:v>601</c:v>
                </c:pt>
                <c:pt idx="69">
                  <c:v>599.79999999999995</c:v>
                </c:pt>
                <c:pt idx="70">
                  <c:v>598.1</c:v>
                </c:pt>
                <c:pt idx="71">
                  <c:v>604.9</c:v>
                </c:pt>
                <c:pt idx="72">
                  <c:v>609</c:v>
                </c:pt>
                <c:pt idx="73">
                  <c:v>604.1</c:v>
                </c:pt>
                <c:pt idx="74">
                  <c:v>604.1</c:v>
                </c:pt>
                <c:pt idx="75">
                  <c:v>602</c:v>
                </c:pt>
                <c:pt idx="76">
                  <c:v>609.20000000000005</c:v>
                </c:pt>
                <c:pt idx="77">
                  <c:v>610.9</c:v>
                </c:pt>
                <c:pt idx="78">
                  <c:v>602.9</c:v>
                </c:pt>
                <c:pt idx="79">
                  <c:v>598.4</c:v>
                </c:pt>
                <c:pt idx="80">
                  <c:v>605.29999999999995</c:v>
                </c:pt>
                <c:pt idx="81">
                  <c:v>612.5</c:v>
                </c:pt>
                <c:pt idx="82">
                  <c:v>612</c:v>
                </c:pt>
                <c:pt idx="83">
                  <c:v>611</c:v>
                </c:pt>
                <c:pt idx="84">
                  <c:v>608.6</c:v>
                </c:pt>
                <c:pt idx="85">
                  <c:v>608.4</c:v>
                </c:pt>
                <c:pt idx="86">
                  <c:v>608.1</c:v>
                </c:pt>
                <c:pt idx="87">
                  <c:v>606.20000000000005</c:v>
                </c:pt>
                <c:pt idx="88">
                  <c:v>604.9</c:v>
                </c:pt>
                <c:pt idx="89">
                  <c:v>603.79999999999995</c:v>
                </c:pt>
                <c:pt idx="90">
                  <c:v>602.9</c:v>
                </c:pt>
                <c:pt idx="91">
                  <c:v>605.70000000000005</c:v>
                </c:pt>
                <c:pt idx="92">
                  <c:v>601.20000000000005</c:v>
                </c:pt>
                <c:pt idx="93">
                  <c:v>599.20000000000005</c:v>
                </c:pt>
                <c:pt idx="94">
                  <c:v>600.1</c:v>
                </c:pt>
                <c:pt idx="95">
                  <c:v>603.5</c:v>
                </c:pt>
                <c:pt idx="96">
                  <c:v>599.29999999999995</c:v>
                </c:pt>
                <c:pt idx="97">
                  <c:v>604</c:v>
                </c:pt>
                <c:pt idx="98">
                  <c:v>593.20000000000005</c:v>
                </c:pt>
                <c:pt idx="99">
                  <c:v>599.20000000000005</c:v>
                </c:pt>
                <c:pt idx="100">
                  <c:v>605.4</c:v>
                </c:pt>
                <c:pt idx="101">
                  <c:v>602.79999999999995</c:v>
                </c:pt>
                <c:pt idx="102">
                  <c:v>611.5</c:v>
                </c:pt>
                <c:pt idx="103">
                  <c:v>605.6</c:v>
                </c:pt>
                <c:pt idx="104">
                  <c:v>600.20000000000005</c:v>
                </c:pt>
                <c:pt idx="105">
                  <c:v>596.79999999999995</c:v>
                </c:pt>
                <c:pt idx="106">
                  <c:v>597.4</c:v>
                </c:pt>
                <c:pt idx="107">
                  <c:v>604.5</c:v>
                </c:pt>
                <c:pt idx="108">
                  <c:v>607.70000000000005</c:v>
                </c:pt>
                <c:pt idx="109">
                  <c:v>605.9</c:v>
                </c:pt>
                <c:pt idx="110">
                  <c:v>604.70000000000005</c:v>
                </c:pt>
                <c:pt idx="111">
                  <c:v>604.6</c:v>
                </c:pt>
                <c:pt idx="112">
                  <c:v>605.1</c:v>
                </c:pt>
                <c:pt idx="113">
                  <c:v>607.29999999999995</c:v>
                </c:pt>
                <c:pt idx="114">
                  <c:v>606.20000000000005</c:v>
                </c:pt>
                <c:pt idx="115">
                  <c:v>603.20000000000005</c:v>
                </c:pt>
                <c:pt idx="116">
                  <c:v>603</c:v>
                </c:pt>
                <c:pt idx="117">
                  <c:v>604.20000000000005</c:v>
                </c:pt>
                <c:pt idx="118">
                  <c:v>606.9</c:v>
                </c:pt>
                <c:pt idx="119">
                  <c:v>607.1</c:v>
                </c:pt>
                <c:pt idx="120">
                  <c:v>605.5</c:v>
                </c:pt>
                <c:pt idx="121">
                  <c:v>604.5</c:v>
                </c:pt>
                <c:pt idx="122">
                  <c:v>605.29999999999995</c:v>
                </c:pt>
                <c:pt idx="123">
                  <c:v>603.70000000000005</c:v>
                </c:pt>
                <c:pt idx="124">
                  <c:v>602.1</c:v>
                </c:pt>
                <c:pt idx="125">
                  <c:v>603.70000000000005</c:v>
                </c:pt>
                <c:pt idx="126">
                  <c:v>610.20000000000005</c:v>
                </c:pt>
                <c:pt idx="127">
                  <c:v>608.20000000000005</c:v>
                </c:pt>
                <c:pt idx="128">
                  <c:v>602.6</c:v>
                </c:pt>
                <c:pt idx="129">
                  <c:v>604.20000000000005</c:v>
                </c:pt>
                <c:pt idx="130">
                  <c:v>603.20000000000005</c:v>
                </c:pt>
                <c:pt idx="131">
                  <c:v>600.9</c:v>
                </c:pt>
                <c:pt idx="132">
                  <c:v>599.20000000000005</c:v>
                </c:pt>
                <c:pt idx="133">
                  <c:v>601.20000000000005</c:v>
                </c:pt>
                <c:pt idx="134">
                  <c:v>601.79999999999995</c:v>
                </c:pt>
                <c:pt idx="135">
                  <c:v>604.9</c:v>
                </c:pt>
                <c:pt idx="136">
                  <c:v>601.79999999999995</c:v>
                </c:pt>
                <c:pt idx="137">
                  <c:v>599.6</c:v>
                </c:pt>
                <c:pt idx="138">
                  <c:v>606</c:v>
                </c:pt>
                <c:pt idx="139">
                  <c:v>607</c:v>
                </c:pt>
                <c:pt idx="140">
                  <c:v>604.79999999999995</c:v>
                </c:pt>
                <c:pt idx="141">
                  <c:v>606.20000000000005</c:v>
                </c:pt>
                <c:pt idx="142">
                  <c:v>604</c:v>
                </c:pt>
                <c:pt idx="143">
                  <c:v>602</c:v>
                </c:pt>
                <c:pt idx="144">
                  <c:v>601.79999999999995</c:v>
                </c:pt>
                <c:pt idx="145">
                  <c:v>607.20000000000005</c:v>
                </c:pt>
                <c:pt idx="146">
                  <c:v>605.9</c:v>
                </c:pt>
                <c:pt idx="147">
                  <c:v>605.6</c:v>
                </c:pt>
                <c:pt idx="148">
                  <c:v>607.1</c:v>
                </c:pt>
                <c:pt idx="149">
                  <c:v>607.1</c:v>
                </c:pt>
                <c:pt idx="150">
                  <c:v>605.20000000000005</c:v>
                </c:pt>
                <c:pt idx="151">
                  <c:v>603.5</c:v>
                </c:pt>
                <c:pt idx="152">
                  <c:v>604.79999999999995</c:v>
                </c:pt>
                <c:pt idx="153">
                  <c:v>603.79999999999995</c:v>
                </c:pt>
                <c:pt idx="154">
                  <c:v>606.5</c:v>
                </c:pt>
                <c:pt idx="155">
                  <c:v>608</c:v>
                </c:pt>
                <c:pt idx="156">
                  <c:v>608.79999999999995</c:v>
                </c:pt>
                <c:pt idx="157">
                  <c:v>606.6</c:v>
                </c:pt>
                <c:pt idx="158">
                  <c:v>604.70000000000005</c:v>
                </c:pt>
                <c:pt idx="159">
                  <c:v>602.5</c:v>
                </c:pt>
                <c:pt idx="160">
                  <c:v>601.6</c:v>
                </c:pt>
                <c:pt idx="161">
                  <c:v>603.1</c:v>
                </c:pt>
                <c:pt idx="162">
                  <c:v>604.79999999999995</c:v>
                </c:pt>
                <c:pt idx="163">
                  <c:v>601.1</c:v>
                </c:pt>
                <c:pt idx="164">
                  <c:v>600.6</c:v>
                </c:pt>
                <c:pt idx="165">
                  <c:v>600.6</c:v>
                </c:pt>
                <c:pt idx="166">
                  <c:v>600.6</c:v>
                </c:pt>
                <c:pt idx="167">
                  <c:v>600</c:v>
                </c:pt>
                <c:pt idx="168">
                  <c:v>598.20000000000005</c:v>
                </c:pt>
                <c:pt idx="169">
                  <c:v>600.29999999999995</c:v>
                </c:pt>
                <c:pt idx="170">
                  <c:v>599.70000000000005</c:v>
                </c:pt>
                <c:pt idx="171">
                  <c:v>600</c:v>
                </c:pt>
                <c:pt idx="172">
                  <c:v>601.70000000000005</c:v>
                </c:pt>
                <c:pt idx="173">
                  <c:v>599.70000000000005</c:v>
                </c:pt>
                <c:pt idx="174">
                  <c:v>599.9</c:v>
                </c:pt>
                <c:pt idx="175">
                  <c:v>601</c:v>
                </c:pt>
                <c:pt idx="176">
                  <c:v>600.6</c:v>
                </c:pt>
                <c:pt idx="177">
                  <c:v>600.70000000000005</c:v>
                </c:pt>
                <c:pt idx="178">
                  <c:v>597.6</c:v>
                </c:pt>
                <c:pt idx="179">
                  <c:v>597.6</c:v>
                </c:pt>
                <c:pt idx="180">
                  <c:v>603.5</c:v>
                </c:pt>
                <c:pt idx="181">
                  <c:v>607.70000000000005</c:v>
                </c:pt>
                <c:pt idx="182">
                  <c:v>607.5</c:v>
                </c:pt>
                <c:pt idx="183">
                  <c:v>605.9</c:v>
                </c:pt>
                <c:pt idx="184">
                  <c:v>605.29999999999995</c:v>
                </c:pt>
                <c:pt idx="185">
                  <c:v>604.4</c:v>
                </c:pt>
                <c:pt idx="186">
                  <c:v>603.4</c:v>
                </c:pt>
                <c:pt idx="187">
                  <c:v>603.4</c:v>
                </c:pt>
                <c:pt idx="188">
                  <c:v>603.29999999999995</c:v>
                </c:pt>
                <c:pt idx="189">
                  <c:v>601</c:v>
                </c:pt>
                <c:pt idx="190">
                  <c:v>602.70000000000005</c:v>
                </c:pt>
                <c:pt idx="191">
                  <c:v>602</c:v>
                </c:pt>
                <c:pt idx="192">
                  <c:v>601.29999999999995</c:v>
                </c:pt>
                <c:pt idx="193">
                  <c:v>602.5</c:v>
                </c:pt>
                <c:pt idx="194">
                  <c:v>603.1</c:v>
                </c:pt>
                <c:pt idx="195">
                  <c:v>604.29999999999995</c:v>
                </c:pt>
                <c:pt idx="196">
                  <c:v>601.4</c:v>
                </c:pt>
                <c:pt idx="197">
                  <c:v>601.6</c:v>
                </c:pt>
                <c:pt idx="198">
                  <c:v>602.1</c:v>
                </c:pt>
                <c:pt idx="199">
                  <c:v>602.9</c:v>
                </c:pt>
                <c:pt idx="200">
                  <c:v>600.5</c:v>
                </c:pt>
                <c:pt idx="201">
                  <c:v>603.9</c:v>
                </c:pt>
                <c:pt idx="202">
                  <c:v>606.4</c:v>
                </c:pt>
                <c:pt idx="203">
                  <c:v>605.79999999999995</c:v>
                </c:pt>
                <c:pt idx="204">
                  <c:v>605</c:v>
                </c:pt>
                <c:pt idx="205">
                  <c:v>605.20000000000005</c:v>
                </c:pt>
                <c:pt idx="206">
                  <c:v>605.6</c:v>
                </c:pt>
                <c:pt idx="207">
                  <c:v>605.5</c:v>
                </c:pt>
                <c:pt idx="208">
                  <c:v>601.20000000000005</c:v>
                </c:pt>
                <c:pt idx="209">
                  <c:v>602.79999999999995</c:v>
                </c:pt>
                <c:pt idx="210">
                  <c:v>599.9</c:v>
                </c:pt>
                <c:pt idx="211">
                  <c:v>600</c:v>
                </c:pt>
                <c:pt idx="212">
                  <c:v>601.5</c:v>
                </c:pt>
                <c:pt idx="213">
                  <c:v>601.29999999999995</c:v>
                </c:pt>
                <c:pt idx="214">
                  <c:v>599.29999999999995</c:v>
                </c:pt>
                <c:pt idx="215">
                  <c:v>601</c:v>
                </c:pt>
                <c:pt idx="216">
                  <c:v>601.70000000000005</c:v>
                </c:pt>
                <c:pt idx="217">
                  <c:v>601</c:v>
                </c:pt>
                <c:pt idx="218">
                  <c:v>601.4</c:v>
                </c:pt>
                <c:pt idx="219">
                  <c:v>601.79999999999995</c:v>
                </c:pt>
                <c:pt idx="220">
                  <c:v>604.9</c:v>
                </c:pt>
                <c:pt idx="221">
                  <c:v>606.4</c:v>
                </c:pt>
                <c:pt idx="222">
                  <c:v>603.79999999999995</c:v>
                </c:pt>
                <c:pt idx="223">
                  <c:v>599.9</c:v>
                </c:pt>
                <c:pt idx="224">
                  <c:v>605.70000000000005</c:v>
                </c:pt>
                <c:pt idx="225">
                  <c:v>605.29999999999995</c:v>
                </c:pt>
                <c:pt idx="226">
                  <c:v>603.6</c:v>
                </c:pt>
                <c:pt idx="227">
                  <c:v>603.4</c:v>
                </c:pt>
                <c:pt idx="228">
                  <c:v>605.6</c:v>
                </c:pt>
                <c:pt idx="229">
                  <c:v>607.5</c:v>
                </c:pt>
                <c:pt idx="230">
                  <c:v>608</c:v>
                </c:pt>
                <c:pt idx="231">
                  <c:v>606.6</c:v>
                </c:pt>
                <c:pt idx="232">
                  <c:v>605</c:v>
                </c:pt>
                <c:pt idx="233">
                  <c:v>605.5</c:v>
                </c:pt>
                <c:pt idx="234">
                  <c:v>604.4</c:v>
                </c:pt>
                <c:pt idx="235">
                  <c:v>605.5</c:v>
                </c:pt>
                <c:pt idx="236">
                  <c:v>609.5</c:v>
                </c:pt>
                <c:pt idx="237">
                  <c:v>609.5</c:v>
                </c:pt>
                <c:pt idx="238">
                  <c:v>607.5</c:v>
                </c:pt>
                <c:pt idx="239">
                  <c:v>605.5</c:v>
                </c:pt>
                <c:pt idx="240">
                  <c:v>606.5</c:v>
                </c:pt>
                <c:pt idx="241">
                  <c:v>607</c:v>
                </c:pt>
                <c:pt idx="242">
                  <c:v>607</c:v>
                </c:pt>
                <c:pt idx="243">
                  <c:v>607.4</c:v>
                </c:pt>
                <c:pt idx="244">
                  <c:v>607.4</c:v>
                </c:pt>
                <c:pt idx="245">
                  <c:v>603</c:v>
                </c:pt>
                <c:pt idx="246">
                  <c:v>606.70000000000005</c:v>
                </c:pt>
                <c:pt idx="247">
                  <c:v>604.70000000000005</c:v>
                </c:pt>
                <c:pt idx="248">
                  <c:v>605.6</c:v>
                </c:pt>
                <c:pt idx="249">
                  <c:v>608.4</c:v>
                </c:pt>
                <c:pt idx="250">
                  <c:v>607.9</c:v>
                </c:pt>
                <c:pt idx="251">
                  <c:v>604.9</c:v>
                </c:pt>
                <c:pt idx="252">
                  <c:v>607.1</c:v>
                </c:pt>
                <c:pt idx="253">
                  <c:v>607.5</c:v>
                </c:pt>
                <c:pt idx="254">
                  <c:v>605.5</c:v>
                </c:pt>
                <c:pt idx="255">
                  <c:v>607.70000000000005</c:v>
                </c:pt>
                <c:pt idx="256">
                  <c:v>609.70000000000005</c:v>
                </c:pt>
                <c:pt idx="257">
                  <c:v>609.9</c:v>
                </c:pt>
                <c:pt idx="258">
                  <c:v>608</c:v>
                </c:pt>
                <c:pt idx="259">
                  <c:v>606.70000000000005</c:v>
                </c:pt>
                <c:pt idx="260">
                  <c:v>607.70000000000005</c:v>
                </c:pt>
                <c:pt idx="261">
                  <c:v>608.9</c:v>
                </c:pt>
                <c:pt idx="262">
                  <c:v>610.9</c:v>
                </c:pt>
                <c:pt idx="263">
                  <c:v>610.29999999999995</c:v>
                </c:pt>
                <c:pt idx="264">
                  <c:v>609.4</c:v>
                </c:pt>
                <c:pt idx="265">
                  <c:v>603.70000000000005</c:v>
                </c:pt>
                <c:pt idx="266">
                  <c:v>605.1</c:v>
                </c:pt>
                <c:pt idx="267">
                  <c:v>604</c:v>
                </c:pt>
                <c:pt idx="268">
                  <c:v>603.70000000000005</c:v>
                </c:pt>
                <c:pt idx="269">
                  <c:v>607.20000000000005</c:v>
                </c:pt>
                <c:pt idx="270">
                  <c:v>606.29999999999995</c:v>
                </c:pt>
                <c:pt idx="271">
                  <c:v>607</c:v>
                </c:pt>
                <c:pt idx="272">
                  <c:v>605.9</c:v>
                </c:pt>
                <c:pt idx="273">
                  <c:v>604.4</c:v>
                </c:pt>
                <c:pt idx="274">
                  <c:v>610.20000000000005</c:v>
                </c:pt>
                <c:pt idx="275">
                  <c:v>607.9</c:v>
                </c:pt>
                <c:pt idx="276">
                  <c:v>605.79999999999995</c:v>
                </c:pt>
                <c:pt idx="277">
                  <c:v>603.1</c:v>
                </c:pt>
                <c:pt idx="278">
                  <c:v>599.20000000000005</c:v>
                </c:pt>
                <c:pt idx="279">
                  <c:v>603.20000000000005</c:v>
                </c:pt>
                <c:pt idx="280">
                  <c:v>605.4</c:v>
                </c:pt>
                <c:pt idx="281">
                  <c:v>603.20000000000005</c:v>
                </c:pt>
                <c:pt idx="282">
                  <c:v>599.79999999999995</c:v>
                </c:pt>
                <c:pt idx="283">
                  <c:v>605.5</c:v>
                </c:pt>
                <c:pt idx="284">
                  <c:v>606.1</c:v>
                </c:pt>
                <c:pt idx="285">
                  <c:v>608.1</c:v>
                </c:pt>
                <c:pt idx="286">
                  <c:v>611.20000000000005</c:v>
                </c:pt>
                <c:pt idx="287">
                  <c:v>613.70000000000005</c:v>
                </c:pt>
                <c:pt idx="288">
                  <c:v>611.79999999999995</c:v>
                </c:pt>
                <c:pt idx="289">
                  <c:v>609.9</c:v>
                </c:pt>
                <c:pt idx="290">
                  <c:v>608.6</c:v>
                </c:pt>
                <c:pt idx="291">
                  <c:v>608.4</c:v>
                </c:pt>
                <c:pt idx="292">
                  <c:v>610.4</c:v>
                </c:pt>
                <c:pt idx="293">
                  <c:v>613.1</c:v>
                </c:pt>
                <c:pt idx="294">
                  <c:v>612.29999999999995</c:v>
                </c:pt>
                <c:pt idx="295">
                  <c:v>607.6</c:v>
                </c:pt>
                <c:pt idx="296">
                  <c:v>611.1</c:v>
                </c:pt>
                <c:pt idx="297">
                  <c:v>612.4</c:v>
                </c:pt>
                <c:pt idx="298">
                  <c:v>610.79999999999995</c:v>
                </c:pt>
                <c:pt idx="299">
                  <c:v>609.1</c:v>
                </c:pt>
                <c:pt idx="300">
                  <c:v>603.79999999999995</c:v>
                </c:pt>
                <c:pt idx="301">
                  <c:v>603.20000000000005</c:v>
                </c:pt>
                <c:pt idx="302">
                  <c:v>605.5</c:v>
                </c:pt>
                <c:pt idx="303">
                  <c:v>608.4</c:v>
                </c:pt>
                <c:pt idx="304">
                  <c:v>609.29999999999995</c:v>
                </c:pt>
                <c:pt idx="305">
                  <c:v>603.6</c:v>
                </c:pt>
                <c:pt idx="306">
                  <c:v>603.1</c:v>
                </c:pt>
                <c:pt idx="307">
                  <c:v>607.4</c:v>
                </c:pt>
                <c:pt idx="308">
                  <c:v>600.4</c:v>
                </c:pt>
                <c:pt idx="309">
                  <c:v>603</c:v>
                </c:pt>
                <c:pt idx="310">
                  <c:v>607.4</c:v>
                </c:pt>
                <c:pt idx="311">
                  <c:v>604.1</c:v>
                </c:pt>
                <c:pt idx="312">
                  <c:v>596.1</c:v>
                </c:pt>
                <c:pt idx="313">
                  <c:v>601.70000000000005</c:v>
                </c:pt>
                <c:pt idx="314">
                  <c:v>604.6</c:v>
                </c:pt>
                <c:pt idx="315">
                  <c:v>606.5</c:v>
                </c:pt>
                <c:pt idx="316">
                  <c:v>610.9</c:v>
                </c:pt>
                <c:pt idx="317">
                  <c:v>612.5</c:v>
                </c:pt>
                <c:pt idx="318">
                  <c:v>610.79999999999995</c:v>
                </c:pt>
                <c:pt idx="319">
                  <c:v>605.29999999999995</c:v>
                </c:pt>
                <c:pt idx="320">
                  <c:v>601.29999999999995</c:v>
                </c:pt>
                <c:pt idx="321">
                  <c:v>599.29999999999995</c:v>
                </c:pt>
                <c:pt idx="322">
                  <c:v>601.4</c:v>
                </c:pt>
                <c:pt idx="323">
                  <c:v>601.20000000000005</c:v>
                </c:pt>
                <c:pt idx="324">
                  <c:v>599.20000000000005</c:v>
                </c:pt>
                <c:pt idx="325">
                  <c:v>601</c:v>
                </c:pt>
                <c:pt idx="326">
                  <c:v>601.4</c:v>
                </c:pt>
                <c:pt idx="327">
                  <c:v>607.20000000000005</c:v>
                </c:pt>
                <c:pt idx="328">
                  <c:v>614</c:v>
                </c:pt>
                <c:pt idx="329">
                  <c:v>611.20000000000005</c:v>
                </c:pt>
                <c:pt idx="330">
                  <c:v>607.29999999999995</c:v>
                </c:pt>
                <c:pt idx="331">
                  <c:v>607.29999999999995</c:v>
                </c:pt>
                <c:pt idx="332">
                  <c:v>605</c:v>
                </c:pt>
                <c:pt idx="333">
                  <c:v>609.29999999999995</c:v>
                </c:pt>
                <c:pt idx="334">
                  <c:v>609</c:v>
                </c:pt>
                <c:pt idx="335">
                  <c:v>602.5</c:v>
                </c:pt>
                <c:pt idx="336">
                  <c:v>602.5</c:v>
                </c:pt>
                <c:pt idx="337">
                  <c:v>604.79999999999995</c:v>
                </c:pt>
                <c:pt idx="338">
                  <c:v>604.1</c:v>
                </c:pt>
                <c:pt idx="339">
                  <c:v>598.20000000000005</c:v>
                </c:pt>
                <c:pt idx="340">
                  <c:v>595.4</c:v>
                </c:pt>
                <c:pt idx="341">
                  <c:v>592.5</c:v>
                </c:pt>
                <c:pt idx="342">
                  <c:v>602.9</c:v>
                </c:pt>
                <c:pt idx="343">
                  <c:v>605</c:v>
                </c:pt>
                <c:pt idx="344">
                  <c:v>589.29999999999995</c:v>
                </c:pt>
                <c:pt idx="345">
                  <c:v>590.4</c:v>
                </c:pt>
                <c:pt idx="346">
                  <c:v>594.70000000000005</c:v>
                </c:pt>
                <c:pt idx="347">
                  <c:v>600.79999999999995</c:v>
                </c:pt>
                <c:pt idx="348">
                  <c:v>595.29999999999995</c:v>
                </c:pt>
                <c:pt idx="349">
                  <c:v>594.9</c:v>
                </c:pt>
                <c:pt idx="350">
                  <c:v>601.29999999999995</c:v>
                </c:pt>
                <c:pt idx="351">
                  <c:v>603.29999999999995</c:v>
                </c:pt>
                <c:pt idx="352">
                  <c:v>602.70000000000005</c:v>
                </c:pt>
                <c:pt idx="353">
                  <c:v>600.79999999999995</c:v>
                </c:pt>
                <c:pt idx="354">
                  <c:v>598.79999999999995</c:v>
                </c:pt>
                <c:pt idx="355">
                  <c:v>600.9</c:v>
                </c:pt>
                <c:pt idx="356">
                  <c:v>598.6</c:v>
                </c:pt>
                <c:pt idx="357">
                  <c:v>603.4</c:v>
                </c:pt>
                <c:pt idx="358">
                  <c:v>605.70000000000005</c:v>
                </c:pt>
                <c:pt idx="359">
                  <c:v>607</c:v>
                </c:pt>
                <c:pt idx="360">
                  <c:v>606.4</c:v>
                </c:pt>
                <c:pt idx="361">
                  <c:v>605.6</c:v>
                </c:pt>
                <c:pt idx="362">
                  <c:v>601.9</c:v>
                </c:pt>
                <c:pt idx="363">
                  <c:v>602.1</c:v>
                </c:pt>
                <c:pt idx="364">
                  <c:v>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72040"/>
        <c:axId val="341772432"/>
      </c:lineChart>
      <c:dateAx>
        <c:axId val="341772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72432"/>
        <c:crosses val="autoZero"/>
        <c:auto val="1"/>
        <c:lblOffset val="100"/>
        <c:baseTimeUnit val="days"/>
      </c:dateAx>
      <c:valAx>
        <c:axId val="3417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Dniestrovsky!$K$2</c:f>
              <c:strCache>
                <c:ptCount val="1"/>
                <c:pt idx="0">
                  <c:v>Barometre 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Dniestrovsky!$K$1098:$K$1463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Dniestrovsky!$L$2</c:f>
              <c:strCache>
                <c:ptCount val="1"/>
                <c:pt idx="0">
                  <c:v>Barometre 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Dniestrovsky!$L$1098:$L$1463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Dniestrovsky!$M$2</c:f>
              <c:strCache>
                <c:ptCount val="1"/>
                <c:pt idx="0">
                  <c:v>Barometre 8am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Dniestrovsky!$M$1098:$M$1463</c:f>
              <c:numCache>
                <c:formatCode>#,##0.0</c:formatCode>
                <c:ptCount val="366"/>
                <c:pt idx="0">
                  <c:v>601.4</c:v>
                </c:pt>
                <c:pt idx="1">
                  <c:v>607</c:v>
                </c:pt>
                <c:pt idx="2">
                  <c:v>610.9</c:v>
                </c:pt>
                <c:pt idx="3">
                  <c:v>610.6</c:v>
                </c:pt>
                <c:pt idx="4">
                  <c:v>607</c:v>
                </c:pt>
                <c:pt idx="5">
                  <c:v>608.9</c:v>
                </c:pt>
                <c:pt idx="6">
                  <c:v>608.9</c:v>
                </c:pt>
                <c:pt idx="7">
                  <c:v>609.4</c:v>
                </c:pt>
                <c:pt idx="8">
                  <c:v>607</c:v>
                </c:pt>
                <c:pt idx="9">
                  <c:v>607.79999999999995</c:v>
                </c:pt>
                <c:pt idx="10">
                  <c:v>608.20000000000005</c:v>
                </c:pt>
                <c:pt idx="11">
                  <c:v>609</c:v>
                </c:pt>
                <c:pt idx="12">
                  <c:v>609.20000000000005</c:v>
                </c:pt>
                <c:pt idx="13">
                  <c:v>610.9</c:v>
                </c:pt>
                <c:pt idx="14">
                  <c:v>610.4</c:v>
                </c:pt>
                <c:pt idx="15">
                  <c:v>610.79999999999995</c:v>
                </c:pt>
                <c:pt idx="16">
                  <c:v>610.5</c:v>
                </c:pt>
                <c:pt idx="17">
                  <c:v>605.9</c:v>
                </c:pt>
                <c:pt idx="18">
                  <c:v>600.1</c:v>
                </c:pt>
                <c:pt idx="19">
                  <c:v>595.29999999999995</c:v>
                </c:pt>
                <c:pt idx="20">
                  <c:v>594.4</c:v>
                </c:pt>
                <c:pt idx="21">
                  <c:v>594.29999999999995</c:v>
                </c:pt>
                <c:pt idx="22">
                  <c:v>602.29999999999995</c:v>
                </c:pt>
                <c:pt idx="23">
                  <c:v>599</c:v>
                </c:pt>
                <c:pt idx="24">
                  <c:v>605.29999999999995</c:v>
                </c:pt>
                <c:pt idx="25">
                  <c:v>608.6</c:v>
                </c:pt>
                <c:pt idx="26">
                  <c:v>608.9</c:v>
                </c:pt>
                <c:pt idx="27">
                  <c:v>611.6</c:v>
                </c:pt>
                <c:pt idx="28">
                  <c:v>607.6</c:v>
                </c:pt>
                <c:pt idx="29">
                  <c:v>603.9</c:v>
                </c:pt>
                <c:pt idx="30">
                  <c:v>608.1</c:v>
                </c:pt>
                <c:pt idx="31">
                  <c:v>609.70000000000005</c:v>
                </c:pt>
                <c:pt idx="32">
                  <c:v>603.20000000000005</c:v>
                </c:pt>
                <c:pt idx="33">
                  <c:v>604.4</c:v>
                </c:pt>
                <c:pt idx="34">
                  <c:v>603.4</c:v>
                </c:pt>
                <c:pt idx="35">
                  <c:v>606.4</c:v>
                </c:pt>
                <c:pt idx="36">
                  <c:v>605.4</c:v>
                </c:pt>
                <c:pt idx="37">
                  <c:v>600</c:v>
                </c:pt>
                <c:pt idx="38">
                  <c:v>604.9</c:v>
                </c:pt>
                <c:pt idx="39">
                  <c:v>604.6</c:v>
                </c:pt>
                <c:pt idx="40">
                  <c:v>609.5</c:v>
                </c:pt>
                <c:pt idx="41">
                  <c:v>607.79999999999995</c:v>
                </c:pt>
                <c:pt idx="42">
                  <c:v>605.79999999999995</c:v>
                </c:pt>
                <c:pt idx="43">
                  <c:v>603.9</c:v>
                </c:pt>
                <c:pt idx="44">
                  <c:v>603.9</c:v>
                </c:pt>
                <c:pt idx="45">
                  <c:v>604.5</c:v>
                </c:pt>
                <c:pt idx="46">
                  <c:v>608.29999999999995</c:v>
                </c:pt>
                <c:pt idx="47">
                  <c:v>605.20000000000005</c:v>
                </c:pt>
                <c:pt idx="48">
                  <c:v>611</c:v>
                </c:pt>
                <c:pt idx="49">
                  <c:v>608.4</c:v>
                </c:pt>
                <c:pt idx="50">
                  <c:v>609.20000000000005</c:v>
                </c:pt>
                <c:pt idx="51">
                  <c:v>611</c:v>
                </c:pt>
                <c:pt idx="52">
                  <c:v>611.70000000000005</c:v>
                </c:pt>
                <c:pt idx="53">
                  <c:v>612</c:v>
                </c:pt>
                <c:pt idx="54">
                  <c:v>615.29999999999995</c:v>
                </c:pt>
                <c:pt idx="55">
                  <c:v>608.1</c:v>
                </c:pt>
                <c:pt idx="56">
                  <c:v>598.1</c:v>
                </c:pt>
                <c:pt idx="57">
                  <c:v>604.29999999999995</c:v>
                </c:pt>
                <c:pt idx="58">
                  <c:v>607.4</c:v>
                </c:pt>
                <c:pt idx="59">
                  <c:v>609.20000000000005</c:v>
                </c:pt>
                <c:pt idx="60">
                  <c:v>611.20000000000005</c:v>
                </c:pt>
                <c:pt idx="61">
                  <c:v>605.9</c:v>
                </c:pt>
                <c:pt idx="62">
                  <c:v>598.70000000000005</c:v>
                </c:pt>
                <c:pt idx="63">
                  <c:v>602.9</c:v>
                </c:pt>
                <c:pt idx="64">
                  <c:v>604.79999999999995</c:v>
                </c:pt>
                <c:pt idx="65">
                  <c:v>599.29999999999995</c:v>
                </c:pt>
                <c:pt idx="66">
                  <c:v>595.9</c:v>
                </c:pt>
                <c:pt idx="67">
                  <c:v>594.9</c:v>
                </c:pt>
                <c:pt idx="68">
                  <c:v>600.20000000000005</c:v>
                </c:pt>
                <c:pt idx="69">
                  <c:v>600.79999999999995</c:v>
                </c:pt>
                <c:pt idx="70">
                  <c:v>605</c:v>
                </c:pt>
                <c:pt idx="71">
                  <c:v>604.4</c:v>
                </c:pt>
                <c:pt idx="72">
                  <c:v>610.1</c:v>
                </c:pt>
                <c:pt idx="73">
                  <c:v>614.29999999999995</c:v>
                </c:pt>
                <c:pt idx="74">
                  <c:v>614.9</c:v>
                </c:pt>
                <c:pt idx="75">
                  <c:v>613.79999999999995</c:v>
                </c:pt>
                <c:pt idx="76">
                  <c:v>615.4</c:v>
                </c:pt>
                <c:pt idx="77">
                  <c:v>607.4</c:v>
                </c:pt>
                <c:pt idx="78">
                  <c:v>609.29999999999995</c:v>
                </c:pt>
                <c:pt idx="79">
                  <c:v>609.20000000000005</c:v>
                </c:pt>
                <c:pt idx="80">
                  <c:v>609</c:v>
                </c:pt>
                <c:pt idx="81">
                  <c:v>609.1</c:v>
                </c:pt>
                <c:pt idx="82">
                  <c:v>610.29999999999995</c:v>
                </c:pt>
                <c:pt idx="83">
                  <c:v>600.9</c:v>
                </c:pt>
                <c:pt idx="84">
                  <c:v>593.20000000000005</c:v>
                </c:pt>
                <c:pt idx="85">
                  <c:v>595.70000000000005</c:v>
                </c:pt>
                <c:pt idx="86">
                  <c:v>599.20000000000005</c:v>
                </c:pt>
                <c:pt idx="87">
                  <c:v>591.20000000000005</c:v>
                </c:pt>
                <c:pt idx="88">
                  <c:v>602</c:v>
                </c:pt>
                <c:pt idx="89">
                  <c:v>601.6</c:v>
                </c:pt>
                <c:pt idx="90">
                  <c:v>604.4</c:v>
                </c:pt>
                <c:pt idx="91">
                  <c:v>599.6</c:v>
                </c:pt>
                <c:pt idx="92">
                  <c:v>600.4</c:v>
                </c:pt>
                <c:pt idx="93">
                  <c:v>600.9</c:v>
                </c:pt>
                <c:pt idx="94">
                  <c:v>610</c:v>
                </c:pt>
                <c:pt idx="95">
                  <c:v>608.5</c:v>
                </c:pt>
                <c:pt idx="96">
                  <c:v>604.4</c:v>
                </c:pt>
                <c:pt idx="97">
                  <c:v>602.79999999999995</c:v>
                </c:pt>
                <c:pt idx="98">
                  <c:v>601.79999999999995</c:v>
                </c:pt>
                <c:pt idx="99">
                  <c:v>601.79999999999995</c:v>
                </c:pt>
                <c:pt idx="100">
                  <c:v>600.79999999999995</c:v>
                </c:pt>
                <c:pt idx="101">
                  <c:v>600.79999999999995</c:v>
                </c:pt>
                <c:pt idx="102">
                  <c:v>599.79999999999995</c:v>
                </c:pt>
                <c:pt idx="103">
                  <c:v>598.79999999999995</c:v>
                </c:pt>
                <c:pt idx="104">
                  <c:v>599.79999999999995</c:v>
                </c:pt>
                <c:pt idx="105">
                  <c:v>599.4</c:v>
                </c:pt>
                <c:pt idx="106">
                  <c:v>602.70000000000005</c:v>
                </c:pt>
                <c:pt idx="107">
                  <c:v>602.5</c:v>
                </c:pt>
                <c:pt idx="108">
                  <c:v>599.70000000000005</c:v>
                </c:pt>
                <c:pt idx="109">
                  <c:v>602.5</c:v>
                </c:pt>
                <c:pt idx="110">
                  <c:v>603.29999999999995</c:v>
                </c:pt>
                <c:pt idx="111">
                  <c:v>604.70000000000005</c:v>
                </c:pt>
                <c:pt idx="112">
                  <c:v>607.20000000000005</c:v>
                </c:pt>
                <c:pt idx="113">
                  <c:v>609.20000000000005</c:v>
                </c:pt>
                <c:pt idx="114">
                  <c:v>607.5</c:v>
                </c:pt>
                <c:pt idx="115">
                  <c:v>603.29999999999995</c:v>
                </c:pt>
                <c:pt idx="116">
                  <c:v>600.4</c:v>
                </c:pt>
                <c:pt idx="117">
                  <c:v>607.4</c:v>
                </c:pt>
                <c:pt idx="118">
                  <c:v>609.79999999999995</c:v>
                </c:pt>
                <c:pt idx="119">
                  <c:v>607.4</c:v>
                </c:pt>
                <c:pt idx="120">
                  <c:v>605.29999999999995</c:v>
                </c:pt>
                <c:pt idx="121">
                  <c:v>602.6</c:v>
                </c:pt>
                <c:pt idx="122">
                  <c:v>603.5</c:v>
                </c:pt>
                <c:pt idx="123">
                  <c:v>604.5</c:v>
                </c:pt>
                <c:pt idx="124">
                  <c:v>603.5</c:v>
                </c:pt>
                <c:pt idx="125">
                  <c:v>604.20000000000005</c:v>
                </c:pt>
                <c:pt idx="126">
                  <c:v>604</c:v>
                </c:pt>
                <c:pt idx="127">
                  <c:v>604.4</c:v>
                </c:pt>
                <c:pt idx="128">
                  <c:v>605.70000000000005</c:v>
                </c:pt>
                <c:pt idx="129">
                  <c:v>605.29999999999995</c:v>
                </c:pt>
                <c:pt idx="130">
                  <c:v>609</c:v>
                </c:pt>
                <c:pt idx="131">
                  <c:v>608.20000000000005</c:v>
                </c:pt>
                <c:pt idx="132">
                  <c:v>606.20000000000005</c:v>
                </c:pt>
                <c:pt idx="133">
                  <c:v>607.20000000000005</c:v>
                </c:pt>
                <c:pt idx="134">
                  <c:v>608.20000000000005</c:v>
                </c:pt>
                <c:pt idx="135">
                  <c:v>608.9</c:v>
                </c:pt>
                <c:pt idx="136">
                  <c:v>608.79999999999995</c:v>
                </c:pt>
                <c:pt idx="137">
                  <c:v>609.79999999999995</c:v>
                </c:pt>
                <c:pt idx="138">
                  <c:v>608.79999999999995</c:v>
                </c:pt>
                <c:pt idx="139">
                  <c:v>606.70000000000005</c:v>
                </c:pt>
                <c:pt idx="140">
                  <c:v>606.9</c:v>
                </c:pt>
                <c:pt idx="141">
                  <c:v>604.9</c:v>
                </c:pt>
                <c:pt idx="142">
                  <c:v>605.70000000000005</c:v>
                </c:pt>
                <c:pt idx="143">
                  <c:v>601.1</c:v>
                </c:pt>
                <c:pt idx="144">
                  <c:v>605.9</c:v>
                </c:pt>
                <c:pt idx="145">
                  <c:v>607.79999999999995</c:v>
                </c:pt>
                <c:pt idx="146">
                  <c:v>607.79999999999995</c:v>
                </c:pt>
                <c:pt idx="147">
                  <c:v>605.70000000000005</c:v>
                </c:pt>
                <c:pt idx="148">
                  <c:v>608.20000000000005</c:v>
                </c:pt>
                <c:pt idx="149">
                  <c:v>604.79999999999995</c:v>
                </c:pt>
                <c:pt idx="150">
                  <c:v>605.29999999999995</c:v>
                </c:pt>
                <c:pt idx="151">
                  <c:v>608.1</c:v>
                </c:pt>
                <c:pt idx="152">
                  <c:v>609.29999999999995</c:v>
                </c:pt>
                <c:pt idx="153">
                  <c:v>606.1</c:v>
                </c:pt>
                <c:pt idx="154">
                  <c:v>604.4</c:v>
                </c:pt>
                <c:pt idx="155">
                  <c:v>603.79999999999995</c:v>
                </c:pt>
                <c:pt idx="156">
                  <c:v>607</c:v>
                </c:pt>
                <c:pt idx="157">
                  <c:v>606.9</c:v>
                </c:pt>
                <c:pt idx="158">
                  <c:v>605.1</c:v>
                </c:pt>
                <c:pt idx="159">
                  <c:v>603.70000000000005</c:v>
                </c:pt>
                <c:pt idx="160">
                  <c:v>602.79999999999995</c:v>
                </c:pt>
                <c:pt idx="161">
                  <c:v>603.9</c:v>
                </c:pt>
                <c:pt idx="162">
                  <c:v>604.79999999999995</c:v>
                </c:pt>
                <c:pt idx="163">
                  <c:v>603.6</c:v>
                </c:pt>
                <c:pt idx="164">
                  <c:v>602.29999999999995</c:v>
                </c:pt>
                <c:pt idx="165">
                  <c:v>603.79999999999995</c:v>
                </c:pt>
                <c:pt idx="166">
                  <c:v>606.4</c:v>
                </c:pt>
                <c:pt idx="167">
                  <c:v>607.4</c:v>
                </c:pt>
                <c:pt idx="168">
                  <c:v>605.4</c:v>
                </c:pt>
                <c:pt idx="169">
                  <c:v>605.1</c:v>
                </c:pt>
                <c:pt idx="170">
                  <c:v>602.29999999999995</c:v>
                </c:pt>
                <c:pt idx="171">
                  <c:v>606.20000000000005</c:v>
                </c:pt>
                <c:pt idx="172">
                  <c:v>607.9</c:v>
                </c:pt>
                <c:pt idx="173">
                  <c:v>605.5</c:v>
                </c:pt>
                <c:pt idx="174">
                  <c:v>604.9</c:v>
                </c:pt>
                <c:pt idx="175">
                  <c:v>605</c:v>
                </c:pt>
                <c:pt idx="176">
                  <c:v>604.79999999999995</c:v>
                </c:pt>
                <c:pt idx="177">
                  <c:v>605</c:v>
                </c:pt>
                <c:pt idx="178">
                  <c:v>604.6</c:v>
                </c:pt>
                <c:pt idx="179">
                  <c:v>603</c:v>
                </c:pt>
                <c:pt idx="180">
                  <c:v>603.5</c:v>
                </c:pt>
                <c:pt idx="181">
                  <c:v>600.79999999999995</c:v>
                </c:pt>
                <c:pt idx="182">
                  <c:v>601.5</c:v>
                </c:pt>
                <c:pt idx="183">
                  <c:v>602.4</c:v>
                </c:pt>
                <c:pt idx="184">
                  <c:v>602.4</c:v>
                </c:pt>
                <c:pt idx="185">
                  <c:v>601.5</c:v>
                </c:pt>
                <c:pt idx="186">
                  <c:v>600.20000000000005</c:v>
                </c:pt>
                <c:pt idx="187">
                  <c:v>599</c:v>
                </c:pt>
                <c:pt idx="188">
                  <c:v>597.4</c:v>
                </c:pt>
                <c:pt idx="189">
                  <c:v>598.1</c:v>
                </c:pt>
                <c:pt idx="190">
                  <c:v>599.70000000000005</c:v>
                </c:pt>
                <c:pt idx="191">
                  <c:v>601.1</c:v>
                </c:pt>
                <c:pt idx="192">
                  <c:v>601.4</c:v>
                </c:pt>
                <c:pt idx="193">
                  <c:v>602.4</c:v>
                </c:pt>
                <c:pt idx="194">
                  <c:v>601.70000000000005</c:v>
                </c:pt>
                <c:pt idx="195">
                  <c:v>600.9</c:v>
                </c:pt>
                <c:pt idx="196">
                  <c:v>599.1</c:v>
                </c:pt>
                <c:pt idx="197">
                  <c:v>600.70000000000005</c:v>
                </c:pt>
                <c:pt idx="198">
                  <c:v>604.79999999999995</c:v>
                </c:pt>
                <c:pt idx="199">
                  <c:v>603.4</c:v>
                </c:pt>
                <c:pt idx="200">
                  <c:v>602.20000000000005</c:v>
                </c:pt>
                <c:pt idx="201">
                  <c:v>601.79999999999995</c:v>
                </c:pt>
                <c:pt idx="202">
                  <c:v>602.20000000000005</c:v>
                </c:pt>
                <c:pt idx="203">
                  <c:v>604.70000000000005</c:v>
                </c:pt>
                <c:pt idx="204">
                  <c:v>605.79999999999995</c:v>
                </c:pt>
                <c:pt idx="205">
                  <c:v>605.29999999999995</c:v>
                </c:pt>
                <c:pt idx="206">
                  <c:v>602.70000000000005</c:v>
                </c:pt>
                <c:pt idx="207">
                  <c:v>602.79999999999995</c:v>
                </c:pt>
                <c:pt idx="208">
                  <c:v>603.1</c:v>
                </c:pt>
                <c:pt idx="209">
                  <c:v>602.79999999999995</c:v>
                </c:pt>
                <c:pt idx="210">
                  <c:v>601.20000000000005</c:v>
                </c:pt>
                <c:pt idx="211">
                  <c:v>601.20000000000005</c:v>
                </c:pt>
                <c:pt idx="212">
                  <c:v>601.6</c:v>
                </c:pt>
                <c:pt idx="213">
                  <c:v>603</c:v>
                </c:pt>
                <c:pt idx="214">
                  <c:v>602.9</c:v>
                </c:pt>
                <c:pt idx="215">
                  <c:v>602.4</c:v>
                </c:pt>
                <c:pt idx="216">
                  <c:v>602.70000000000005</c:v>
                </c:pt>
                <c:pt idx="217">
                  <c:v>602.29999999999995</c:v>
                </c:pt>
                <c:pt idx="218">
                  <c:v>601.29999999999995</c:v>
                </c:pt>
                <c:pt idx="219">
                  <c:v>600.70000000000005</c:v>
                </c:pt>
                <c:pt idx="220">
                  <c:v>603.4</c:v>
                </c:pt>
                <c:pt idx="221">
                  <c:v>607.29999999999995</c:v>
                </c:pt>
                <c:pt idx="222">
                  <c:v>609.20000000000005</c:v>
                </c:pt>
                <c:pt idx="223">
                  <c:v>606.9</c:v>
                </c:pt>
                <c:pt idx="224">
                  <c:v>603.29999999999995</c:v>
                </c:pt>
                <c:pt idx="225">
                  <c:v>602.4</c:v>
                </c:pt>
                <c:pt idx="226">
                  <c:v>602.4</c:v>
                </c:pt>
                <c:pt idx="227">
                  <c:v>603.4</c:v>
                </c:pt>
                <c:pt idx="228">
                  <c:v>607</c:v>
                </c:pt>
                <c:pt idx="229">
                  <c:v>606.29999999999995</c:v>
                </c:pt>
                <c:pt idx="230">
                  <c:v>604.5</c:v>
                </c:pt>
                <c:pt idx="231">
                  <c:v>603.1</c:v>
                </c:pt>
                <c:pt idx="232">
                  <c:v>602</c:v>
                </c:pt>
                <c:pt idx="233">
                  <c:v>601.6</c:v>
                </c:pt>
                <c:pt idx="234">
                  <c:v>603.6</c:v>
                </c:pt>
                <c:pt idx="235">
                  <c:v>602.6</c:v>
                </c:pt>
                <c:pt idx="236">
                  <c:v>601.79999999999995</c:v>
                </c:pt>
                <c:pt idx="237">
                  <c:v>605</c:v>
                </c:pt>
                <c:pt idx="238">
                  <c:v>605.70000000000005</c:v>
                </c:pt>
                <c:pt idx="239">
                  <c:v>604.79999999999995</c:v>
                </c:pt>
                <c:pt idx="240">
                  <c:v>602.6</c:v>
                </c:pt>
                <c:pt idx="241">
                  <c:v>602.6</c:v>
                </c:pt>
                <c:pt idx="242">
                  <c:v>603.4</c:v>
                </c:pt>
                <c:pt idx="243">
                  <c:v>603.20000000000005</c:v>
                </c:pt>
                <c:pt idx="244">
                  <c:v>603</c:v>
                </c:pt>
                <c:pt idx="245">
                  <c:v>603</c:v>
                </c:pt>
                <c:pt idx="246">
                  <c:v>605.29999999999995</c:v>
                </c:pt>
                <c:pt idx="247">
                  <c:v>605.70000000000005</c:v>
                </c:pt>
                <c:pt idx="248">
                  <c:v>605.79999999999995</c:v>
                </c:pt>
                <c:pt idx="249">
                  <c:v>606.20000000000005</c:v>
                </c:pt>
                <c:pt idx="250">
                  <c:v>609.29999999999995</c:v>
                </c:pt>
                <c:pt idx="251">
                  <c:v>608.29999999999995</c:v>
                </c:pt>
                <c:pt idx="252">
                  <c:v>607.79999999999995</c:v>
                </c:pt>
                <c:pt idx="253">
                  <c:v>607.79999999999995</c:v>
                </c:pt>
                <c:pt idx="254">
                  <c:v>608.70000000000005</c:v>
                </c:pt>
                <c:pt idx="255">
                  <c:v>604.70000000000005</c:v>
                </c:pt>
                <c:pt idx="256">
                  <c:v>603.1</c:v>
                </c:pt>
                <c:pt idx="257">
                  <c:v>604.1</c:v>
                </c:pt>
                <c:pt idx="258">
                  <c:v>604.70000000000005</c:v>
                </c:pt>
                <c:pt idx="259">
                  <c:v>603.70000000000005</c:v>
                </c:pt>
                <c:pt idx="260">
                  <c:v>602.70000000000005</c:v>
                </c:pt>
                <c:pt idx="261">
                  <c:v>602.70000000000005</c:v>
                </c:pt>
                <c:pt idx="262">
                  <c:v>604.70000000000005</c:v>
                </c:pt>
                <c:pt idx="263">
                  <c:v>606.1</c:v>
                </c:pt>
                <c:pt idx="264">
                  <c:v>605.29999999999995</c:v>
                </c:pt>
                <c:pt idx="265">
                  <c:v>603.9</c:v>
                </c:pt>
                <c:pt idx="266">
                  <c:v>603.9</c:v>
                </c:pt>
                <c:pt idx="267">
                  <c:v>605.6</c:v>
                </c:pt>
                <c:pt idx="268">
                  <c:v>603.6</c:v>
                </c:pt>
                <c:pt idx="269">
                  <c:v>604.20000000000005</c:v>
                </c:pt>
                <c:pt idx="270">
                  <c:v>606</c:v>
                </c:pt>
                <c:pt idx="271">
                  <c:v>606.20000000000005</c:v>
                </c:pt>
                <c:pt idx="272">
                  <c:v>604.20000000000005</c:v>
                </c:pt>
                <c:pt idx="273">
                  <c:v>605.20000000000005</c:v>
                </c:pt>
                <c:pt idx="274">
                  <c:v>605.1</c:v>
                </c:pt>
                <c:pt idx="275">
                  <c:v>605.5</c:v>
                </c:pt>
                <c:pt idx="276">
                  <c:v>604.5</c:v>
                </c:pt>
                <c:pt idx="277">
                  <c:v>601.6</c:v>
                </c:pt>
                <c:pt idx="278">
                  <c:v>605.9</c:v>
                </c:pt>
                <c:pt idx="279">
                  <c:v>612.20000000000005</c:v>
                </c:pt>
                <c:pt idx="280">
                  <c:v>610.4</c:v>
                </c:pt>
                <c:pt idx="281">
                  <c:v>605.1</c:v>
                </c:pt>
                <c:pt idx="282">
                  <c:v>605.5</c:v>
                </c:pt>
                <c:pt idx="283">
                  <c:v>606.9</c:v>
                </c:pt>
                <c:pt idx="284">
                  <c:v>608.5</c:v>
                </c:pt>
                <c:pt idx="285">
                  <c:v>610.1</c:v>
                </c:pt>
                <c:pt idx="286">
                  <c:v>610</c:v>
                </c:pt>
                <c:pt idx="287">
                  <c:v>607.9</c:v>
                </c:pt>
                <c:pt idx="288">
                  <c:v>607.9</c:v>
                </c:pt>
                <c:pt idx="289">
                  <c:v>606.20000000000005</c:v>
                </c:pt>
                <c:pt idx="290">
                  <c:v>607.1</c:v>
                </c:pt>
                <c:pt idx="291">
                  <c:v>609.5</c:v>
                </c:pt>
                <c:pt idx="292">
                  <c:v>608.70000000000005</c:v>
                </c:pt>
                <c:pt idx="293">
                  <c:v>607.4</c:v>
                </c:pt>
                <c:pt idx="294">
                  <c:v>606.5</c:v>
                </c:pt>
                <c:pt idx="295">
                  <c:v>606.4</c:v>
                </c:pt>
                <c:pt idx="296">
                  <c:v>606.4</c:v>
                </c:pt>
                <c:pt idx="297">
                  <c:v>607.6</c:v>
                </c:pt>
                <c:pt idx="298">
                  <c:v>602.79999999999995</c:v>
                </c:pt>
                <c:pt idx="299">
                  <c:v>601.6</c:v>
                </c:pt>
                <c:pt idx="300">
                  <c:v>604.4</c:v>
                </c:pt>
                <c:pt idx="301">
                  <c:v>604.79999999999995</c:v>
                </c:pt>
                <c:pt idx="302">
                  <c:v>606.4</c:v>
                </c:pt>
                <c:pt idx="303">
                  <c:v>609.6</c:v>
                </c:pt>
                <c:pt idx="304">
                  <c:v>606.29999999999995</c:v>
                </c:pt>
                <c:pt idx="305">
                  <c:v>606.1</c:v>
                </c:pt>
                <c:pt idx="306">
                  <c:v>603.6</c:v>
                </c:pt>
                <c:pt idx="307">
                  <c:v>608.6</c:v>
                </c:pt>
                <c:pt idx="308">
                  <c:v>605.5</c:v>
                </c:pt>
                <c:pt idx="309">
                  <c:v>603</c:v>
                </c:pt>
                <c:pt idx="310">
                  <c:v>602.5</c:v>
                </c:pt>
                <c:pt idx="311">
                  <c:v>602.5</c:v>
                </c:pt>
                <c:pt idx="312">
                  <c:v>602.79999999999995</c:v>
                </c:pt>
                <c:pt idx="313">
                  <c:v>596.9</c:v>
                </c:pt>
                <c:pt idx="314">
                  <c:v>598</c:v>
                </c:pt>
                <c:pt idx="315">
                  <c:v>600</c:v>
                </c:pt>
                <c:pt idx="316">
                  <c:v>601.1</c:v>
                </c:pt>
                <c:pt idx="317">
                  <c:v>601.4</c:v>
                </c:pt>
                <c:pt idx="318">
                  <c:v>604.70000000000005</c:v>
                </c:pt>
                <c:pt idx="319">
                  <c:v>608</c:v>
                </c:pt>
                <c:pt idx="320">
                  <c:v>607</c:v>
                </c:pt>
                <c:pt idx="321">
                  <c:v>606.20000000000005</c:v>
                </c:pt>
                <c:pt idx="322">
                  <c:v>605.5</c:v>
                </c:pt>
                <c:pt idx="323">
                  <c:v>606.5</c:v>
                </c:pt>
                <c:pt idx="324">
                  <c:v>610.6</c:v>
                </c:pt>
                <c:pt idx="325">
                  <c:v>612</c:v>
                </c:pt>
                <c:pt idx="326">
                  <c:v>618.1</c:v>
                </c:pt>
                <c:pt idx="327">
                  <c:v>617.29999999999995</c:v>
                </c:pt>
                <c:pt idx="328">
                  <c:v>614.29999999999995</c:v>
                </c:pt>
                <c:pt idx="329">
                  <c:v>611.1</c:v>
                </c:pt>
                <c:pt idx="330">
                  <c:v>610.29999999999995</c:v>
                </c:pt>
                <c:pt idx="331">
                  <c:v>607.29999999999995</c:v>
                </c:pt>
                <c:pt idx="332">
                  <c:v>606.20000000000005</c:v>
                </c:pt>
                <c:pt idx="333">
                  <c:v>604.1</c:v>
                </c:pt>
                <c:pt idx="334">
                  <c:v>605.1</c:v>
                </c:pt>
                <c:pt idx="335">
                  <c:v>606.1</c:v>
                </c:pt>
                <c:pt idx="336">
                  <c:v>608.29999999999995</c:v>
                </c:pt>
                <c:pt idx="337">
                  <c:v>611</c:v>
                </c:pt>
                <c:pt idx="338">
                  <c:v>612.1</c:v>
                </c:pt>
                <c:pt idx="339">
                  <c:v>611.29999999999995</c:v>
                </c:pt>
                <c:pt idx="340">
                  <c:v>607.79999999999995</c:v>
                </c:pt>
                <c:pt idx="341">
                  <c:v>603.5</c:v>
                </c:pt>
                <c:pt idx="342">
                  <c:v>599.5</c:v>
                </c:pt>
                <c:pt idx="343">
                  <c:v>597.6</c:v>
                </c:pt>
                <c:pt idx="344">
                  <c:v>607.79999999999995</c:v>
                </c:pt>
                <c:pt idx="345">
                  <c:v>618.1</c:v>
                </c:pt>
                <c:pt idx="346">
                  <c:v>613.29999999999995</c:v>
                </c:pt>
                <c:pt idx="347">
                  <c:v>610.4</c:v>
                </c:pt>
                <c:pt idx="348">
                  <c:v>614.1</c:v>
                </c:pt>
                <c:pt idx="349">
                  <c:v>612</c:v>
                </c:pt>
                <c:pt idx="350">
                  <c:v>613.29999999999995</c:v>
                </c:pt>
                <c:pt idx="351">
                  <c:v>610.29999999999995</c:v>
                </c:pt>
                <c:pt idx="352">
                  <c:v>609.29999999999995</c:v>
                </c:pt>
                <c:pt idx="353">
                  <c:v>610.9</c:v>
                </c:pt>
                <c:pt idx="354">
                  <c:v>608.6</c:v>
                </c:pt>
                <c:pt idx="355">
                  <c:v>605.20000000000005</c:v>
                </c:pt>
                <c:pt idx="356">
                  <c:v>603.79999999999995</c:v>
                </c:pt>
                <c:pt idx="357">
                  <c:v>602.9</c:v>
                </c:pt>
                <c:pt idx="358">
                  <c:v>596.5</c:v>
                </c:pt>
                <c:pt idx="359">
                  <c:v>600.6</c:v>
                </c:pt>
                <c:pt idx="360">
                  <c:v>600.70000000000005</c:v>
                </c:pt>
                <c:pt idx="361">
                  <c:v>605</c:v>
                </c:pt>
                <c:pt idx="362">
                  <c:v>600.9</c:v>
                </c:pt>
                <c:pt idx="363">
                  <c:v>603.70000000000005</c:v>
                </c:pt>
                <c:pt idx="364">
                  <c:v>607.9</c:v>
                </c:pt>
                <c:pt idx="365">
                  <c:v>607.4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Dniestrovsky!$N$2</c:f>
              <c:strCache>
                <c:ptCount val="1"/>
                <c:pt idx="0">
                  <c:v>Barometre 1pm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Dniestrovsky!$N$1098:$N$1463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Dniestrovsky!$O$2</c:f>
              <c:strCache>
                <c:ptCount val="1"/>
                <c:pt idx="0">
                  <c:v>Barometre 2pm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Dniestrovsky!$O$1098:$O$1463</c:f>
              <c:numCache>
                <c:formatCode>#,##0.0</c:formatCode>
                <c:ptCount val="366"/>
                <c:pt idx="0">
                  <c:v>601.70000000000005</c:v>
                </c:pt>
                <c:pt idx="1">
                  <c:v>607.70000000000005</c:v>
                </c:pt>
                <c:pt idx="2">
                  <c:v>610.6</c:v>
                </c:pt>
                <c:pt idx="3">
                  <c:v>610.6</c:v>
                </c:pt>
                <c:pt idx="4">
                  <c:v>607.1</c:v>
                </c:pt>
                <c:pt idx="5">
                  <c:v>609.1</c:v>
                </c:pt>
                <c:pt idx="6">
                  <c:v>608.70000000000005</c:v>
                </c:pt>
                <c:pt idx="7">
                  <c:v>606.79999999999995</c:v>
                </c:pt>
                <c:pt idx="8">
                  <c:v>606.79999999999995</c:v>
                </c:pt>
                <c:pt idx="9">
                  <c:v>608.6</c:v>
                </c:pt>
                <c:pt idx="10">
                  <c:v>608</c:v>
                </c:pt>
                <c:pt idx="11">
                  <c:v>609.1</c:v>
                </c:pt>
                <c:pt idx="12">
                  <c:v>608.9</c:v>
                </c:pt>
                <c:pt idx="13">
                  <c:v>611.29999999999995</c:v>
                </c:pt>
                <c:pt idx="14">
                  <c:v>610.29999999999995</c:v>
                </c:pt>
                <c:pt idx="15">
                  <c:v>610.4</c:v>
                </c:pt>
                <c:pt idx="16">
                  <c:v>608.20000000000005</c:v>
                </c:pt>
                <c:pt idx="17">
                  <c:v>603.20000000000005</c:v>
                </c:pt>
                <c:pt idx="18">
                  <c:v>598.9</c:v>
                </c:pt>
                <c:pt idx="19">
                  <c:v>593.6</c:v>
                </c:pt>
                <c:pt idx="20">
                  <c:v>592.20000000000005</c:v>
                </c:pt>
                <c:pt idx="21">
                  <c:v>598</c:v>
                </c:pt>
                <c:pt idx="22">
                  <c:v>600.5</c:v>
                </c:pt>
                <c:pt idx="23">
                  <c:v>600.20000000000005</c:v>
                </c:pt>
                <c:pt idx="24">
                  <c:v>605.29999999999995</c:v>
                </c:pt>
                <c:pt idx="25">
                  <c:v>608.4</c:v>
                </c:pt>
                <c:pt idx="26">
                  <c:v>610.6</c:v>
                </c:pt>
                <c:pt idx="27">
                  <c:v>610.70000000000005</c:v>
                </c:pt>
                <c:pt idx="28">
                  <c:v>605.6</c:v>
                </c:pt>
                <c:pt idx="29">
                  <c:v>603.4</c:v>
                </c:pt>
                <c:pt idx="30">
                  <c:v>609.4</c:v>
                </c:pt>
                <c:pt idx="31">
                  <c:v>608.4</c:v>
                </c:pt>
                <c:pt idx="32">
                  <c:v>602.1</c:v>
                </c:pt>
                <c:pt idx="33">
                  <c:v>605.20000000000005</c:v>
                </c:pt>
                <c:pt idx="34">
                  <c:v>604.20000000000005</c:v>
                </c:pt>
                <c:pt idx="35">
                  <c:v>606.29999999999995</c:v>
                </c:pt>
                <c:pt idx="36">
                  <c:v>605.4</c:v>
                </c:pt>
                <c:pt idx="37">
                  <c:v>599.9</c:v>
                </c:pt>
                <c:pt idx="38">
                  <c:v>606.6</c:v>
                </c:pt>
                <c:pt idx="39">
                  <c:v>603.4</c:v>
                </c:pt>
                <c:pt idx="40">
                  <c:v>610.29999999999995</c:v>
                </c:pt>
                <c:pt idx="41">
                  <c:v>608.79999999999995</c:v>
                </c:pt>
                <c:pt idx="42">
                  <c:v>605</c:v>
                </c:pt>
                <c:pt idx="43">
                  <c:v>603.6</c:v>
                </c:pt>
                <c:pt idx="44">
                  <c:v>605.6</c:v>
                </c:pt>
                <c:pt idx="45">
                  <c:v>604.6</c:v>
                </c:pt>
                <c:pt idx="46">
                  <c:v>607.4</c:v>
                </c:pt>
                <c:pt idx="47">
                  <c:v>606.79999999999995</c:v>
                </c:pt>
                <c:pt idx="48">
                  <c:v>611.1</c:v>
                </c:pt>
                <c:pt idx="49">
                  <c:v>608.4</c:v>
                </c:pt>
                <c:pt idx="50">
                  <c:v>610.4</c:v>
                </c:pt>
                <c:pt idx="51">
                  <c:v>611.29999999999995</c:v>
                </c:pt>
                <c:pt idx="52">
                  <c:v>611.79999999999995</c:v>
                </c:pt>
                <c:pt idx="53">
                  <c:v>611.79999999999995</c:v>
                </c:pt>
                <c:pt idx="54">
                  <c:v>615.29999999999995</c:v>
                </c:pt>
                <c:pt idx="55">
                  <c:v>602.70000000000005</c:v>
                </c:pt>
                <c:pt idx="56">
                  <c:v>600.29999999999995</c:v>
                </c:pt>
                <c:pt idx="57">
                  <c:v>603.9</c:v>
                </c:pt>
                <c:pt idx="58">
                  <c:v>608.70000000000005</c:v>
                </c:pt>
                <c:pt idx="59">
                  <c:v>610.4</c:v>
                </c:pt>
                <c:pt idx="60">
                  <c:v>608.6</c:v>
                </c:pt>
                <c:pt idx="61">
                  <c:v>603.5</c:v>
                </c:pt>
                <c:pt idx="62">
                  <c:v>599.1</c:v>
                </c:pt>
                <c:pt idx="63">
                  <c:v>603.5</c:v>
                </c:pt>
                <c:pt idx="64">
                  <c:v>604.79999999999995</c:v>
                </c:pt>
                <c:pt idx="65">
                  <c:v>595.9</c:v>
                </c:pt>
                <c:pt idx="66">
                  <c:v>596.5</c:v>
                </c:pt>
                <c:pt idx="67">
                  <c:v>597.20000000000005</c:v>
                </c:pt>
                <c:pt idx="68">
                  <c:v>600.79999999999995</c:v>
                </c:pt>
                <c:pt idx="69">
                  <c:v>602.79999999999995</c:v>
                </c:pt>
                <c:pt idx="70">
                  <c:v>605.20000000000005</c:v>
                </c:pt>
                <c:pt idx="71">
                  <c:v>604.4</c:v>
                </c:pt>
                <c:pt idx="72">
                  <c:v>611.70000000000005</c:v>
                </c:pt>
                <c:pt idx="73">
                  <c:v>614.9</c:v>
                </c:pt>
                <c:pt idx="74">
                  <c:v>614.1</c:v>
                </c:pt>
                <c:pt idx="75">
                  <c:v>614.4</c:v>
                </c:pt>
                <c:pt idx="76">
                  <c:v>614.20000000000005</c:v>
                </c:pt>
                <c:pt idx="77">
                  <c:v>607.4</c:v>
                </c:pt>
                <c:pt idx="78">
                  <c:v>609.6</c:v>
                </c:pt>
                <c:pt idx="79">
                  <c:v>609</c:v>
                </c:pt>
                <c:pt idx="80">
                  <c:v>608.70000000000005</c:v>
                </c:pt>
                <c:pt idx="81">
                  <c:v>610</c:v>
                </c:pt>
                <c:pt idx="82">
                  <c:v>608.79999999999995</c:v>
                </c:pt>
                <c:pt idx="83">
                  <c:v>598.79999999999995</c:v>
                </c:pt>
                <c:pt idx="84">
                  <c:v>592.6</c:v>
                </c:pt>
                <c:pt idx="85">
                  <c:v>598.6</c:v>
                </c:pt>
                <c:pt idx="86">
                  <c:v>595.70000000000005</c:v>
                </c:pt>
                <c:pt idx="87">
                  <c:v>596</c:v>
                </c:pt>
                <c:pt idx="88">
                  <c:v>602.5</c:v>
                </c:pt>
                <c:pt idx="89">
                  <c:v>604</c:v>
                </c:pt>
                <c:pt idx="90">
                  <c:v>603.29999999999995</c:v>
                </c:pt>
                <c:pt idx="91">
                  <c:v>599.20000000000005</c:v>
                </c:pt>
                <c:pt idx="92">
                  <c:v>600</c:v>
                </c:pt>
                <c:pt idx="93">
                  <c:v>604.29999999999995</c:v>
                </c:pt>
                <c:pt idx="94">
                  <c:v>609.4</c:v>
                </c:pt>
                <c:pt idx="95">
                  <c:v>606.6</c:v>
                </c:pt>
                <c:pt idx="96">
                  <c:v>603.79999999999995</c:v>
                </c:pt>
                <c:pt idx="97">
                  <c:v>599.20000000000005</c:v>
                </c:pt>
                <c:pt idx="98">
                  <c:v>601.1</c:v>
                </c:pt>
                <c:pt idx="99">
                  <c:v>601.79999999999995</c:v>
                </c:pt>
                <c:pt idx="100">
                  <c:v>600.79999999999995</c:v>
                </c:pt>
                <c:pt idx="101">
                  <c:v>600.79999999999995</c:v>
                </c:pt>
                <c:pt idx="102">
                  <c:v>598.20000000000005</c:v>
                </c:pt>
                <c:pt idx="103">
                  <c:v>598.79999999999995</c:v>
                </c:pt>
                <c:pt idx="104">
                  <c:v>599.79999999999995</c:v>
                </c:pt>
                <c:pt idx="105">
                  <c:v>599.29999999999995</c:v>
                </c:pt>
                <c:pt idx="106">
                  <c:v>602.6</c:v>
                </c:pt>
                <c:pt idx="107">
                  <c:v>600.6</c:v>
                </c:pt>
                <c:pt idx="108">
                  <c:v>599.6</c:v>
                </c:pt>
                <c:pt idx="109">
                  <c:v>602.4</c:v>
                </c:pt>
                <c:pt idx="110">
                  <c:v>604</c:v>
                </c:pt>
                <c:pt idx="111">
                  <c:v>606.20000000000005</c:v>
                </c:pt>
                <c:pt idx="112">
                  <c:v>607.9</c:v>
                </c:pt>
                <c:pt idx="113">
                  <c:v>609.20000000000005</c:v>
                </c:pt>
                <c:pt idx="114">
                  <c:v>606.29999999999995</c:v>
                </c:pt>
                <c:pt idx="115">
                  <c:v>601.1</c:v>
                </c:pt>
                <c:pt idx="116">
                  <c:v>601.6</c:v>
                </c:pt>
                <c:pt idx="117">
                  <c:v>607.4</c:v>
                </c:pt>
                <c:pt idx="118">
                  <c:v>610.79999999999995</c:v>
                </c:pt>
                <c:pt idx="119">
                  <c:v>604.1</c:v>
                </c:pt>
                <c:pt idx="120">
                  <c:v>606</c:v>
                </c:pt>
                <c:pt idx="121">
                  <c:v>602</c:v>
                </c:pt>
                <c:pt idx="122">
                  <c:v>604.1</c:v>
                </c:pt>
                <c:pt idx="123">
                  <c:v>603.70000000000005</c:v>
                </c:pt>
                <c:pt idx="124">
                  <c:v>603.4</c:v>
                </c:pt>
                <c:pt idx="125">
                  <c:v>604.20000000000005</c:v>
                </c:pt>
                <c:pt idx="126">
                  <c:v>604.4</c:v>
                </c:pt>
                <c:pt idx="127">
                  <c:v>605.20000000000005</c:v>
                </c:pt>
                <c:pt idx="128">
                  <c:v>605.70000000000005</c:v>
                </c:pt>
                <c:pt idx="129">
                  <c:v>606.79999999999995</c:v>
                </c:pt>
                <c:pt idx="130">
                  <c:v>610.29999999999995</c:v>
                </c:pt>
                <c:pt idx="131">
                  <c:v>608.20000000000005</c:v>
                </c:pt>
                <c:pt idx="132">
                  <c:v>607.20000000000005</c:v>
                </c:pt>
                <c:pt idx="133">
                  <c:v>607.6</c:v>
                </c:pt>
                <c:pt idx="134">
                  <c:v>609</c:v>
                </c:pt>
                <c:pt idx="135">
                  <c:v>608.9</c:v>
                </c:pt>
                <c:pt idx="136">
                  <c:v>609.79999999999995</c:v>
                </c:pt>
                <c:pt idx="137">
                  <c:v>610</c:v>
                </c:pt>
                <c:pt idx="138">
                  <c:v>608.5</c:v>
                </c:pt>
                <c:pt idx="139">
                  <c:v>605.70000000000005</c:v>
                </c:pt>
                <c:pt idx="140">
                  <c:v>606.9</c:v>
                </c:pt>
                <c:pt idx="141">
                  <c:v>603.9</c:v>
                </c:pt>
                <c:pt idx="142">
                  <c:v>603.9</c:v>
                </c:pt>
                <c:pt idx="143">
                  <c:v>601.1</c:v>
                </c:pt>
                <c:pt idx="144">
                  <c:v>606.9</c:v>
                </c:pt>
                <c:pt idx="145">
                  <c:v>607.79999999999995</c:v>
                </c:pt>
                <c:pt idx="146">
                  <c:v>607.5</c:v>
                </c:pt>
                <c:pt idx="147">
                  <c:v>606.5</c:v>
                </c:pt>
                <c:pt idx="148">
                  <c:v>607.79999999999995</c:v>
                </c:pt>
                <c:pt idx="149">
                  <c:v>604.70000000000005</c:v>
                </c:pt>
                <c:pt idx="150">
                  <c:v>605.70000000000005</c:v>
                </c:pt>
                <c:pt idx="151">
                  <c:v>608.70000000000005</c:v>
                </c:pt>
                <c:pt idx="152">
                  <c:v>606.70000000000005</c:v>
                </c:pt>
                <c:pt idx="153">
                  <c:v>603.70000000000005</c:v>
                </c:pt>
                <c:pt idx="154">
                  <c:v>604.9</c:v>
                </c:pt>
                <c:pt idx="155">
                  <c:v>605.79999999999995</c:v>
                </c:pt>
                <c:pt idx="156">
                  <c:v>607.79999999999995</c:v>
                </c:pt>
                <c:pt idx="157">
                  <c:v>605.70000000000005</c:v>
                </c:pt>
                <c:pt idx="158">
                  <c:v>604.29999999999995</c:v>
                </c:pt>
                <c:pt idx="159">
                  <c:v>603.70000000000005</c:v>
                </c:pt>
                <c:pt idx="160">
                  <c:v>602.70000000000005</c:v>
                </c:pt>
                <c:pt idx="161">
                  <c:v>604.5</c:v>
                </c:pt>
                <c:pt idx="162">
                  <c:v>604.70000000000005</c:v>
                </c:pt>
                <c:pt idx="163">
                  <c:v>603.5</c:v>
                </c:pt>
                <c:pt idx="164">
                  <c:v>602.20000000000005</c:v>
                </c:pt>
                <c:pt idx="165">
                  <c:v>604</c:v>
                </c:pt>
                <c:pt idx="166">
                  <c:v>606.29999999999995</c:v>
                </c:pt>
                <c:pt idx="167">
                  <c:v>607.4</c:v>
                </c:pt>
                <c:pt idx="168">
                  <c:v>605.23</c:v>
                </c:pt>
                <c:pt idx="169">
                  <c:v>603.1</c:v>
                </c:pt>
                <c:pt idx="170">
                  <c:v>602.29999999999995</c:v>
                </c:pt>
                <c:pt idx="171">
                  <c:v>606.4</c:v>
                </c:pt>
                <c:pt idx="172">
                  <c:v>607.5</c:v>
                </c:pt>
                <c:pt idx="173">
                  <c:v>605.1</c:v>
                </c:pt>
                <c:pt idx="174">
                  <c:v>605.4</c:v>
                </c:pt>
                <c:pt idx="175">
                  <c:v>605.4</c:v>
                </c:pt>
                <c:pt idx="176">
                  <c:v>605.4</c:v>
                </c:pt>
                <c:pt idx="177">
                  <c:v>604.6</c:v>
                </c:pt>
                <c:pt idx="178">
                  <c:v>604.4</c:v>
                </c:pt>
                <c:pt idx="179">
                  <c:v>603.20000000000005</c:v>
                </c:pt>
                <c:pt idx="180">
                  <c:v>603.4</c:v>
                </c:pt>
                <c:pt idx="181">
                  <c:v>600.9</c:v>
                </c:pt>
                <c:pt idx="182">
                  <c:v>601.5</c:v>
                </c:pt>
                <c:pt idx="183">
                  <c:v>602.29999999999995</c:v>
                </c:pt>
                <c:pt idx="184">
                  <c:v>602.4</c:v>
                </c:pt>
                <c:pt idx="185">
                  <c:v>600.4</c:v>
                </c:pt>
                <c:pt idx="186">
                  <c:v>600.29999999999995</c:v>
                </c:pt>
                <c:pt idx="187">
                  <c:v>597.9</c:v>
                </c:pt>
                <c:pt idx="188">
                  <c:v>597.4</c:v>
                </c:pt>
                <c:pt idx="189">
                  <c:v>598.5</c:v>
                </c:pt>
                <c:pt idx="190">
                  <c:v>600.9</c:v>
                </c:pt>
                <c:pt idx="191">
                  <c:v>601.4</c:v>
                </c:pt>
                <c:pt idx="192">
                  <c:v>601.4</c:v>
                </c:pt>
                <c:pt idx="193">
                  <c:v>602.4</c:v>
                </c:pt>
                <c:pt idx="194">
                  <c:v>601.70000000000005</c:v>
                </c:pt>
                <c:pt idx="195">
                  <c:v>600.1</c:v>
                </c:pt>
                <c:pt idx="196">
                  <c:v>599.1</c:v>
                </c:pt>
                <c:pt idx="197">
                  <c:v>602.70000000000005</c:v>
                </c:pt>
                <c:pt idx="198">
                  <c:v>604.79999999999995</c:v>
                </c:pt>
                <c:pt idx="199">
                  <c:v>603.4</c:v>
                </c:pt>
                <c:pt idx="200">
                  <c:v>602.20000000000005</c:v>
                </c:pt>
                <c:pt idx="201">
                  <c:v>602.20000000000005</c:v>
                </c:pt>
                <c:pt idx="202">
                  <c:v>602.6</c:v>
                </c:pt>
                <c:pt idx="203">
                  <c:v>605.5</c:v>
                </c:pt>
                <c:pt idx="204">
                  <c:v>606</c:v>
                </c:pt>
                <c:pt idx="205">
                  <c:v>605.29999999999995</c:v>
                </c:pt>
                <c:pt idx="206">
                  <c:v>602.1</c:v>
                </c:pt>
                <c:pt idx="207">
                  <c:v>601.5</c:v>
                </c:pt>
                <c:pt idx="208">
                  <c:v>602.6</c:v>
                </c:pt>
                <c:pt idx="209">
                  <c:v>601.6</c:v>
                </c:pt>
                <c:pt idx="210">
                  <c:v>601.20000000000005</c:v>
                </c:pt>
                <c:pt idx="211">
                  <c:v>601</c:v>
                </c:pt>
                <c:pt idx="212">
                  <c:v>602.70000000000005</c:v>
                </c:pt>
                <c:pt idx="213">
                  <c:v>602.9</c:v>
                </c:pt>
                <c:pt idx="214">
                  <c:v>602.9</c:v>
                </c:pt>
                <c:pt idx="215">
                  <c:v>603.1</c:v>
                </c:pt>
                <c:pt idx="216">
                  <c:v>602.20000000000005</c:v>
                </c:pt>
                <c:pt idx="217">
                  <c:v>602.1</c:v>
                </c:pt>
                <c:pt idx="218">
                  <c:v>601.1</c:v>
                </c:pt>
                <c:pt idx="219">
                  <c:v>600.79999999999995</c:v>
                </c:pt>
                <c:pt idx="220">
                  <c:v>604.70000000000005</c:v>
                </c:pt>
                <c:pt idx="221">
                  <c:v>607.70000000000005</c:v>
                </c:pt>
                <c:pt idx="222">
                  <c:v>608.6</c:v>
                </c:pt>
                <c:pt idx="223">
                  <c:v>605.5</c:v>
                </c:pt>
                <c:pt idx="224">
                  <c:v>602.29999999999995</c:v>
                </c:pt>
                <c:pt idx="225">
                  <c:v>602.29999999999995</c:v>
                </c:pt>
                <c:pt idx="226">
                  <c:v>602.79999999999995</c:v>
                </c:pt>
                <c:pt idx="227">
                  <c:v>605.20000000000005</c:v>
                </c:pt>
                <c:pt idx="228">
                  <c:v>607.20000000000005</c:v>
                </c:pt>
                <c:pt idx="229">
                  <c:v>605.4</c:v>
                </c:pt>
                <c:pt idx="230">
                  <c:v>604.5</c:v>
                </c:pt>
                <c:pt idx="231">
                  <c:v>602.70000000000005</c:v>
                </c:pt>
                <c:pt idx="232">
                  <c:v>601.79999999999995</c:v>
                </c:pt>
                <c:pt idx="233">
                  <c:v>601.79999999999995</c:v>
                </c:pt>
                <c:pt idx="234">
                  <c:v>603.6</c:v>
                </c:pt>
                <c:pt idx="235">
                  <c:v>601.79999999999995</c:v>
                </c:pt>
                <c:pt idx="236">
                  <c:v>602</c:v>
                </c:pt>
                <c:pt idx="237">
                  <c:v>605.4</c:v>
                </c:pt>
                <c:pt idx="238">
                  <c:v>605.5</c:v>
                </c:pt>
                <c:pt idx="239">
                  <c:v>604.29999999999995</c:v>
                </c:pt>
                <c:pt idx="240">
                  <c:v>602.79999999999995</c:v>
                </c:pt>
                <c:pt idx="241">
                  <c:v>603.20000000000005</c:v>
                </c:pt>
                <c:pt idx="242">
                  <c:v>603.6</c:v>
                </c:pt>
                <c:pt idx="243">
                  <c:v>601.6</c:v>
                </c:pt>
                <c:pt idx="244">
                  <c:v>603</c:v>
                </c:pt>
                <c:pt idx="245">
                  <c:v>602.20000000000005</c:v>
                </c:pt>
                <c:pt idx="246">
                  <c:v>605.70000000000005</c:v>
                </c:pt>
                <c:pt idx="247">
                  <c:v>605.79999999999995</c:v>
                </c:pt>
                <c:pt idx="248">
                  <c:v>605.79999999999995</c:v>
                </c:pt>
                <c:pt idx="249">
                  <c:v>607.4</c:v>
                </c:pt>
                <c:pt idx="250">
                  <c:v>609.29999999999995</c:v>
                </c:pt>
                <c:pt idx="251">
                  <c:v>607.79999999999995</c:v>
                </c:pt>
                <c:pt idx="252">
                  <c:v>608.1</c:v>
                </c:pt>
                <c:pt idx="253">
                  <c:v>609.79999999999995</c:v>
                </c:pt>
                <c:pt idx="254">
                  <c:v>607.79999999999995</c:v>
                </c:pt>
                <c:pt idx="255">
                  <c:v>604.70000000000005</c:v>
                </c:pt>
                <c:pt idx="256">
                  <c:v>603.29999999999995</c:v>
                </c:pt>
                <c:pt idx="257">
                  <c:v>604.70000000000005</c:v>
                </c:pt>
                <c:pt idx="258">
                  <c:v>604.70000000000005</c:v>
                </c:pt>
                <c:pt idx="259">
                  <c:v>603.70000000000005</c:v>
                </c:pt>
                <c:pt idx="260">
                  <c:v>602.70000000000005</c:v>
                </c:pt>
                <c:pt idx="261">
                  <c:v>603.29999999999995</c:v>
                </c:pt>
                <c:pt idx="262">
                  <c:v>605.70000000000005</c:v>
                </c:pt>
                <c:pt idx="263">
                  <c:v>606.29999999999995</c:v>
                </c:pt>
                <c:pt idx="264">
                  <c:v>605.29999999999995</c:v>
                </c:pt>
                <c:pt idx="265">
                  <c:v>603.9</c:v>
                </c:pt>
                <c:pt idx="266">
                  <c:v>605.20000000000005</c:v>
                </c:pt>
                <c:pt idx="267">
                  <c:v>605.6</c:v>
                </c:pt>
                <c:pt idx="268">
                  <c:v>603.6</c:v>
                </c:pt>
                <c:pt idx="269">
                  <c:v>605</c:v>
                </c:pt>
                <c:pt idx="270">
                  <c:v>606.20000000000005</c:v>
                </c:pt>
                <c:pt idx="271">
                  <c:v>605.79999999999995</c:v>
                </c:pt>
                <c:pt idx="272">
                  <c:v>603.6</c:v>
                </c:pt>
                <c:pt idx="273">
                  <c:v>605</c:v>
                </c:pt>
                <c:pt idx="274">
                  <c:v>605.5</c:v>
                </c:pt>
                <c:pt idx="275">
                  <c:v>605.5</c:v>
                </c:pt>
                <c:pt idx="276">
                  <c:v>603.1</c:v>
                </c:pt>
                <c:pt idx="277">
                  <c:v>601.70000000000005</c:v>
                </c:pt>
                <c:pt idx="278">
                  <c:v>608.29999999999995</c:v>
                </c:pt>
                <c:pt idx="279">
                  <c:v>612.29999999999995</c:v>
                </c:pt>
                <c:pt idx="280">
                  <c:v>609.1</c:v>
                </c:pt>
                <c:pt idx="281">
                  <c:v>605.1</c:v>
                </c:pt>
                <c:pt idx="282">
                  <c:v>605.5</c:v>
                </c:pt>
                <c:pt idx="283">
                  <c:v>606.9</c:v>
                </c:pt>
                <c:pt idx="284">
                  <c:v>609.29999999999995</c:v>
                </c:pt>
                <c:pt idx="285">
                  <c:v>610</c:v>
                </c:pt>
                <c:pt idx="286">
                  <c:v>609.9</c:v>
                </c:pt>
                <c:pt idx="287">
                  <c:v>607.9</c:v>
                </c:pt>
                <c:pt idx="288">
                  <c:v>607.79999999999995</c:v>
                </c:pt>
                <c:pt idx="289">
                  <c:v>606.20000000000005</c:v>
                </c:pt>
                <c:pt idx="290">
                  <c:v>607.4</c:v>
                </c:pt>
                <c:pt idx="291">
                  <c:v>609.79999999999995</c:v>
                </c:pt>
                <c:pt idx="292">
                  <c:v>608.20000000000005</c:v>
                </c:pt>
                <c:pt idx="293">
                  <c:v>606.9</c:v>
                </c:pt>
                <c:pt idx="294">
                  <c:v>606.29999999999995</c:v>
                </c:pt>
                <c:pt idx="295">
                  <c:v>606.29999999999995</c:v>
                </c:pt>
                <c:pt idx="296">
                  <c:v>607.5</c:v>
                </c:pt>
                <c:pt idx="297">
                  <c:v>605.6</c:v>
                </c:pt>
                <c:pt idx="298">
                  <c:v>601.70000000000005</c:v>
                </c:pt>
                <c:pt idx="299">
                  <c:v>602</c:v>
                </c:pt>
                <c:pt idx="300">
                  <c:v>605</c:v>
                </c:pt>
                <c:pt idx="301">
                  <c:v>604.79999999999995</c:v>
                </c:pt>
                <c:pt idx="302">
                  <c:v>608.5</c:v>
                </c:pt>
                <c:pt idx="303">
                  <c:v>608.20000000000005</c:v>
                </c:pt>
                <c:pt idx="304">
                  <c:v>605.9</c:v>
                </c:pt>
                <c:pt idx="305">
                  <c:v>606</c:v>
                </c:pt>
                <c:pt idx="306">
                  <c:v>605.6</c:v>
                </c:pt>
                <c:pt idx="307">
                  <c:v>606.70000000000005</c:v>
                </c:pt>
                <c:pt idx="308">
                  <c:v>603.9</c:v>
                </c:pt>
                <c:pt idx="309">
                  <c:v>602.5</c:v>
                </c:pt>
                <c:pt idx="310">
                  <c:v>602.5</c:v>
                </c:pt>
                <c:pt idx="311">
                  <c:v>602.5</c:v>
                </c:pt>
                <c:pt idx="312">
                  <c:v>602.79999999999995</c:v>
                </c:pt>
                <c:pt idx="313">
                  <c:v>595.70000000000005</c:v>
                </c:pt>
                <c:pt idx="314">
                  <c:v>597.9</c:v>
                </c:pt>
                <c:pt idx="315">
                  <c:v>600.4</c:v>
                </c:pt>
                <c:pt idx="316">
                  <c:v>600.70000000000005</c:v>
                </c:pt>
                <c:pt idx="317">
                  <c:v>602</c:v>
                </c:pt>
                <c:pt idx="318">
                  <c:v>604.79999999999995</c:v>
                </c:pt>
                <c:pt idx="319">
                  <c:v>608</c:v>
                </c:pt>
                <c:pt idx="320">
                  <c:v>607.1</c:v>
                </c:pt>
                <c:pt idx="321">
                  <c:v>604.6</c:v>
                </c:pt>
                <c:pt idx="322">
                  <c:v>607</c:v>
                </c:pt>
                <c:pt idx="323">
                  <c:v>606.5</c:v>
                </c:pt>
                <c:pt idx="324">
                  <c:v>610.79999999999995</c:v>
                </c:pt>
                <c:pt idx="325">
                  <c:v>613</c:v>
                </c:pt>
                <c:pt idx="326">
                  <c:v>618.20000000000005</c:v>
                </c:pt>
                <c:pt idx="327">
                  <c:v>616.29999999999995</c:v>
                </c:pt>
                <c:pt idx="328">
                  <c:v>613</c:v>
                </c:pt>
                <c:pt idx="329">
                  <c:v>611.20000000000005</c:v>
                </c:pt>
                <c:pt idx="330">
                  <c:v>609.29999999999995</c:v>
                </c:pt>
                <c:pt idx="331">
                  <c:v>607.29999999999995</c:v>
                </c:pt>
                <c:pt idx="332">
                  <c:v>605.1</c:v>
                </c:pt>
                <c:pt idx="333">
                  <c:v>603.1</c:v>
                </c:pt>
                <c:pt idx="334">
                  <c:v>605.1</c:v>
                </c:pt>
                <c:pt idx="335">
                  <c:v>606.1</c:v>
                </c:pt>
                <c:pt idx="336">
                  <c:v>609</c:v>
                </c:pt>
                <c:pt idx="337">
                  <c:v>612</c:v>
                </c:pt>
                <c:pt idx="338">
                  <c:v>612.29999999999995</c:v>
                </c:pt>
                <c:pt idx="339">
                  <c:v>610.29999999999995</c:v>
                </c:pt>
                <c:pt idx="340">
                  <c:v>604.70000000000005</c:v>
                </c:pt>
                <c:pt idx="341">
                  <c:v>601.29999999999995</c:v>
                </c:pt>
                <c:pt idx="342">
                  <c:v>602.5</c:v>
                </c:pt>
                <c:pt idx="343">
                  <c:v>596.6</c:v>
                </c:pt>
                <c:pt idx="344">
                  <c:v>609.9</c:v>
                </c:pt>
                <c:pt idx="345">
                  <c:v>618.29999999999995</c:v>
                </c:pt>
                <c:pt idx="346">
                  <c:v>610.4</c:v>
                </c:pt>
                <c:pt idx="347">
                  <c:v>611.1</c:v>
                </c:pt>
                <c:pt idx="348">
                  <c:v>612.70000000000005</c:v>
                </c:pt>
                <c:pt idx="349">
                  <c:v>612</c:v>
                </c:pt>
                <c:pt idx="350">
                  <c:v>613.29999999999995</c:v>
                </c:pt>
                <c:pt idx="351">
                  <c:v>609.29999999999995</c:v>
                </c:pt>
                <c:pt idx="352">
                  <c:v>610.29999999999995</c:v>
                </c:pt>
                <c:pt idx="353">
                  <c:v>610.1</c:v>
                </c:pt>
                <c:pt idx="354">
                  <c:v>607.29999999999995</c:v>
                </c:pt>
                <c:pt idx="355">
                  <c:v>604.4</c:v>
                </c:pt>
                <c:pt idx="356">
                  <c:v>603.79999999999995</c:v>
                </c:pt>
                <c:pt idx="357">
                  <c:v>602.6</c:v>
                </c:pt>
                <c:pt idx="358">
                  <c:v>594.4</c:v>
                </c:pt>
                <c:pt idx="359">
                  <c:v>600.6</c:v>
                </c:pt>
                <c:pt idx="360">
                  <c:v>600.79999999999995</c:v>
                </c:pt>
                <c:pt idx="361">
                  <c:v>605</c:v>
                </c:pt>
                <c:pt idx="362">
                  <c:v>600.5</c:v>
                </c:pt>
                <c:pt idx="363">
                  <c:v>605.29999999999995</c:v>
                </c:pt>
                <c:pt idx="364">
                  <c:v>607.29999999999995</c:v>
                </c:pt>
                <c:pt idx="365">
                  <c:v>608.6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Dniestrovsky!$P$2</c:f>
              <c:strCache>
                <c:ptCount val="1"/>
                <c:pt idx="0">
                  <c:v>Barometre 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Dniestrovsky!$P$1098:$P$1463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6"/>
          <c:order val="6"/>
          <c:tx>
            <c:strRef>
              <c:f>Dniestrovsky!$Q$2</c:f>
              <c:strCache>
                <c:ptCount val="1"/>
                <c:pt idx="0">
                  <c:v>Barometre 10pm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Dniestrovsky!$B$1098:$B$1463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Dniestrovsky!$Q$1098:$Q$1463</c:f>
              <c:numCache>
                <c:formatCode>#,##0.0</c:formatCode>
                <c:ptCount val="366"/>
                <c:pt idx="0">
                  <c:v>602.6</c:v>
                </c:pt>
                <c:pt idx="1">
                  <c:v>610.79999999999995</c:v>
                </c:pt>
                <c:pt idx="2">
                  <c:v>610.5</c:v>
                </c:pt>
                <c:pt idx="3">
                  <c:v>609.79999999999995</c:v>
                </c:pt>
                <c:pt idx="4">
                  <c:v>605.4</c:v>
                </c:pt>
                <c:pt idx="5">
                  <c:v>609.20000000000005</c:v>
                </c:pt>
                <c:pt idx="6">
                  <c:v>609.20000000000005</c:v>
                </c:pt>
                <c:pt idx="7">
                  <c:v>606.9</c:v>
                </c:pt>
                <c:pt idx="8">
                  <c:v>607.20000000000005</c:v>
                </c:pt>
                <c:pt idx="9">
                  <c:v>608.79999999999995</c:v>
                </c:pt>
                <c:pt idx="10">
                  <c:v>608.20000000000005</c:v>
                </c:pt>
                <c:pt idx="11">
                  <c:v>609.1</c:v>
                </c:pt>
                <c:pt idx="12">
                  <c:v>610</c:v>
                </c:pt>
                <c:pt idx="13">
                  <c:v>611.29999999999995</c:v>
                </c:pt>
                <c:pt idx="14">
                  <c:v>610.20000000000005</c:v>
                </c:pt>
                <c:pt idx="15">
                  <c:v>610.5</c:v>
                </c:pt>
                <c:pt idx="16">
                  <c:v>606</c:v>
                </c:pt>
                <c:pt idx="17">
                  <c:v>600.6</c:v>
                </c:pt>
                <c:pt idx="18">
                  <c:v>595.29999999999995</c:v>
                </c:pt>
                <c:pt idx="19">
                  <c:v>593.70000000000005</c:v>
                </c:pt>
                <c:pt idx="20">
                  <c:v>592.20000000000005</c:v>
                </c:pt>
                <c:pt idx="21">
                  <c:v>598.70000000000005</c:v>
                </c:pt>
                <c:pt idx="22">
                  <c:v>600</c:v>
                </c:pt>
                <c:pt idx="23">
                  <c:v>602.20000000000005</c:v>
                </c:pt>
                <c:pt idx="24">
                  <c:v>606.5</c:v>
                </c:pt>
                <c:pt idx="25">
                  <c:v>608.6</c:v>
                </c:pt>
                <c:pt idx="26">
                  <c:v>611.4</c:v>
                </c:pt>
                <c:pt idx="27">
                  <c:v>610.79999999999995</c:v>
                </c:pt>
                <c:pt idx="28">
                  <c:v>604.70000000000005</c:v>
                </c:pt>
                <c:pt idx="29">
                  <c:v>605</c:v>
                </c:pt>
                <c:pt idx="30">
                  <c:v>609.5</c:v>
                </c:pt>
                <c:pt idx="31">
                  <c:v>606.4</c:v>
                </c:pt>
                <c:pt idx="32">
                  <c:v>602.70000000000005</c:v>
                </c:pt>
                <c:pt idx="33">
                  <c:v>605.29999999999995</c:v>
                </c:pt>
                <c:pt idx="34">
                  <c:v>604.9</c:v>
                </c:pt>
                <c:pt idx="35">
                  <c:v>605.4</c:v>
                </c:pt>
                <c:pt idx="36">
                  <c:v>604</c:v>
                </c:pt>
                <c:pt idx="37">
                  <c:v>600.79999999999995</c:v>
                </c:pt>
                <c:pt idx="38">
                  <c:v>606.70000000000005</c:v>
                </c:pt>
                <c:pt idx="39">
                  <c:v>605.6</c:v>
                </c:pt>
                <c:pt idx="40">
                  <c:v>607.79999999999995</c:v>
                </c:pt>
                <c:pt idx="41">
                  <c:v>608.4</c:v>
                </c:pt>
                <c:pt idx="42">
                  <c:v>604.5</c:v>
                </c:pt>
                <c:pt idx="43">
                  <c:v>603.20000000000005</c:v>
                </c:pt>
                <c:pt idx="44">
                  <c:v>605.20000000000005</c:v>
                </c:pt>
                <c:pt idx="45">
                  <c:v>607.6</c:v>
                </c:pt>
                <c:pt idx="46">
                  <c:v>605.9</c:v>
                </c:pt>
                <c:pt idx="47">
                  <c:v>607.79999999999995</c:v>
                </c:pt>
                <c:pt idx="48">
                  <c:v>610.29999999999995</c:v>
                </c:pt>
                <c:pt idx="49">
                  <c:v>608.5</c:v>
                </c:pt>
                <c:pt idx="50">
                  <c:v>610.4</c:v>
                </c:pt>
                <c:pt idx="51">
                  <c:v>611.4</c:v>
                </c:pt>
                <c:pt idx="52">
                  <c:v>611.9</c:v>
                </c:pt>
                <c:pt idx="53">
                  <c:v>613.5</c:v>
                </c:pt>
                <c:pt idx="54">
                  <c:v>613.6</c:v>
                </c:pt>
                <c:pt idx="55">
                  <c:v>597.70000000000005</c:v>
                </c:pt>
                <c:pt idx="56">
                  <c:v>602.9</c:v>
                </c:pt>
                <c:pt idx="57">
                  <c:v>605.6</c:v>
                </c:pt>
                <c:pt idx="58">
                  <c:v>608.70000000000005</c:v>
                </c:pt>
                <c:pt idx="59">
                  <c:v>610.5</c:v>
                </c:pt>
                <c:pt idx="60">
                  <c:v>607</c:v>
                </c:pt>
                <c:pt idx="61">
                  <c:v>601.70000000000005</c:v>
                </c:pt>
                <c:pt idx="62">
                  <c:v>600.1</c:v>
                </c:pt>
                <c:pt idx="63">
                  <c:v>604.20000000000005</c:v>
                </c:pt>
                <c:pt idx="64">
                  <c:v>603.20000000000005</c:v>
                </c:pt>
                <c:pt idx="65">
                  <c:v>595.9</c:v>
                </c:pt>
                <c:pt idx="66">
                  <c:v>596.5</c:v>
                </c:pt>
                <c:pt idx="67">
                  <c:v>599.4</c:v>
                </c:pt>
                <c:pt idx="68">
                  <c:v>600.79999999999995</c:v>
                </c:pt>
                <c:pt idx="69">
                  <c:v>603.79999999999995</c:v>
                </c:pt>
                <c:pt idx="70">
                  <c:v>605.20000000000005</c:v>
                </c:pt>
                <c:pt idx="71">
                  <c:v>605.79999999999995</c:v>
                </c:pt>
                <c:pt idx="72">
                  <c:v>612.9</c:v>
                </c:pt>
                <c:pt idx="73">
                  <c:v>614.9</c:v>
                </c:pt>
                <c:pt idx="74">
                  <c:v>613.70000000000005</c:v>
                </c:pt>
                <c:pt idx="75">
                  <c:v>614.79999999999995</c:v>
                </c:pt>
                <c:pt idx="76">
                  <c:v>611.4</c:v>
                </c:pt>
                <c:pt idx="77">
                  <c:v>607.9</c:v>
                </c:pt>
                <c:pt idx="78">
                  <c:v>609.1</c:v>
                </c:pt>
                <c:pt idx="79">
                  <c:v>608.70000000000005</c:v>
                </c:pt>
                <c:pt idx="80">
                  <c:v>608.79999999999995</c:v>
                </c:pt>
                <c:pt idx="81">
                  <c:v>610.29999999999995</c:v>
                </c:pt>
                <c:pt idx="82">
                  <c:v>607.9</c:v>
                </c:pt>
                <c:pt idx="83">
                  <c:v>595</c:v>
                </c:pt>
                <c:pt idx="84">
                  <c:v>593.79999999999995</c:v>
                </c:pt>
                <c:pt idx="85">
                  <c:v>599</c:v>
                </c:pt>
                <c:pt idx="86">
                  <c:v>592.6</c:v>
                </c:pt>
                <c:pt idx="87">
                  <c:v>599.1</c:v>
                </c:pt>
                <c:pt idx="88">
                  <c:v>602.79999999999995</c:v>
                </c:pt>
                <c:pt idx="89">
                  <c:v>604.29999999999995</c:v>
                </c:pt>
                <c:pt idx="90">
                  <c:v>603.5</c:v>
                </c:pt>
                <c:pt idx="91">
                  <c:v>599.79999999999995</c:v>
                </c:pt>
                <c:pt idx="92">
                  <c:v>599.70000000000005</c:v>
                </c:pt>
                <c:pt idx="93">
                  <c:v>606.70000000000005</c:v>
                </c:pt>
                <c:pt idx="94">
                  <c:v>610.1</c:v>
                </c:pt>
                <c:pt idx="95">
                  <c:v>606.4</c:v>
                </c:pt>
                <c:pt idx="96">
                  <c:v>602.79999999999995</c:v>
                </c:pt>
                <c:pt idx="97">
                  <c:v>599.20000000000005</c:v>
                </c:pt>
                <c:pt idx="98">
                  <c:v>601.79999999999995</c:v>
                </c:pt>
                <c:pt idx="99">
                  <c:v>601.79999999999995</c:v>
                </c:pt>
                <c:pt idx="100">
                  <c:v>600.79999999999995</c:v>
                </c:pt>
                <c:pt idx="101">
                  <c:v>600.79999999999995</c:v>
                </c:pt>
                <c:pt idx="102">
                  <c:v>598.79999999999995</c:v>
                </c:pt>
                <c:pt idx="103">
                  <c:v>598.79999999999995</c:v>
                </c:pt>
                <c:pt idx="104">
                  <c:v>599.79999999999995</c:v>
                </c:pt>
                <c:pt idx="105">
                  <c:v>600.70000000000005</c:v>
                </c:pt>
                <c:pt idx="106">
                  <c:v>602.6</c:v>
                </c:pt>
                <c:pt idx="107">
                  <c:v>600.70000000000005</c:v>
                </c:pt>
                <c:pt idx="108">
                  <c:v>600.1</c:v>
                </c:pt>
                <c:pt idx="109">
                  <c:v>602.4</c:v>
                </c:pt>
                <c:pt idx="110">
                  <c:v>605</c:v>
                </c:pt>
                <c:pt idx="111">
                  <c:v>606.29999999999995</c:v>
                </c:pt>
                <c:pt idx="112">
                  <c:v>608.29999999999995</c:v>
                </c:pt>
                <c:pt idx="113">
                  <c:v>608.79999999999995</c:v>
                </c:pt>
                <c:pt idx="114">
                  <c:v>605.9</c:v>
                </c:pt>
                <c:pt idx="115">
                  <c:v>599.20000000000005</c:v>
                </c:pt>
                <c:pt idx="116">
                  <c:v>604.79999999999995</c:v>
                </c:pt>
                <c:pt idx="117">
                  <c:v>608.4</c:v>
                </c:pt>
                <c:pt idx="118">
                  <c:v>610</c:v>
                </c:pt>
                <c:pt idx="119">
                  <c:v>602.9</c:v>
                </c:pt>
                <c:pt idx="120">
                  <c:v>604.6</c:v>
                </c:pt>
                <c:pt idx="121">
                  <c:v>602</c:v>
                </c:pt>
                <c:pt idx="122">
                  <c:v>604.5</c:v>
                </c:pt>
                <c:pt idx="123">
                  <c:v>603.5</c:v>
                </c:pt>
                <c:pt idx="124">
                  <c:v>603.4</c:v>
                </c:pt>
                <c:pt idx="125">
                  <c:v>604</c:v>
                </c:pt>
                <c:pt idx="126">
                  <c:v>604.4</c:v>
                </c:pt>
                <c:pt idx="127">
                  <c:v>605.70000000000005</c:v>
                </c:pt>
                <c:pt idx="128">
                  <c:v>604.29999999999995</c:v>
                </c:pt>
                <c:pt idx="129">
                  <c:v>608.29999999999995</c:v>
                </c:pt>
                <c:pt idx="130">
                  <c:v>609.4</c:v>
                </c:pt>
                <c:pt idx="131">
                  <c:v>606.20000000000005</c:v>
                </c:pt>
                <c:pt idx="132">
                  <c:v>607.20000000000005</c:v>
                </c:pt>
                <c:pt idx="133">
                  <c:v>607.6</c:v>
                </c:pt>
                <c:pt idx="134">
                  <c:v>609</c:v>
                </c:pt>
                <c:pt idx="135">
                  <c:v>609</c:v>
                </c:pt>
                <c:pt idx="136">
                  <c:v>609.79999999999995</c:v>
                </c:pt>
                <c:pt idx="137">
                  <c:v>610</c:v>
                </c:pt>
                <c:pt idx="138">
                  <c:v>607.1</c:v>
                </c:pt>
                <c:pt idx="139">
                  <c:v>604.5</c:v>
                </c:pt>
                <c:pt idx="140">
                  <c:v>605.9</c:v>
                </c:pt>
                <c:pt idx="141">
                  <c:v>602.70000000000005</c:v>
                </c:pt>
                <c:pt idx="142">
                  <c:v>603.9</c:v>
                </c:pt>
                <c:pt idx="143">
                  <c:v>602.9</c:v>
                </c:pt>
                <c:pt idx="144">
                  <c:v>607</c:v>
                </c:pt>
                <c:pt idx="145">
                  <c:v>607.79999999999995</c:v>
                </c:pt>
                <c:pt idx="146">
                  <c:v>606.5</c:v>
                </c:pt>
                <c:pt idx="147">
                  <c:v>607.6</c:v>
                </c:pt>
                <c:pt idx="148">
                  <c:v>606.4</c:v>
                </c:pt>
                <c:pt idx="149">
                  <c:v>604.70000000000005</c:v>
                </c:pt>
                <c:pt idx="150">
                  <c:v>607.5</c:v>
                </c:pt>
                <c:pt idx="151">
                  <c:v>608.9</c:v>
                </c:pt>
                <c:pt idx="152">
                  <c:v>607.70000000000005</c:v>
                </c:pt>
                <c:pt idx="153">
                  <c:v>604.79999999999995</c:v>
                </c:pt>
                <c:pt idx="154">
                  <c:v>603.9</c:v>
                </c:pt>
                <c:pt idx="155">
                  <c:v>606.79999999999995</c:v>
                </c:pt>
                <c:pt idx="156">
                  <c:v>607.4</c:v>
                </c:pt>
                <c:pt idx="157">
                  <c:v>605.29999999999995</c:v>
                </c:pt>
                <c:pt idx="158">
                  <c:v>604.29999999999995</c:v>
                </c:pt>
                <c:pt idx="159">
                  <c:v>602.70000000000005</c:v>
                </c:pt>
                <c:pt idx="160">
                  <c:v>602.79999999999995</c:v>
                </c:pt>
                <c:pt idx="161">
                  <c:v>604.79999999999995</c:v>
                </c:pt>
                <c:pt idx="162">
                  <c:v>604.70000000000005</c:v>
                </c:pt>
                <c:pt idx="163">
                  <c:v>602.20000000000005</c:v>
                </c:pt>
                <c:pt idx="164">
                  <c:v>602.20000000000005</c:v>
                </c:pt>
                <c:pt idx="165">
                  <c:v>604.70000000000005</c:v>
                </c:pt>
                <c:pt idx="166">
                  <c:v>606.20000000000005</c:v>
                </c:pt>
                <c:pt idx="167">
                  <c:v>607.4</c:v>
                </c:pt>
                <c:pt idx="168">
                  <c:v>605.20000000000005</c:v>
                </c:pt>
                <c:pt idx="169">
                  <c:v>603.20000000000005</c:v>
                </c:pt>
                <c:pt idx="170">
                  <c:v>604.79999999999995</c:v>
                </c:pt>
                <c:pt idx="171">
                  <c:v>607.6</c:v>
                </c:pt>
                <c:pt idx="172">
                  <c:v>607.1</c:v>
                </c:pt>
                <c:pt idx="173">
                  <c:v>604.79999999999995</c:v>
                </c:pt>
                <c:pt idx="174">
                  <c:v>605.6</c:v>
                </c:pt>
                <c:pt idx="175">
                  <c:v>604.9</c:v>
                </c:pt>
                <c:pt idx="176">
                  <c:v>605.4</c:v>
                </c:pt>
                <c:pt idx="177">
                  <c:v>604.6</c:v>
                </c:pt>
                <c:pt idx="178">
                  <c:v>604</c:v>
                </c:pt>
                <c:pt idx="179">
                  <c:v>603.20000000000005</c:v>
                </c:pt>
                <c:pt idx="180">
                  <c:v>600.4</c:v>
                </c:pt>
                <c:pt idx="181">
                  <c:v>601.5</c:v>
                </c:pt>
                <c:pt idx="182">
                  <c:v>602</c:v>
                </c:pt>
                <c:pt idx="183">
                  <c:v>602.4</c:v>
                </c:pt>
                <c:pt idx="184">
                  <c:v>602.4</c:v>
                </c:pt>
                <c:pt idx="185">
                  <c:v>599.9</c:v>
                </c:pt>
                <c:pt idx="186">
                  <c:v>600</c:v>
                </c:pt>
                <c:pt idx="187">
                  <c:v>597.4</c:v>
                </c:pt>
                <c:pt idx="188">
                  <c:v>597.4</c:v>
                </c:pt>
                <c:pt idx="189">
                  <c:v>599.5</c:v>
                </c:pt>
                <c:pt idx="190">
                  <c:v>601.1</c:v>
                </c:pt>
                <c:pt idx="191">
                  <c:v>601.4</c:v>
                </c:pt>
                <c:pt idx="192">
                  <c:v>601.6</c:v>
                </c:pt>
                <c:pt idx="193">
                  <c:v>602.4</c:v>
                </c:pt>
                <c:pt idx="194">
                  <c:v>601.29999999999995</c:v>
                </c:pt>
                <c:pt idx="195">
                  <c:v>599.29999999999995</c:v>
                </c:pt>
                <c:pt idx="196">
                  <c:v>599.1</c:v>
                </c:pt>
                <c:pt idx="197">
                  <c:v>602.79999999999995</c:v>
                </c:pt>
                <c:pt idx="198">
                  <c:v>602.79999999999995</c:v>
                </c:pt>
                <c:pt idx="199">
                  <c:v>602.6</c:v>
                </c:pt>
                <c:pt idx="200">
                  <c:v>602.20000000000005</c:v>
                </c:pt>
                <c:pt idx="201">
                  <c:v>602.20000000000005</c:v>
                </c:pt>
                <c:pt idx="202">
                  <c:v>603</c:v>
                </c:pt>
                <c:pt idx="203">
                  <c:v>605.6</c:v>
                </c:pt>
                <c:pt idx="204">
                  <c:v>606.1</c:v>
                </c:pt>
                <c:pt idx="205">
                  <c:v>602.9</c:v>
                </c:pt>
                <c:pt idx="206">
                  <c:v>601.4</c:v>
                </c:pt>
                <c:pt idx="207">
                  <c:v>601.4</c:v>
                </c:pt>
                <c:pt idx="208">
                  <c:v>602.70000000000005</c:v>
                </c:pt>
                <c:pt idx="209">
                  <c:v>601.6</c:v>
                </c:pt>
                <c:pt idx="210">
                  <c:v>601.20000000000005</c:v>
                </c:pt>
                <c:pt idx="211">
                  <c:v>601.1</c:v>
                </c:pt>
                <c:pt idx="212">
                  <c:v>602.9</c:v>
                </c:pt>
                <c:pt idx="213">
                  <c:v>602.9</c:v>
                </c:pt>
                <c:pt idx="214">
                  <c:v>602.5</c:v>
                </c:pt>
                <c:pt idx="215">
                  <c:v>603.29999999999995</c:v>
                </c:pt>
                <c:pt idx="216">
                  <c:v>602.20000000000005</c:v>
                </c:pt>
                <c:pt idx="217">
                  <c:v>601.70000000000005</c:v>
                </c:pt>
                <c:pt idx="218">
                  <c:v>601.1</c:v>
                </c:pt>
                <c:pt idx="219">
                  <c:v>601.29999999999995</c:v>
                </c:pt>
                <c:pt idx="220">
                  <c:v>605.20000000000005</c:v>
                </c:pt>
                <c:pt idx="221">
                  <c:v>607.9</c:v>
                </c:pt>
                <c:pt idx="222">
                  <c:v>607.4</c:v>
                </c:pt>
                <c:pt idx="223">
                  <c:v>604.20000000000005</c:v>
                </c:pt>
                <c:pt idx="224">
                  <c:v>602.4</c:v>
                </c:pt>
                <c:pt idx="225">
                  <c:v>602.4</c:v>
                </c:pt>
                <c:pt idx="226">
                  <c:v>603</c:v>
                </c:pt>
                <c:pt idx="227">
                  <c:v>606</c:v>
                </c:pt>
                <c:pt idx="228">
                  <c:v>607</c:v>
                </c:pt>
                <c:pt idx="229">
                  <c:v>605.5</c:v>
                </c:pt>
                <c:pt idx="230">
                  <c:v>603.9</c:v>
                </c:pt>
                <c:pt idx="231">
                  <c:v>602.79999999999995</c:v>
                </c:pt>
                <c:pt idx="232">
                  <c:v>601.6</c:v>
                </c:pt>
                <c:pt idx="233">
                  <c:v>602.79999999999995</c:v>
                </c:pt>
                <c:pt idx="234">
                  <c:v>603.20000000000005</c:v>
                </c:pt>
                <c:pt idx="235">
                  <c:v>601.79999999999995</c:v>
                </c:pt>
                <c:pt idx="236">
                  <c:v>602.79999999999995</c:v>
                </c:pt>
                <c:pt idx="237">
                  <c:v>605.4</c:v>
                </c:pt>
                <c:pt idx="238">
                  <c:v>605.6</c:v>
                </c:pt>
                <c:pt idx="239">
                  <c:v>603.4</c:v>
                </c:pt>
                <c:pt idx="240">
                  <c:v>602.70000000000005</c:v>
                </c:pt>
                <c:pt idx="241">
                  <c:v>603.4</c:v>
                </c:pt>
                <c:pt idx="242">
                  <c:v>603.6</c:v>
                </c:pt>
                <c:pt idx="243">
                  <c:v>602.20000000000005</c:v>
                </c:pt>
                <c:pt idx="244">
                  <c:v>603</c:v>
                </c:pt>
                <c:pt idx="245">
                  <c:v>602.20000000000005</c:v>
                </c:pt>
                <c:pt idx="246">
                  <c:v>605.70000000000005</c:v>
                </c:pt>
                <c:pt idx="247">
                  <c:v>605.79999999999995</c:v>
                </c:pt>
                <c:pt idx="248">
                  <c:v>605.79999999999995</c:v>
                </c:pt>
                <c:pt idx="249">
                  <c:v>607.79999999999995</c:v>
                </c:pt>
                <c:pt idx="250">
                  <c:v>608.6</c:v>
                </c:pt>
                <c:pt idx="251">
                  <c:v>607.79999999999995</c:v>
                </c:pt>
                <c:pt idx="252">
                  <c:v>608.1</c:v>
                </c:pt>
                <c:pt idx="253">
                  <c:v>608.79999999999995</c:v>
                </c:pt>
                <c:pt idx="254">
                  <c:v>605.79999999999995</c:v>
                </c:pt>
                <c:pt idx="255">
                  <c:v>603.5</c:v>
                </c:pt>
                <c:pt idx="256">
                  <c:v>603.70000000000005</c:v>
                </c:pt>
                <c:pt idx="257">
                  <c:v>604.70000000000005</c:v>
                </c:pt>
                <c:pt idx="258">
                  <c:v>603.70000000000005</c:v>
                </c:pt>
                <c:pt idx="259">
                  <c:v>603.29999999999995</c:v>
                </c:pt>
                <c:pt idx="260">
                  <c:v>602.70000000000005</c:v>
                </c:pt>
                <c:pt idx="261">
                  <c:v>603.9</c:v>
                </c:pt>
                <c:pt idx="262">
                  <c:v>605.70000000000005</c:v>
                </c:pt>
                <c:pt idx="263">
                  <c:v>605.70000000000005</c:v>
                </c:pt>
                <c:pt idx="264">
                  <c:v>604.9</c:v>
                </c:pt>
                <c:pt idx="265">
                  <c:v>603.9</c:v>
                </c:pt>
                <c:pt idx="266">
                  <c:v>605.6</c:v>
                </c:pt>
                <c:pt idx="267">
                  <c:v>604.6</c:v>
                </c:pt>
                <c:pt idx="268">
                  <c:v>604.20000000000005</c:v>
                </c:pt>
                <c:pt idx="269">
                  <c:v>605.6</c:v>
                </c:pt>
                <c:pt idx="270">
                  <c:v>606.20000000000005</c:v>
                </c:pt>
                <c:pt idx="271">
                  <c:v>605.4</c:v>
                </c:pt>
                <c:pt idx="272">
                  <c:v>603.6</c:v>
                </c:pt>
                <c:pt idx="273">
                  <c:v>605.29999999999995</c:v>
                </c:pt>
                <c:pt idx="274">
                  <c:v>605.5</c:v>
                </c:pt>
                <c:pt idx="275">
                  <c:v>604.5</c:v>
                </c:pt>
                <c:pt idx="276">
                  <c:v>603.1</c:v>
                </c:pt>
                <c:pt idx="277">
                  <c:v>600.5</c:v>
                </c:pt>
                <c:pt idx="278">
                  <c:v>611.6</c:v>
                </c:pt>
                <c:pt idx="279">
                  <c:v>611.70000000000005</c:v>
                </c:pt>
                <c:pt idx="280">
                  <c:v>607.5</c:v>
                </c:pt>
                <c:pt idx="281">
                  <c:v>605.1</c:v>
                </c:pt>
                <c:pt idx="282">
                  <c:v>606.9</c:v>
                </c:pt>
                <c:pt idx="283">
                  <c:v>607.29999999999995</c:v>
                </c:pt>
                <c:pt idx="284">
                  <c:v>609.29999999999995</c:v>
                </c:pt>
                <c:pt idx="285">
                  <c:v>610</c:v>
                </c:pt>
                <c:pt idx="286">
                  <c:v>608.29999999999995</c:v>
                </c:pt>
                <c:pt idx="287">
                  <c:v>607.9</c:v>
                </c:pt>
                <c:pt idx="288">
                  <c:v>607.4</c:v>
                </c:pt>
                <c:pt idx="289">
                  <c:v>606.20000000000005</c:v>
                </c:pt>
                <c:pt idx="290">
                  <c:v>608</c:v>
                </c:pt>
                <c:pt idx="291">
                  <c:v>609.9</c:v>
                </c:pt>
                <c:pt idx="292">
                  <c:v>608.20000000000005</c:v>
                </c:pt>
                <c:pt idx="293">
                  <c:v>606.4</c:v>
                </c:pt>
                <c:pt idx="294">
                  <c:v>606.29999999999995</c:v>
                </c:pt>
                <c:pt idx="295">
                  <c:v>606.4</c:v>
                </c:pt>
                <c:pt idx="296">
                  <c:v>607.5</c:v>
                </c:pt>
                <c:pt idx="297">
                  <c:v>604.4</c:v>
                </c:pt>
                <c:pt idx="298">
                  <c:v>601.5</c:v>
                </c:pt>
                <c:pt idx="299">
                  <c:v>602.29999999999995</c:v>
                </c:pt>
                <c:pt idx="300">
                  <c:v>605</c:v>
                </c:pt>
                <c:pt idx="301">
                  <c:v>604.79999999999995</c:v>
                </c:pt>
                <c:pt idx="302">
                  <c:v>609.5</c:v>
                </c:pt>
                <c:pt idx="304">
                  <c:v>606</c:v>
                </c:pt>
                <c:pt idx="305">
                  <c:v>605.4</c:v>
                </c:pt>
                <c:pt idx="306">
                  <c:v>606.6</c:v>
                </c:pt>
                <c:pt idx="307">
                  <c:v>606.29999999999995</c:v>
                </c:pt>
                <c:pt idx="308">
                  <c:v>602.6</c:v>
                </c:pt>
                <c:pt idx="309">
                  <c:v>602.5</c:v>
                </c:pt>
                <c:pt idx="310">
                  <c:v>602.5</c:v>
                </c:pt>
                <c:pt idx="311">
                  <c:v>602.79999999999995</c:v>
                </c:pt>
                <c:pt idx="312">
                  <c:v>602.4</c:v>
                </c:pt>
                <c:pt idx="313">
                  <c:v>595.70000000000005</c:v>
                </c:pt>
                <c:pt idx="314">
                  <c:v>598.4</c:v>
                </c:pt>
                <c:pt idx="315">
                  <c:v>601.20000000000005</c:v>
                </c:pt>
                <c:pt idx="316">
                  <c:v>600.20000000000005</c:v>
                </c:pt>
                <c:pt idx="317">
                  <c:v>604.5</c:v>
                </c:pt>
                <c:pt idx="318">
                  <c:v>604.79999999999995</c:v>
                </c:pt>
                <c:pt idx="319">
                  <c:v>607</c:v>
                </c:pt>
                <c:pt idx="320">
                  <c:v>607.1</c:v>
                </c:pt>
                <c:pt idx="321">
                  <c:v>604.20000000000005</c:v>
                </c:pt>
                <c:pt idx="322">
                  <c:v>609.5</c:v>
                </c:pt>
                <c:pt idx="323">
                  <c:v>608.5</c:v>
                </c:pt>
                <c:pt idx="324">
                  <c:v>610.9</c:v>
                </c:pt>
                <c:pt idx="325">
                  <c:v>615.1</c:v>
                </c:pt>
                <c:pt idx="326">
                  <c:v>618.20000000000005</c:v>
                </c:pt>
                <c:pt idx="327">
                  <c:v>616.29999999999995</c:v>
                </c:pt>
                <c:pt idx="328">
                  <c:v>613</c:v>
                </c:pt>
                <c:pt idx="329">
                  <c:v>611.29999999999995</c:v>
                </c:pt>
                <c:pt idx="330">
                  <c:v>609.29999999999995</c:v>
                </c:pt>
                <c:pt idx="331">
                  <c:v>607.29999999999995</c:v>
                </c:pt>
                <c:pt idx="332">
                  <c:v>603.1</c:v>
                </c:pt>
                <c:pt idx="333">
                  <c:v>603.1</c:v>
                </c:pt>
                <c:pt idx="334">
                  <c:v>605.1</c:v>
                </c:pt>
                <c:pt idx="335">
                  <c:v>606.20000000000005</c:v>
                </c:pt>
                <c:pt idx="336">
                  <c:v>609.9</c:v>
                </c:pt>
                <c:pt idx="337">
                  <c:v>612.1</c:v>
                </c:pt>
                <c:pt idx="338">
                  <c:v>611.29999999999995</c:v>
                </c:pt>
                <c:pt idx="339">
                  <c:v>609.79999999999995</c:v>
                </c:pt>
                <c:pt idx="340">
                  <c:v>603.4</c:v>
                </c:pt>
                <c:pt idx="341">
                  <c:v>596.4</c:v>
                </c:pt>
                <c:pt idx="342">
                  <c:v>603.6</c:v>
                </c:pt>
                <c:pt idx="343">
                  <c:v>596.6</c:v>
                </c:pt>
                <c:pt idx="344">
                  <c:v>615</c:v>
                </c:pt>
                <c:pt idx="345">
                  <c:v>618.29999999999995</c:v>
                </c:pt>
                <c:pt idx="346">
                  <c:v>607.4</c:v>
                </c:pt>
                <c:pt idx="347">
                  <c:v>613.1</c:v>
                </c:pt>
                <c:pt idx="348">
                  <c:v>612.20000000000005</c:v>
                </c:pt>
                <c:pt idx="349">
                  <c:v>612.5</c:v>
                </c:pt>
                <c:pt idx="350">
                  <c:v>611.70000000000005</c:v>
                </c:pt>
                <c:pt idx="351">
                  <c:v>609.29999999999995</c:v>
                </c:pt>
                <c:pt idx="352">
                  <c:v>610.6</c:v>
                </c:pt>
                <c:pt idx="353">
                  <c:v>609.4</c:v>
                </c:pt>
                <c:pt idx="354">
                  <c:v>606.70000000000005</c:v>
                </c:pt>
                <c:pt idx="355">
                  <c:v>604.6</c:v>
                </c:pt>
                <c:pt idx="356">
                  <c:v>603.79999999999995</c:v>
                </c:pt>
                <c:pt idx="357">
                  <c:v>600.6</c:v>
                </c:pt>
                <c:pt idx="358">
                  <c:v>596.5</c:v>
                </c:pt>
                <c:pt idx="359">
                  <c:v>600.6</c:v>
                </c:pt>
                <c:pt idx="360">
                  <c:v>603.20000000000005</c:v>
                </c:pt>
                <c:pt idx="361">
                  <c:v>603.6</c:v>
                </c:pt>
                <c:pt idx="362">
                  <c:v>600.5</c:v>
                </c:pt>
                <c:pt idx="363">
                  <c:v>606.9</c:v>
                </c:pt>
                <c:pt idx="364">
                  <c:v>607.29999999999995</c:v>
                </c:pt>
                <c:pt idx="365">
                  <c:v>608.20000000000005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13576"/>
        <c:axId val="365113968"/>
      </c:lineChart>
      <c:dateAx>
        <c:axId val="365113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968"/>
        <c:crosses val="autoZero"/>
        <c:auto val="1"/>
        <c:lblOffset val="100"/>
        <c:baseTimeUnit val="days"/>
      </c:dateAx>
      <c:valAx>
        <c:axId val="3651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601894</xdr:colOff>
      <xdr:row>32</xdr:row>
      <xdr:rowOff>162675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4193</xdr:colOff>
      <xdr:row>49</xdr:row>
      <xdr:rowOff>63613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20</xdr:col>
      <xdr:colOff>144266</xdr:colOff>
      <xdr:row>65</xdr:row>
      <xdr:rowOff>47885</xdr:rowOff>
    </xdr:to>
    <xdr:graphicFrame macro="">
      <xdr:nvGraphicFramePr>
        <xdr:cNvPr id="14" name="Γράφημα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601894</xdr:colOff>
      <xdr:row>81</xdr:row>
      <xdr:rowOff>162675</xdr:rowOff>
    </xdr:to>
    <xdr:graphicFrame macro="">
      <xdr:nvGraphicFramePr>
        <xdr:cNvPr id="15" name="Γράφημα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171450</xdr:rowOff>
    </xdr:from>
    <xdr:to>
      <xdr:col>19</xdr:col>
      <xdr:colOff>600076</xdr:colOff>
      <xdr:row>17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20</xdr:col>
      <xdr:colOff>0</xdr:colOff>
      <xdr:row>35</xdr:row>
      <xdr:rowOff>19050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20</xdr:col>
      <xdr:colOff>0</xdr:colOff>
      <xdr:row>52</xdr:row>
      <xdr:rowOff>0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20</xdr:col>
      <xdr:colOff>0</xdr:colOff>
      <xdr:row>69</xdr:row>
      <xdr:rowOff>0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20</xdr:col>
      <xdr:colOff>0</xdr:colOff>
      <xdr:row>87</xdr:row>
      <xdr:rowOff>0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ization/For%20correction/corrected/Christos%20Samaras/FortNo1-Kasalinks(1865-187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ization/For%20correction/corrected/Christos%20Samaras/Alkmolinks(1873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FortNo1 Kasalinks"/>
      <sheetName val="Temperature plots"/>
      <sheetName val="Barometer plots"/>
    </sheetNames>
    <sheetDataSet>
      <sheetData sheetId="0" refreshError="1"/>
      <sheetData sheetId="1">
        <row r="2">
          <cell r="G2" t="str">
            <v>Barometre 6ᴴ</v>
          </cell>
          <cell r="H2" t="str">
            <v>Barometre 2ᴴ</v>
          </cell>
          <cell r="I2" t="str">
            <v>Barometre 10ᴴ</v>
          </cell>
        </row>
        <row r="368">
          <cell r="B368">
            <v>24108</v>
          </cell>
          <cell r="G368">
            <v>600</v>
          </cell>
          <cell r="H368">
            <v>599.9</v>
          </cell>
          <cell r="I368">
            <v>600</v>
          </cell>
        </row>
        <row r="369">
          <cell r="B369">
            <v>24109</v>
          </cell>
          <cell r="G369">
            <v>602.5</v>
          </cell>
          <cell r="H369">
            <v>604.4</v>
          </cell>
          <cell r="I369">
            <v>606</v>
          </cell>
        </row>
        <row r="370">
          <cell r="B370">
            <v>24110</v>
          </cell>
          <cell r="G370">
            <v>606.20000000000005</v>
          </cell>
          <cell r="H370">
            <v>607.1</v>
          </cell>
          <cell r="I370">
            <v>607.4</v>
          </cell>
        </row>
        <row r="371">
          <cell r="B371">
            <v>24111</v>
          </cell>
          <cell r="G371">
            <v>609.70000000000005</v>
          </cell>
          <cell r="H371">
            <v>609.70000000000005</v>
          </cell>
          <cell r="I371">
            <v>609.1</v>
          </cell>
        </row>
        <row r="372">
          <cell r="B372">
            <v>24112</v>
          </cell>
          <cell r="G372">
            <v>608.79999999999995</v>
          </cell>
          <cell r="H372">
            <v>608</v>
          </cell>
          <cell r="I372">
            <v>607.79999999999995</v>
          </cell>
        </row>
        <row r="373">
          <cell r="B373">
            <v>24113</v>
          </cell>
          <cell r="G373">
            <v>608</v>
          </cell>
          <cell r="H373">
            <v>607.6</v>
          </cell>
          <cell r="I373">
            <v>608.20000000000005</v>
          </cell>
        </row>
        <row r="374">
          <cell r="B374">
            <v>24114</v>
          </cell>
          <cell r="G374">
            <v>608.70000000000005</v>
          </cell>
          <cell r="H374">
            <v>608.4</v>
          </cell>
          <cell r="I374">
            <v>608.6</v>
          </cell>
        </row>
        <row r="375">
          <cell r="B375">
            <v>24115</v>
          </cell>
          <cell r="G375">
            <v>609.5</v>
          </cell>
          <cell r="H375">
            <v>608.5</v>
          </cell>
          <cell r="I375">
            <v>609.4</v>
          </cell>
        </row>
        <row r="376">
          <cell r="B376">
            <v>24116</v>
          </cell>
          <cell r="G376">
            <v>610.29999999999995</v>
          </cell>
          <cell r="H376">
            <v>609.70000000000005</v>
          </cell>
          <cell r="I376">
            <v>609.29999999999995</v>
          </cell>
        </row>
        <row r="377">
          <cell r="B377">
            <v>24117</v>
          </cell>
          <cell r="G377">
            <v>608.29999999999995</v>
          </cell>
          <cell r="H377">
            <v>608</v>
          </cell>
          <cell r="I377">
            <v>608.29999999999995</v>
          </cell>
        </row>
        <row r="378">
          <cell r="B378">
            <v>24118</v>
          </cell>
          <cell r="G378">
            <v>605.20000000000005</v>
          </cell>
          <cell r="H378">
            <v>603.20000000000005</v>
          </cell>
          <cell r="I378">
            <v>602.1</v>
          </cell>
        </row>
        <row r="379">
          <cell r="B379">
            <v>24119</v>
          </cell>
          <cell r="G379">
            <v>601.70000000000005</v>
          </cell>
          <cell r="H379">
            <v>601.6</v>
          </cell>
          <cell r="I379">
            <v>602</v>
          </cell>
        </row>
        <row r="380">
          <cell r="B380">
            <v>24120</v>
          </cell>
          <cell r="G380">
            <v>600.70000000000005</v>
          </cell>
          <cell r="H380">
            <v>600.4</v>
          </cell>
          <cell r="I380">
            <v>600.1</v>
          </cell>
        </row>
        <row r="381">
          <cell r="B381">
            <v>24121</v>
          </cell>
          <cell r="G381">
            <v>600.70000000000005</v>
          </cell>
          <cell r="H381">
            <v>601</v>
          </cell>
          <cell r="I381">
            <v>598.20000000000005</v>
          </cell>
        </row>
        <row r="382">
          <cell r="B382">
            <v>24122</v>
          </cell>
          <cell r="G382">
            <v>599</v>
          </cell>
          <cell r="H382">
            <v>598.9</v>
          </cell>
          <cell r="I382">
            <v>599.70000000000005</v>
          </cell>
        </row>
        <row r="383">
          <cell r="B383">
            <v>24123</v>
          </cell>
          <cell r="G383">
            <v>599.70000000000005</v>
          </cell>
          <cell r="H383">
            <v>603.6</v>
          </cell>
          <cell r="I383">
            <v>603.79999999999995</v>
          </cell>
        </row>
        <row r="384">
          <cell r="B384">
            <v>24124</v>
          </cell>
          <cell r="G384">
            <v>604</v>
          </cell>
          <cell r="H384">
            <v>604.6</v>
          </cell>
          <cell r="I384">
            <v>606.4</v>
          </cell>
        </row>
        <row r="385">
          <cell r="B385">
            <v>24125</v>
          </cell>
          <cell r="G385">
            <v>606.20000000000005</v>
          </cell>
          <cell r="H385">
            <v>606.29999999999995</v>
          </cell>
          <cell r="I385">
            <v>606.4</v>
          </cell>
        </row>
        <row r="386">
          <cell r="B386">
            <v>24126</v>
          </cell>
          <cell r="G386">
            <v>604.70000000000005</v>
          </cell>
          <cell r="H386">
            <v>603.1</v>
          </cell>
          <cell r="I386">
            <v>602.5</v>
          </cell>
        </row>
        <row r="387">
          <cell r="B387">
            <v>24127</v>
          </cell>
          <cell r="G387">
            <v>603.9</v>
          </cell>
          <cell r="H387">
            <v>604.5</v>
          </cell>
          <cell r="I387">
            <v>605.29999999999995</v>
          </cell>
        </row>
        <row r="388">
          <cell r="B388">
            <v>24128</v>
          </cell>
          <cell r="G388">
            <v>605</v>
          </cell>
          <cell r="H388">
            <v>604.79999999999995</v>
          </cell>
          <cell r="I388">
            <v>604.4</v>
          </cell>
        </row>
        <row r="389">
          <cell r="B389">
            <v>24129</v>
          </cell>
          <cell r="G389">
            <v>604.5</v>
          </cell>
          <cell r="H389">
            <v>605</v>
          </cell>
          <cell r="I389">
            <v>602.20000000000005</v>
          </cell>
        </row>
        <row r="390">
          <cell r="B390">
            <v>24130</v>
          </cell>
          <cell r="G390">
            <v>600.70000000000005</v>
          </cell>
          <cell r="H390">
            <v>599.9</v>
          </cell>
          <cell r="I390">
            <v>603.79999999999995</v>
          </cell>
        </row>
        <row r="391">
          <cell r="B391">
            <v>24131</v>
          </cell>
          <cell r="G391">
            <v>605.6</v>
          </cell>
          <cell r="H391">
            <v>607.1</v>
          </cell>
          <cell r="I391">
            <v>606.1</v>
          </cell>
        </row>
        <row r="392">
          <cell r="B392">
            <v>24132</v>
          </cell>
          <cell r="G392">
            <v>605.79999999999995</v>
          </cell>
          <cell r="H392">
            <v>603.9</v>
          </cell>
          <cell r="I392">
            <v>602.4</v>
          </cell>
        </row>
        <row r="393">
          <cell r="B393">
            <v>24133</v>
          </cell>
          <cell r="G393">
            <v>602.6</v>
          </cell>
          <cell r="H393">
            <v>601.6</v>
          </cell>
          <cell r="I393">
            <v>600.20000000000005</v>
          </cell>
        </row>
        <row r="394">
          <cell r="B394">
            <v>24134</v>
          </cell>
          <cell r="G394">
            <v>598.9</v>
          </cell>
          <cell r="H394">
            <v>598.70000000000005</v>
          </cell>
          <cell r="I394">
            <v>599.5</v>
          </cell>
        </row>
        <row r="395">
          <cell r="B395">
            <v>24135</v>
          </cell>
          <cell r="G395">
            <v>601</v>
          </cell>
          <cell r="H395">
            <v>600.9</v>
          </cell>
          <cell r="I395">
            <v>592</v>
          </cell>
        </row>
        <row r="396">
          <cell r="B396">
            <v>24136</v>
          </cell>
          <cell r="G396">
            <v>591.70000000000005</v>
          </cell>
          <cell r="H396">
            <v>596.6</v>
          </cell>
          <cell r="I396">
            <v>600.1</v>
          </cell>
        </row>
        <row r="397">
          <cell r="B397">
            <v>24137</v>
          </cell>
          <cell r="G397">
            <v>603.70000000000005</v>
          </cell>
          <cell r="H397">
            <v>603.70000000000005</v>
          </cell>
          <cell r="I397">
            <v>603.4</v>
          </cell>
        </row>
        <row r="398">
          <cell r="B398">
            <v>24138</v>
          </cell>
          <cell r="G398">
            <v>602.79999999999995</v>
          </cell>
          <cell r="H398">
            <v>601.29999999999995</v>
          </cell>
          <cell r="I398">
            <v>598.20000000000005</v>
          </cell>
        </row>
        <row r="399">
          <cell r="B399">
            <v>24139</v>
          </cell>
          <cell r="G399">
            <v>594.20000000000005</v>
          </cell>
          <cell r="H399">
            <v>590.4</v>
          </cell>
          <cell r="I399">
            <v>591.79999999999995</v>
          </cell>
        </row>
        <row r="400">
          <cell r="B400">
            <v>24140</v>
          </cell>
          <cell r="G400">
            <v>597.9</v>
          </cell>
          <cell r="H400">
            <v>599.20000000000005</v>
          </cell>
          <cell r="I400">
            <v>599.20000000000005</v>
          </cell>
        </row>
        <row r="401">
          <cell r="B401">
            <v>24141</v>
          </cell>
          <cell r="G401">
            <v>598.70000000000005</v>
          </cell>
          <cell r="H401">
            <v>599.20000000000005</v>
          </cell>
          <cell r="I401">
            <v>598.4</v>
          </cell>
        </row>
        <row r="402">
          <cell r="B402">
            <v>24142</v>
          </cell>
          <cell r="G402">
            <v>598.9</v>
          </cell>
          <cell r="H402">
            <v>600.70000000000005</v>
          </cell>
          <cell r="I402">
            <v>604</v>
          </cell>
        </row>
        <row r="403">
          <cell r="B403">
            <v>24143</v>
          </cell>
          <cell r="G403">
            <v>607.70000000000005</v>
          </cell>
          <cell r="H403">
            <v>609.9</v>
          </cell>
          <cell r="I403">
            <v>609.20000000000005</v>
          </cell>
        </row>
        <row r="404">
          <cell r="B404">
            <v>24144</v>
          </cell>
          <cell r="G404">
            <v>609.29999999999995</v>
          </cell>
          <cell r="H404">
            <v>608.5</v>
          </cell>
          <cell r="I404">
            <v>608.5</v>
          </cell>
        </row>
        <row r="405">
          <cell r="B405">
            <v>24145</v>
          </cell>
          <cell r="G405">
            <v>605.4</v>
          </cell>
          <cell r="H405">
            <v>604.20000000000005</v>
          </cell>
          <cell r="I405">
            <v>602</v>
          </cell>
        </row>
        <row r="406">
          <cell r="B406">
            <v>24146</v>
          </cell>
          <cell r="G406">
            <v>600.4</v>
          </cell>
          <cell r="H406">
            <v>598.5</v>
          </cell>
          <cell r="I406">
            <v>596.70000000000005</v>
          </cell>
        </row>
        <row r="407">
          <cell r="B407">
            <v>24147</v>
          </cell>
          <cell r="G407">
            <v>597.9</v>
          </cell>
          <cell r="H407">
            <v>597.4</v>
          </cell>
          <cell r="I407">
            <v>597.20000000000005</v>
          </cell>
        </row>
        <row r="408">
          <cell r="B408">
            <v>24148</v>
          </cell>
          <cell r="G408">
            <v>598.5</v>
          </cell>
          <cell r="H408">
            <v>599</v>
          </cell>
          <cell r="I408">
            <v>600.1</v>
          </cell>
        </row>
        <row r="409">
          <cell r="B409">
            <v>24149</v>
          </cell>
          <cell r="G409">
            <v>599.6</v>
          </cell>
          <cell r="H409">
            <v>597.1</v>
          </cell>
          <cell r="I409">
            <v>594.70000000000005</v>
          </cell>
        </row>
        <row r="410">
          <cell r="B410">
            <v>24150</v>
          </cell>
          <cell r="G410">
            <v>594.79999999999995</v>
          </cell>
          <cell r="H410">
            <v>596.6</v>
          </cell>
          <cell r="I410">
            <v>599.1</v>
          </cell>
        </row>
        <row r="411">
          <cell r="B411">
            <v>24151</v>
          </cell>
          <cell r="G411">
            <v>600.1</v>
          </cell>
          <cell r="H411">
            <v>598</v>
          </cell>
          <cell r="I411">
            <v>597.6</v>
          </cell>
        </row>
        <row r="412">
          <cell r="B412">
            <v>24152</v>
          </cell>
          <cell r="G412">
            <v>596.20000000000005</v>
          </cell>
          <cell r="H412">
            <v>595.29999999999995</v>
          </cell>
          <cell r="I412">
            <v>592.29999999999995</v>
          </cell>
        </row>
        <row r="413">
          <cell r="B413">
            <v>24153</v>
          </cell>
          <cell r="G413">
            <v>594.5</v>
          </cell>
          <cell r="H413">
            <v>597.9</v>
          </cell>
          <cell r="I413">
            <v>600.1</v>
          </cell>
        </row>
        <row r="414">
          <cell r="B414">
            <v>24154</v>
          </cell>
          <cell r="G414">
            <v>600.5</v>
          </cell>
          <cell r="H414">
            <v>600.6</v>
          </cell>
          <cell r="I414">
            <v>597.9</v>
          </cell>
        </row>
        <row r="415">
          <cell r="B415">
            <v>24155</v>
          </cell>
          <cell r="G415">
            <v>595.4</v>
          </cell>
          <cell r="H415">
            <v>597.5</v>
          </cell>
          <cell r="I415">
            <v>603.5</v>
          </cell>
        </row>
        <row r="416">
          <cell r="B416">
            <v>24156</v>
          </cell>
          <cell r="G416">
            <v>605.6</v>
          </cell>
          <cell r="H416">
            <v>605.70000000000005</v>
          </cell>
          <cell r="I416">
            <v>605.4</v>
          </cell>
        </row>
        <row r="417">
          <cell r="B417">
            <v>24157</v>
          </cell>
          <cell r="G417">
            <v>605.70000000000005</v>
          </cell>
          <cell r="H417">
            <v>604.9</v>
          </cell>
          <cell r="I417">
            <v>603.4</v>
          </cell>
        </row>
        <row r="418">
          <cell r="B418">
            <v>24158</v>
          </cell>
          <cell r="G418">
            <v>601</v>
          </cell>
          <cell r="H418">
            <v>596.29999999999995</v>
          </cell>
          <cell r="I418">
            <v>597.5</v>
          </cell>
        </row>
        <row r="419">
          <cell r="B419">
            <v>24159</v>
          </cell>
          <cell r="G419">
            <v>600.4</v>
          </cell>
          <cell r="H419">
            <v>604</v>
          </cell>
          <cell r="I419">
            <v>601.4</v>
          </cell>
        </row>
        <row r="420">
          <cell r="B420">
            <v>24160</v>
          </cell>
          <cell r="G420">
            <v>600.29999999999995</v>
          </cell>
          <cell r="H420">
            <v>600.4</v>
          </cell>
          <cell r="I420">
            <v>603.70000000000005</v>
          </cell>
        </row>
        <row r="421">
          <cell r="B421">
            <v>24161</v>
          </cell>
          <cell r="G421">
            <v>604.20000000000005</v>
          </cell>
          <cell r="H421">
            <v>603</v>
          </cell>
          <cell r="I421">
            <v>602.70000000000005</v>
          </cell>
        </row>
        <row r="422">
          <cell r="B422">
            <v>24162</v>
          </cell>
          <cell r="G422">
            <v>603.29999999999995</v>
          </cell>
          <cell r="H422">
            <v>603.4</v>
          </cell>
          <cell r="I422">
            <v>603.4</v>
          </cell>
        </row>
        <row r="423">
          <cell r="B423">
            <v>24163</v>
          </cell>
          <cell r="G423">
            <v>606.1</v>
          </cell>
          <cell r="H423">
            <v>607.9</v>
          </cell>
          <cell r="I423">
            <v>609</v>
          </cell>
        </row>
        <row r="424">
          <cell r="B424">
            <v>24164</v>
          </cell>
          <cell r="G424">
            <v>607.5</v>
          </cell>
          <cell r="H424">
            <v>604.6</v>
          </cell>
          <cell r="I424">
            <v>602.20000000000005</v>
          </cell>
        </row>
        <row r="425">
          <cell r="B425">
            <v>24165</v>
          </cell>
          <cell r="G425">
            <v>601.5</v>
          </cell>
          <cell r="H425">
            <v>600.70000000000005</v>
          </cell>
          <cell r="I425">
            <v>599.20000000000005</v>
          </cell>
        </row>
        <row r="426">
          <cell r="B426">
            <v>24166</v>
          </cell>
          <cell r="G426">
            <v>598.29999999999995</v>
          </cell>
          <cell r="H426">
            <v>597.6</v>
          </cell>
          <cell r="I426">
            <v>598.6</v>
          </cell>
        </row>
        <row r="427">
          <cell r="B427">
            <v>24167</v>
          </cell>
          <cell r="G427">
            <v>602.5</v>
          </cell>
          <cell r="H427">
            <v>604.4</v>
          </cell>
          <cell r="I427">
            <v>606.4</v>
          </cell>
        </row>
        <row r="428">
          <cell r="B428">
            <v>24168</v>
          </cell>
          <cell r="G428">
            <v>608.6</v>
          </cell>
          <cell r="H428">
            <v>608.9</v>
          </cell>
          <cell r="I428">
            <v>609.5</v>
          </cell>
        </row>
        <row r="429">
          <cell r="B429">
            <v>24169</v>
          </cell>
          <cell r="G429">
            <v>610.5</v>
          </cell>
          <cell r="H429">
            <v>608.9</v>
          </cell>
          <cell r="I429">
            <v>605.9</v>
          </cell>
        </row>
        <row r="430">
          <cell r="B430">
            <v>24170</v>
          </cell>
          <cell r="G430">
            <v>602.5</v>
          </cell>
          <cell r="H430">
            <v>599.4</v>
          </cell>
          <cell r="I430">
            <v>599.29999999999995</v>
          </cell>
        </row>
        <row r="431">
          <cell r="B431">
            <v>24171</v>
          </cell>
          <cell r="G431">
            <v>599.20000000000005</v>
          </cell>
          <cell r="H431">
            <v>598.6</v>
          </cell>
          <cell r="I431">
            <v>600.1</v>
          </cell>
        </row>
        <row r="432">
          <cell r="B432">
            <v>24172</v>
          </cell>
          <cell r="G432">
            <v>599.70000000000005</v>
          </cell>
          <cell r="H432">
            <v>599.1</v>
          </cell>
          <cell r="I432">
            <v>599</v>
          </cell>
        </row>
        <row r="433">
          <cell r="B433">
            <v>24173</v>
          </cell>
          <cell r="G433">
            <v>599.5</v>
          </cell>
          <cell r="H433">
            <v>600.5</v>
          </cell>
          <cell r="I433">
            <v>603.9</v>
          </cell>
        </row>
        <row r="434">
          <cell r="B434">
            <v>24174</v>
          </cell>
          <cell r="G434">
            <v>602</v>
          </cell>
          <cell r="H434">
            <v>601.1</v>
          </cell>
          <cell r="I434">
            <v>600.4</v>
          </cell>
        </row>
        <row r="435">
          <cell r="B435">
            <v>24175</v>
          </cell>
          <cell r="G435">
            <v>600.20000000000005</v>
          </cell>
          <cell r="H435">
            <v>599.20000000000005</v>
          </cell>
          <cell r="I435">
            <v>597.79999999999995</v>
          </cell>
        </row>
        <row r="436">
          <cell r="B436">
            <v>24176</v>
          </cell>
          <cell r="G436">
            <v>592.9</v>
          </cell>
          <cell r="H436">
            <v>587.79999999999995</v>
          </cell>
        </row>
        <row r="437">
          <cell r="B437">
            <v>24177</v>
          </cell>
          <cell r="G437">
            <v>588.6</v>
          </cell>
          <cell r="H437">
            <v>590.9</v>
          </cell>
          <cell r="I437">
            <v>597.70000000000005</v>
          </cell>
        </row>
        <row r="438">
          <cell r="B438">
            <v>24178</v>
          </cell>
          <cell r="G438">
            <v>602</v>
          </cell>
          <cell r="H438">
            <v>600.70000000000005</v>
          </cell>
          <cell r="I438">
            <v>599</v>
          </cell>
        </row>
        <row r="439">
          <cell r="B439">
            <v>24179</v>
          </cell>
          <cell r="G439">
            <v>596.5</v>
          </cell>
          <cell r="H439">
            <v>594.9</v>
          </cell>
          <cell r="I439">
            <v>593.9</v>
          </cell>
        </row>
        <row r="440">
          <cell r="B440">
            <v>24180</v>
          </cell>
          <cell r="G440">
            <v>594.5</v>
          </cell>
          <cell r="H440">
            <v>596</v>
          </cell>
          <cell r="I440">
            <v>600.20000000000005</v>
          </cell>
        </row>
        <row r="441">
          <cell r="B441">
            <v>24181</v>
          </cell>
          <cell r="G441">
            <v>600.5</v>
          </cell>
          <cell r="H441">
            <v>595.79999999999995</v>
          </cell>
          <cell r="I441">
            <v>591.20000000000005</v>
          </cell>
        </row>
        <row r="442">
          <cell r="B442">
            <v>24182</v>
          </cell>
          <cell r="G442">
            <v>594.70000000000005</v>
          </cell>
          <cell r="H442">
            <v>595.6</v>
          </cell>
          <cell r="I442">
            <v>595.4</v>
          </cell>
        </row>
        <row r="443">
          <cell r="B443">
            <v>24183</v>
          </cell>
          <cell r="G443">
            <v>595</v>
          </cell>
          <cell r="H443">
            <v>592.79999999999995</v>
          </cell>
          <cell r="I443">
            <v>592</v>
          </cell>
        </row>
        <row r="444">
          <cell r="B444">
            <v>24184</v>
          </cell>
          <cell r="G444">
            <v>593.1</v>
          </cell>
          <cell r="H444">
            <v>594.5</v>
          </cell>
          <cell r="I444">
            <v>599.9</v>
          </cell>
        </row>
        <row r="445">
          <cell r="B445">
            <v>24185</v>
          </cell>
          <cell r="G445">
            <v>602.29999999999995</v>
          </cell>
          <cell r="H445">
            <v>602.20000000000005</v>
          </cell>
          <cell r="I445">
            <v>602.29999999999995</v>
          </cell>
        </row>
        <row r="446">
          <cell r="B446">
            <v>24186</v>
          </cell>
          <cell r="G446">
            <v>603</v>
          </cell>
          <cell r="H446">
            <v>603</v>
          </cell>
          <cell r="I446">
            <v>604.29999999999995</v>
          </cell>
        </row>
        <row r="447">
          <cell r="B447">
            <v>24187</v>
          </cell>
          <cell r="G447">
            <v>605.29999999999995</v>
          </cell>
          <cell r="H447">
            <v>606</v>
          </cell>
          <cell r="I447">
            <v>607.1</v>
          </cell>
        </row>
        <row r="448">
          <cell r="B448">
            <v>24188</v>
          </cell>
          <cell r="G448">
            <v>607.79999999999995</v>
          </cell>
          <cell r="H448">
            <v>608.29999999999995</v>
          </cell>
          <cell r="I448">
            <v>607.1</v>
          </cell>
        </row>
        <row r="449">
          <cell r="B449">
            <v>24189</v>
          </cell>
          <cell r="G449">
            <v>608</v>
          </cell>
          <cell r="H449">
            <v>607.4</v>
          </cell>
          <cell r="I449">
            <v>606.6</v>
          </cell>
        </row>
        <row r="450">
          <cell r="B450">
            <v>24190</v>
          </cell>
          <cell r="G450">
            <v>605.9</v>
          </cell>
          <cell r="H450">
            <v>605</v>
          </cell>
          <cell r="I450">
            <v>604.4</v>
          </cell>
        </row>
        <row r="451">
          <cell r="B451">
            <v>24191</v>
          </cell>
          <cell r="G451">
            <v>606</v>
          </cell>
          <cell r="H451">
            <v>605</v>
          </cell>
          <cell r="I451">
            <v>604.5</v>
          </cell>
        </row>
        <row r="452">
          <cell r="B452">
            <v>24192</v>
          </cell>
          <cell r="G452">
            <v>604.20000000000005</v>
          </cell>
          <cell r="H452">
            <v>604.5</v>
          </cell>
          <cell r="I452">
            <v>604.5</v>
          </cell>
        </row>
        <row r="453">
          <cell r="B453">
            <v>24193</v>
          </cell>
          <cell r="G453">
            <v>604.70000000000005</v>
          </cell>
          <cell r="H453">
            <v>604.4</v>
          </cell>
          <cell r="I453">
            <v>605.70000000000005</v>
          </cell>
        </row>
        <row r="454">
          <cell r="B454">
            <v>24194</v>
          </cell>
          <cell r="G454">
            <v>605.70000000000005</v>
          </cell>
          <cell r="H454">
            <v>606.29999999999995</v>
          </cell>
          <cell r="I454">
            <v>609.5</v>
          </cell>
        </row>
        <row r="455">
          <cell r="B455">
            <v>24195</v>
          </cell>
          <cell r="G455">
            <v>611.20000000000005</v>
          </cell>
          <cell r="H455">
            <v>610.9</v>
          </cell>
          <cell r="I455">
            <v>610.79999999999995</v>
          </cell>
        </row>
        <row r="456">
          <cell r="B456">
            <v>24196</v>
          </cell>
          <cell r="G456">
            <v>611.1</v>
          </cell>
          <cell r="H456">
            <v>610.6</v>
          </cell>
          <cell r="I456">
            <v>610.4</v>
          </cell>
        </row>
        <row r="457">
          <cell r="B457">
            <v>24197</v>
          </cell>
          <cell r="G457">
            <v>610.5</v>
          </cell>
          <cell r="H457">
            <v>609.9</v>
          </cell>
          <cell r="I457">
            <v>608.1</v>
          </cell>
        </row>
        <row r="458">
          <cell r="B458">
            <v>24198</v>
          </cell>
          <cell r="G458">
            <v>606.1</v>
          </cell>
          <cell r="H458">
            <v>604.70000000000005</v>
          </cell>
          <cell r="I458">
            <v>603.70000000000005</v>
          </cell>
        </row>
        <row r="459">
          <cell r="B459">
            <v>24199</v>
          </cell>
          <cell r="G459">
            <v>604</v>
          </cell>
          <cell r="H459">
            <v>603.5</v>
          </cell>
          <cell r="I459">
            <v>603.5</v>
          </cell>
        </row>
        <row r="460">
          <cell r="B460">
            <v>24200</v>
          </cell>
          <cell r="G460">
            <v>605.4</v>
          </cell>
          <cell r="H460">
            <v>604.79999999999995</v>
          </cell>
          <cell r="I460">
            <v>604.4</v>
          </cell>
        </row>
        <row r="461">
          <cell r="B461">
            <v>24201</v>
          </cell>
          <cell r="G461">
            <v>604.29999999999995</v>
          </cell>
          <cell r="H461">
            <v>605.1</v>
          </cell>
          <cell r="I461">
            <v>606.6</v>
          </cell>
        </row>
        <row r="462">
          <cell r="B462">
            <v>24202</v>
          </cell>
          <cell r="G462">
            <v>606.6</v>
          </cell>
          <cell r="H462">
            <v>607</v>
          </cell>
          <cell r="I462">
            <v>607.5</v>
          </cell>
        </row>
        <row r="463">
          <cell r="B463">
            <v>24203</v>
          </cell>
          <cell r="G463">
            <v>608</v>
          </cell>
          <cell r="H463">
            <v>607.1</v>
          </cell>
          <cell r="I463">
            <v>605.1</v>
          </cell>
        </row>
        <row r="464">
          <cell r="B464">
            <v>24204</v>
          </cell>
          <cell r="G464">
            <v>602.4</v>
          </cell>
          <cell r="H464">
            <v>599.6</v>
          </cell>
          <cell r="I464">
            <v>596.70000000000005</v>
          </cell>
        </row>
        <row r="465">
          <cell r="B465">
            <v>24205</v>
          </cell>
          <cell r="G465">
            <v>593.70000000000005</v>
          </cell>
          <cell r="H465">
            <v>591.4</v>
          </cell>
          <cell r="I465">
            <v>591.4</v>
          </cell>
        </row>
        <row r="466">
          <cell r="B466">
            <v>24206</v>
          </cell>
          <cell r="G466">
            <v>593.70000000000005</v>
          </cell>
          <cell r="H466">
            <v>594.6</v>
          </cell>
          <cell r="I466">
            <v>595.1</v>
          </cell>
        </row>
        <row r="467">
          <cell r="B467">
            <v>24207</v>
          </cell>
          <cell r="G467">
            <v>595.5</v>
          </cell>
          <cell r="H467">
            <v>599.4</v>
          </cell>
          <cell r="I467">
            <v>601.79999999999995</v>
          </cell>
        </row>
        <row r="468">
          <cell r="B468">
            <v>24208</v>
          </cell>
          <cell r="G468">
            <v>604</v>
          </cell>
          <cell r="H468">
            <v>604.29999999999995</v>
          </cell>
          <cell r="I468">
            <v>603.79999999999995</v>
          </cell>
        </row>
        <row r="469">
          <cell r="B469">
            <v>24209</v>
          </cell>
          <cell r="G469">
            <v>603.9</v>
          </cell>
          <cell r="H469">
            <v>601.6</v>
          </cell>
          <cell r="I469">
            <v>600.70000000000005</v>
          </cell>
        </row>
        <row r="470">
          <cell r="B470">
            <v>24210</v>
          </cell>
          <cell r="G470">
            <v>599.9</v>
          </cell>
          <cell r="H470">
            <v>599</v>
          </cell>
          <cell r="I470">
            <v>599.1</v>
          </cell>
        </row>
        <row r="471">
          <cell r="B471">
            <v>24211</v>
          </cell>
          <cell r="G471">
            <v>599.29999999999995</v>
          </cell>
          <cell r="H471">
            <v>599.20000000000005</v>
          </cell>
          <cell r="I471">
            <v>599</v>
          </cell>
        </row>
        <row r="472">
          <cell r="B472">
            <v>24212</v>
          </cell>
          <cell r="G472">
            <v>599.20000000000005</v>
          </cell>
          <cell r="H472">
            <v>598.1</v>
          </cell>
          <cell r="I472">
            <v>598.29999999999995</v>
          </cell>
        </row>
        <row r="473">
          <cell r="B473">
            <v>24213</v>
          </cell>
          <cell r="G473">
            <v>598.1</v>
          </cell>
          <cell r="H473">
            <v>598.70000000000005</v>
          </cell>
          <cell r="I473">
            <v>600</v>
          </cell>
        </row>
        <row r="474">
          <cell r="B474">
            <v>24214</v>
          </cell>
          <cell r="G474">
            <v>599.79999999999995</v>
          </cell>
          <cell r="H474">
            <v>600.20000000000005</v>
          </cell>
          <cell r="I474">
            <v>600.9</v>
          </cell>
        </row>
        <row r="475">
          <cell r="B475">
            <v>24215</v>
          </cell>
          <cell r="G475">
            <v>601</v>
          </cell>
          <cell r="H475">
            <v>600.9</v>
          </cell>
          <cell r="I475">
            <v>599.70000000000005</v>
          </cell>
        </row>
        <row r="476">
          <cell r="B476">
            <v>24216</v>
          </cell>
          <cell r="G476">
            <v>598.6</v>
          </cell>
          <cell r="H476">
            <v>598.29999999999995</v>
          </cell>
          <cell r="I476">
            <v>598.29999999999995</v>
          </cell>
        </row>
        <row r="477">
          <cell r="B477">
            <v>24217</v>
          </cell>
          <cell r="G477">
            <v>598.79999999999995</v>
          </cell>
          <cell r="H477">
            <v>599.5</v>
          </cell>
          <cell r="I477">
            <v>599.6</v>
          </cell>
        </row>
        <row r="478">
          <cell r="B478">
            <v>24218</v>
          </cell>
          <cell r="G478">
            <v>598.5</v>
          </cell>
          <cell r="H478">
            <v>597</v>
          </cell>
          <cell r="I478">
            <v>596</v>
          </cell>
        </row>
        <row r="479">
          <cell r="B479">
            <v>24219</v>
          </cell>
          <cell r="G479">
            <v>596.1</v>
          </cell>
          <cell r="H479">
            <v>599</v>
          </cell>
          <cell r="I479">
            <v>601.4</v>
          </cell>
        </row>
        <row r="480">
          <cell r="B480">
            <v>24220</v>
          </cell>
          <cell r="G480">
            <v>601.1</v>
          </cell>
          <cell r="H480">
            <v>601.1</v>
          </cell>
          <cell r="I480">
            <v>600.6</v>
          </cell>
        </row>
        <row r="481">
          <cell r="B481">
            <v>24221</v>
          </cell>
          <cell r="G481">
            <v>597.70000000000005</v>
          </cell>
          <cell r="H481">
            <v>595.79999999999995</v>
          </cell>
          <cell r="I481">
            <v>593.5</v>
          </cell>
        </row>
        <row r="482">
          <cell r="B482">
            <v>24222</v>
          </cell>
          <cell r="G482">
            <v>593.5</v>
          </cell>
          <cell r="H482">
            <v>593.20000000000005</v>
          </cell>
          <cell r="I482">
            <v>593.70000000000005</v>
          </cell>
        </row>
        <row r="483">
          <cell r="B483">
            <v>24223</v>
          </cell>
          <cell r="G483">
            <v>596.1</v>
          </cell>
          <cell r="H483">
            <v>596.1</v>
          </cell>
          <cell r="I483">
            <v>594.20000000000005</v>
          </cell>
        </row>
        <row r="484">
          <cell r="B484">
            <v>24224</v>
          </cell>
          <cell r="G484">
            <v>590.20000000000005</v>
          </cell>
          <cell r="H484">
            <v>587.4</v>
          </cell>
          <cell r="I484">
            <v>586.5</v>
          </cell>
        </row>
        <row r="485">
          <cell r="B485">
            <v>24225</v>
          </cell>
          <cell r="G485">
            <v>591.9</v>
          </cell>
          <cell r="H485">
            <v>597.4</v>
          </cell>
          <cell r="I485">
            <v>600.79999999999995</v>
          </cell>
        </row>
        <row r="486">
          <cell r="B486">
            <v>24226</v>
          </cell>
          <cell r="G486">
            <v>602.29999999999995</v>
          </cell>
          <cell r="H486">
            <v>605.79999999999995</v>
          </cell>
          <cell r="I486">
            <v>607.70000000000005</v>
          </cell>
        </row>
        <row r="487">
          <cell r="B487">
            <v>24227</v>
          </cell>
          <cell r="G487">
            <v>609.1</v>
          </cell>
          <cell r="H487">
            <v>608.1</v>
          </cell>
          <cell r="I487">
            <v>606.1</v>
          </cell>
        </row>
        <row r="488">
          <cell r="B488">
            <v>24228</v>
          </cell>
          <cell r="G488">
            <v>604.5</v>
          </cell>
          <cell r="H488">
            <v>602.20000000000005</v>
          </cell>
          <cell r="I488">
            <v>601.4</v>
          </cell>
        </row>
        <row r="489">
          <cell r="B489">
            <v>24229</v>
          </cell>
          <cell r="G489">
            <v>601.5</v>
          </cell>
          <cell r="H489">
            <v>599.79999999999995</v>
          </cell>
          <cell r="I489">
            <v>598.4</v>
          </cell>
        </row>
        <row r="490">
          <cell r="B490">
            <v>24230</v>
          </cell>
          <cell r="G490">
            <v>596.70000000000005</v>
          </cell>
          <cell r="H490">
            <v>595.29999999999995</v>
          </cell>
          <cell r="I490">
            <v>594.29999999999995</v>
          </cell>
        </row>
        <row r="491">
          <cell r="B491">
            <v>24231</v>
          </cell>
          <cell r="G491">
            <v>594.20000000000005</v>
          </cell>
          <cell r="H491">
            <v>593.29999999999995</v>
          </cell>
          <cell r="I491">
            <v>593.29999999999995</v>
          </cell>
        </row>
        <row r="492">
          <cell r="B492">
            <v>24232</v>
          </cell>
          <cell r="G492">
            <v>598.20000000000005</v>
          </cell>
          <cell r="H492">
            <v>602</v>
          </cell>
          <cell r="I492">
            <v>602.70000000000005</v>
          </cell>
        </row>
        <row r="493">
          <cell r="B493">
            <v>24233</v>
          </cell>
          <cell r="G493">
            <v>603.9</v>
          </cell>
          <cell r="H493">
            <v>603.1</v>
          </cell>
          <cell r="I493">
            <v>603.1</v>
          </cell>
        </row>
        <row r="494">
          <cell r="B494">
            <v>24234</v>
          </cell>
          <cell r="G494">
            <v>602.79999999999995</v>
          </cell>
          <cell r="H494">
            <v>602.20000000000005</v>
          </cell>
          <cell r="I494">
            <v>600.9</v>
          </cell>
        </row>
        <row r="495">
          <cell r="B495">
            <v>24235</v>
          </cell>
          <cell r="G495">
            <v>601.1</v>
          </cell>
          <cell r="H495">
            <v>599.20000000000005</v>
          </cell>
          <cell r="I495">
            <v>598.5</v>
          </cell>
        </row>
        <row r="496">
          <cell r="B496">
            <v>24236</v>
          </cell>
          <cell r="G496">
            <v>597.4</v>
          </cell>
          <cell r="H496">
            <v>597</v>
          </cell>
          <cell r="I496">
            <v>597.4</v>
          </cell>
        </row>
        <row r="497">
          <cell r="B497">
            <v>24237</v>
          </cell>
          <cell r="G497">
            <v>597.29999999999995</v>
          </cell>
          <cell r="H497">
            <v>597</v>
          </cell>
          <cell r="I497">
            <v>597.4</v>
          </cell>
        </row>
        <row r="498">
          <cell r="B498">
            <v>24238</v>
          </cell>
          <cell r="G498">
            <v>597.70000000000005</v>
          </cell>
          <cell r="H498">
            <v>597.9</v>
          </cell>
          <cell r="I498">
            <v>598.70000000000005</v>
          </cell>
        </row>
        <row r="499">
          <cell r="B499">
            <v>24239</v>
          </cell>
          <cell r="G499">
            <v>598</v>
          </cell>
          <cell r="H499">
            <v>597</v>
          </cell>
          <cell r="I499">
            <v>596.79999999999995</v>
          </cell>
        </row>
        <row r="500">
          <cell r="B500">
            <v>24240</v>
          </cell>
          <cell r="G500">
            <v>596.79999999999995</v>
          </cell>
          <cell r="H500">
            <v>596.5</v>
          </cell>
          <cell r="I500">
            <v>598.1</v>
          </cell>
        </row>
        <row r="501">
          <cell r="B501">
            <v>24241</v>
          </cell>
          <cell r="G501">
            <v>598.9</v>
          </cell>
          <cell r="H501">
            <v>598.20000000000005</v>
          </cell>
          <cell r="I501">
            <v>598.5</v>
          </cell>
        </row>
        <row r="502">
          <cell r="B502">
            <v>24242</v>
          </cell>
          <cell r="G502">
            <v>600.29999999999995</v>
          </cell>
          <cell r="H502">
            <v>598.4</v>
          </cell>
          <cell r="I502">
            <v>598.9</v>
          </cell>
        </row>
        <row r="503">
          <cell r="B503">
            <v>24243</v>
          </cell>
          <cell r="G503">
            <v>598.70000000000005</v>
          </cell>
          <cell r="H503">
            <v>597.70000000000005</v>
          </cell>
          <cell r="I503">
            <v>597.1</v>
          </cell>
        </row>
        <row r="504">
          <cell r="B504">
            <v>24244</v>
          </cell>
          <cell r="G504">
            <v>595.9</v>
          </cell>
          <cell r="H504">
            <v>594.70000000000005</v>
          </cell>
          <cell r="I504">
            <v>594.1</v>
          </cell>
        </row>
        <row r="505">
          <cell r="B505">
            <v>24245</v>
          </cell>
          <cell r="G505">
            <v>595.20000000000005</v>
          </cell>
          <cell r="H505">
            <v>594.1</v>
          </cell>
          <cell r="I505">
            <v>595.6</v>
          </cell>
        </row>
        <row r="506">
          <cell r="B506">
            <v>24246</v>
          </cell>
          <cell r="G506">
            <v>595.79999999999995</v>
          </cell>
          <cell r="H506">
            <v>594.6</v>
          </cell>
          <cell r="I506">
            <v>594.6</v>
          </cell>
        </row>
        <row r="507">
          <cell r="B507">
            <v>24247</v>
          </cell>
          <cell r="G507">
            <v>595.4</v>
          </cell>
          <cell r="H507">
            <v>594.9</v>
          </cell>
          <cell r="I507">
            <v>595</v>
          </cell>
        </row>
        <row r="508">
          <cell r="B508">
            <v>24248</v>
          </cell>
          <cell r="G508">
            <v>594.9</v>
          </cell>
          <cell r="H508">
            <v>594.4</v>
          </cell>
          <cell r="I508">
            <v>595.6</v>
          </cell>
        </row>
        <row r="509">
          <cell r="B509">
            <v>24249</v>
          </cell>
          <cell r="G509">
            <v>595.4</v>
          </cell>
          <cell r="H509">
            <v>595</v>
          </cell>
          <cell r="I509">
            <v>595.1</v>
          </cell>
        </row>
        <row r="510">
          <cell r="B510">
            <v>24250</v>
          </cell>
          <cell r="G510">
            <v>594.5</v>
          </cell>
          <cell r="H510">
            <v>594</v>
          </cell>
          <cell r="I510">
            <v>594.20000000000005</v>
          </cell>
        </row>
        <row r="511">
          <cell r="B511">
            <v>24251</v>
          </cell>
          <cell r="G511">
            <v>594.6</v>
          </cell>
          <cell r="H511">
            <v>594.4</v>
          </cell>
          <cell r="I511">
            <v>597</v>
          </cell>
        </row>
        <row r="512">
          <cell r="B512">
            <v>24252</v>
          </cell>
          <cell r="G512">
            <v>597.6</v>
          </cell>
          <cell r="H512">
            <v>597.79999999999995</v>
          </cell>
          <cell r="I512">
            <v>596.5</v>
          </cell>
        </row>
        <row r="513">
          <cell r="B513">
            <v>24253</v>
          </cell>
          <cell r="G513">
            <v>596.6</v>
          </cell>
          <cell r="H513">
            <v>595.1</v>
          </cell>
          <cell r="I513">
            <v>594.79999999999995</v>
          </cell>
        </row>
        <row r="514">
          <cell r="B514">
            <v>24254</v>
          </cell>
          <cell r="G514">
            <v>593.70000000000005</v>
          </cell>
          <cell r="H514">
            <v>592.79999999999995</v>
          </cell>
          <cell r="I514">
            <v>593.20000000000005</v>
          </cell>
        </row>
        <row r="515">
          <cell r="B515">
            <v>24255</v>
          </cell>
          <cell r="G515">
            <v>593.20000000000005</v>
          </cell>
          <cell r="H515">
            <v>595.29999999999995</v>
          </cell>
          <cell r="I515">
            <v>595.5</v>
          </cell>
        </row>
        <row r="516">
          <cell r="B516">
            <v>24256</v>
          </cell>
          <cell r="G516">
            <v>596.4</v>
          </cell>
          <cell r="H516">
            <v>596.6</v>
          </cell>
          <cell r="I516">
            <v>598.9</v>
          </cell>
        </row>
        <row r="517">
          <cell r="B517">
            <v>24257</v>
          </cell>
          <cell r="G517">
            <v>601.9</v>
          </cell>
          <cell r="H517">
            <v>601.29999999999995</v>
          </cell>
          <cell r="I517">
            <v>601.4</v>
          </cell>
        </row>
        <row r="518">
          <cell r="B518">
            <v>24258</v>
          </cell>
          <cell r="G518">
            <v>601.4</v>
          </cell>
          <cell r="H518">
            <v>600.5</v>
          </cell>
          <cell r="I518">
            <v>600.29999999999995</v>
          </cell>
        </row>
        <row r="519">
          <cell r="B519">
            <v>24259</v>
          </cell>
          <cell r="G519">
            <v>600.9</v>
          </cell>
          <cell r="H519">
            <v>599.79999999999995</v>
          </cell>
          <cell r="I519">
            <v>599.79999999999995</v>
          </cell>
        </row>
        <row r="520">
          <cell r="B520">
            <v>24260</v>
          </cell>
          <cell r="G520">
            <v>600.4</v>
          </cell>
          <cell r="H520">
            <v>599.9</v>
          </cell>
          <cell r="I520">
            <v>599.4</v>
          </cell>
        </row>
        <row r="521">
          <cell r="B521">
            <v>24261</v>
          </cell>
          <cell r="G521">
            <v>599.20000000000005</v>
          </cell>
          <cell r="H521">
            <v>598.1</v>
          </cell>
          <cell r="I521">
            <v>597.20000000000005</v>
          </cell>
        </row>
        <row r="522">
          <cell r="B522">
            <v>24262</v>
          </cell>
          <cell r="G522">
            <v>596.6</v>
          </cell>
          <cell r="H522">
            <v>596.29999999999995</v>
          </cell>
          <cell r="I522">
            <v>595.9</v>
          </cell>
        </row>
        <row r="523">
          <cell r="B523">
            <v>24263</v>
          </cell>
          <cell r="G523">
            <v>595.20000000000005</v>
          </cell>
          <cell r="H523">
            <v>593.79999999999995</v>
          </cell>
          <cell r="I523">
            <v>595.6</v>
          </cell>
        </row>
        <row r="524">
          <cell r="B524">
            <v>24264</v>
          </cell>
          <cell r="G524">
            <v>595.9</v>
          </cell>
          <cell r="H524">
            <v>595.5</v>
          </cell>
          <cell r="I524">
            <v>596.29999999999995</v>
          </cell>
        </row>
        <row r="525">
          <cell r="B525">
            <v>24265</v>
          </cell>
          <cell r="G525">
            <v>596.70000000000005</v>
          </cell>
          <cell r="H525">
            <v>596</v>
          </cell>
          <cell r="I525">
            <v>596.5</v>
          </cell>
        </row>
        <row r="526">
          <cell r="B526">
            <v>24266</v>
          </cell>
          <cell r="G526">
            <v>596.6</v>
          </cell>
          <cell r="H526">
            <v>595.4</v>
          </cell>
          <cell r="I526">
            <v>593.70000000000005</v>
          </cell>
        </row>
        <row r="527">
          <cell r="B527">
            <v>24267</v>
          </cell>
          <cell r="G527">
            <v>593</v>
          </cell>
          <cell r="H527">
            <v>590.79999999999995</v>
          </cell>
          <cell r="I527">
            <v>589.79999999999995</v>
          </cell>
        </row>
        <row r="528">
          <cell r="B528">
            <v>24268</v>
          </cell>
          <cell r="G528">
            <v>589.20000000000005</v>
          </cell>
          <cell r="H528">
            <v>589.70000000000005</v>
          </cell>
          <cell r="I528">
            <v>589.70000000000005</v>
          </cell>
        </row>
        <row r="529">
          <cell r="B529">
            <v>24269</v>
          </cell>
          <cell r="G529">
            <v>594.4</v>
          </cell>
          <cell r="H529">
            <v>594.6</v>
          </cell>
          <cell r="I529">
            <v>595</v>
          </cell>
        </row>
        <row r="530">
          <cell r="B530">
            <v>24270</v>
          </cell>
          <cell r="G530">
            <v>595.29999999999995</v>
          </cell>
          <cell r="H530">
            <v>595</v>
          </cell>
          <cell r="I530">
            <v>595.20000000000005</v>
          </cell>
        </row>
        <row r="531">
          <cell r="B531">
            <v>24271</v>
          </cell>
          <cell r="G531">
            <v>596.1</v>
          </cell>
          <cell r="H531">
            <v>595.70000000000005</v>
          </cell>
          <cell r="I531">
            <v>595.79999999999995</v>
          </cell>
        </row>
        <row r="532">
          <cell r="B532">
            <v>24272</v>
          </cell>
          <cell r="G532">
            <v>595.70000000000005</v>
          </cell>
          <cell r="H532">
            <v>595.1</v>
          </cell>
          <cell r="I532">
            <v>594.6</v>
          </cell>
        </row>
        <row r="533">
          <cell r="B533">
            <v>24273</v>
          </cell>
          <cell r="G533">
            <v>595.1</v>
          </cell>
          <cell r="H533">
            <v>595</v>
          </cell>
          <cell r="I533">
            <v>597.5</v>
          </cell>
        </row>
        <row r="534">
          <cell r="B534">
            <v>24274</v>
          </cell>
          <cell r="G534">
            <v>597.29999999999995</v>
          </cell>
          <cell r="H534">
            <v>596.6</v>
          </cell>
          <cell r="I534">
            <v>596.70000000000005</v>
          </cell>
        </row>
        <row r="535">
          <cell r="B535">
            <v>24275</v>
          </cell>
          <cell r="G535">
            <v>596.79999999999995</v>
          </cell>
          <cell r="H535">
            <v>595.29999999999995</v>
          </cell>
          <cell r="I535">
            <v>593.70000000000005</v>
          </cell>
        </row>
        <row r="536">
          <cell r="B536">
            <v>24276</v>
          </cell>
          <cell r="G536">
            <v>592.79999999999995</v>
          </cell>
          <cell r="H536">
            <v>591.6</v>
          </cell>
          <cell r="I536">
            <v>591.29999999999995</v>
          </cell>
        </row>
        <row r="537">
          <cell r="B537">
            <v>24277</v>
          </cell>
          <cell r="G537">
            <v>591.4</v>
          </cell>
          <cell r="H537">
            <v>590.1</v>
          </cell>
          <cell r="I537">
            <v>589.70000000000005</v>
          </cell>
        </row>
        <row r="538">
          <cell r="B538">
            <v>24278</v>
          </cell>
          <cell r="G538">
            <v>589.1</v>
          </cell>
          <cell r="H538">
            <v>587.29999999999995</v>
          </cell>
          <cell r="I538">
            <v>587.4</v>
          </cell>
        </row>
        <row r="539">
          <cell r="B539">
            <v>24279</v>
          </cell>
          <cell r="G539">
            <v>589</v>
          </cell>
          <cell r="H539">
            <v>590.20000000000005</v>
          </cell>
          <cell r="I539">
            <v>593.5</v>
          </cell>
        </row>
        <row r="540">
          <cell r="B540">
            <v>24280</v>
          </cell>
          <cell r="G540">
            <v>593.4</v>
          </cell>
          <cell r="H540">
            <v>593.4</v>
          </cell>
          <cell r="I540">
            <v>593.79999999999995</v>
          </cell>
        </row>
        <row r="541">
          <cell r="B541">
            <v>24281</v>
          </cell>
          <cell r="G541">
            <v>594.4</v>
          </cell>
          <cell r="H541">
            <v>596.1</v>
          </cell>
          <cell r="I541">
            <v>596.29999999999995</v>
          </cell>
        </row>
        <row r="542">
          <cell r="B542">
            <v>24282</v>
          </cell>
          <cell r="G542">
            <v>596.5</v>
          </cell>
          <cell r="H542">
            <v>595.6</v>
          </cell>
          <cell r="I542">
            <v>594.20000000000005</v>
          </cell>
        </row>
        <row r="543">
          <cell r="B543">
            <v>24283</v>
          </cell>
          <cell r="G543">
            <v>595.5</v>
          </cell>
          <cell r="H543">
            <v>593.70000000000005</v>
          </cell>
          <cell r="I543">
            <v>591.6</v>
          </cell>
        </row>
        <row r="544">
          <cell r="B544">
            <v>24284</v>
          </cell>
          <cell r="G544">
            <v>590.9</v>
          </cell>
          <cell r="H544">
            <v>589.1</v>
          </cell>
          <cell r="I544">
            <v>589.20000000000005</v>
          </cell>
        </row>
        <row r="545">
          <cell r="B545">
            <v>24285</v>
          </cell>
          <cell r="G545">
            <v>589.20000000000005</v>
          </cell>
          <cell r="H545">
            <v>590.1</v>
          </cell>
          <cell r="I545">
            <v>590.70000000000005</v>
          </cell>
        </row>
        <row r="546">
          <cell r="B546">
            <v>24286</v>
          </cell>
          <cell r="G546">
            <v>590.6</v>
          </cell>
          <cell r="H546">
            <v>590.6</v>
          </cell>
          <cell r="I546">
            <v>592.4</v>
          </cell>
        </row>
        <row r="547">
          <cell r="B547">
            <v>24287</v>
          </cell>
          <cell r="G547">
            <v>592.5</v>
          </cell>
          <cell r="H547">
            <v>592.1</v>
          </cell>
          <cell r="I547">
            <v>592.1</v>
          </cell>
        </row>
        <row r="548">
          <cell r="B548">
            <v>24288</v>
          </cell>
          <cell r="G548">
            <v>592.1</v>
          </cell>
          <cell r="H548">
            <v>592.20000000000005</v>
          </cell>
          <cell r="I548">
            <v>592</v>
          </cell>
        </row>
        <row r="549">
          <cell r="B549">
            <v>24289</v>
          </cell>
          <cell r="G549">
            <v>591.5</v>
          </cell>
          <cell r="H549">
            <v>590.1</v>
          </cell>
          <cell r="I549">
            <v>590.29999999999995</v>
          </cell>
        </row>
        <row r="550">
          <cell r="B550">
            <v>24290</v>
          </cell>
          <cell r="G550">
            <v>591.20000000000005</v>
          </cell>
          <cell r="H550">
            <v>591.5</v>
          </cell>
          <cell r="I550">
            <v>591.70000000000005</v>
          </cell>
        </row>
        <row r="551">
          <cell r="B551">
            <v>24291</v>
          </cell>
          <cell r="G551">
            <v>593.29999999999995</v>
          </cell>
          <cell r="H551">
            <v>594.1</v>
          </cell>
          <cell r="I551">
            <v>594.9</v>
          </cell>
        </row>
        <row r="552">
          <cell r="B552">
            <v>24292</v>
          </cell>
          <cell r="G552">
            <v>599.20000000000005</v>
          </cell>
          <cell r="H552">
            <v>598.6</v>
          </cell>
          <cell r="I552">
            <v>598.70000000000005</v>
          </cell>
        </row>
        <row r="553">
          <cell r="B553">
            <v>24293</v>
          </cell>
          <cell r="G553">
            <v>599</v>
          </cell>
          <cell r="H553">
            <v>598.4</v>
          </cell>
          <cell r="I553">
            <v>594.6</v>
          </cell>
        </row>
        <row r="554">
          <cell r="B554">
            <v>24294</v>
          </cell>
          <cell r="G554">
            <v>594.5</v>
          </cell>
          <cell r="H554">
            <v>594</v>
          </cell>
          <cell r="I554">
            <v>595.29999999999995</v>
          </cell>
        </row>
        <row r="555">
          <cell r="B555">
            <v>24295</v>
          </cell>
          <cell r="G555">
            <v>599.29999999999995</v>
          </cell>
          <cell r="H555">
            <v>598.9</v>
          </cell>
          <cell r="I555">
            <v>598.79999999999995</v>
          </cell>
        </row>
        <row r="556">
          <cell r="B556">
            <v>24296</v>
          </cell>
          <cell r="G556">
            <v>598.9</v>
          </cell>
          <cell r="H556">
            <v>596.9</v>
          </cell>
          <cell r="I556">
            <v>596</v>
          </cell>
        </row>
        <row r="557">
          <cell r="B557">
            <v>24297</v>
          </cell>
          <cell r="G557">
            <v>596</v>
          </cell>
          <cell r="H557">
            <v>595.20000000000005</v>
          </cell>
          <cell r="I557">
            <v>595.29999999999995</v>
          </cell>
        </row>
        <row r="558">
          <cell r="B558">
            <v>24298</v>
          </cell>
          <cell r="G558">
            <v>595.20000000000005</v>
          </cell>
          <cell r="H558">
            <v>594.29999999999995</v>
          </cell>
          <cell r="I558">
            <v>594.4</v>
          </cell>
        </row>
        <row r="559">
          <cell r="B559">
            <v>24299</v>
          </cell>
          <cell r="G559">
            <v>595.1</v>
          </cell>
          <cell r="H559">
            <v>594.20000000000005</v>
          </cell>
          <cell r="I559">
            <v>594.6</v>
          </cell>
        </row>
        <row r="560">
          <cell r="B560">
            <v>24300</v>
          </cell>
          <cell r="G560">
            <v>595.6</v>
          </cell>
          <cell r="H560">
            <v>596</v>
          </cell>
          <cell r="I560">
            <v>595.70000000000005</v>
          </cell>
        </row>
        <row r="561">
          <cell r="B561">
            <v>24301</v>
          </cell>
          <cell r="G561">
            <v>595.6</v>
          </cell>
          <cell r="H561">
            <v>594.79999999999995</v>
          </cell>
          <cell r="I561">
            <v>594.29999999999995</v>
          </cell>
        </row>
        <row r="562">
          <cell r="B562">
            <v>24302</v>
          </cell>
          <cell r="G562">
            <v>594.29999999999995</v>
          </cell>
          <cell r="H562">
            <v>593.70000000000005</v>
          </cell>
          <cell r="I562">
            <v>594</v>
          </cell>
        </row>
        <row r="563">
          <cell r="B563">
            <v>24303</v>
          </cell>
          <cell r="G563">
            <v>594.5</v>
          </cell>
          <cell r="H563">
            <v>593.70000000000005</v>
          </cell>
          <cell r="I563">
            <v>594.5</v>
          </cell>
        </row>
        <row r="564">
          <cell r="B564">
            <v>24304</v>
          </cell>
          <cell r="G564">
            <v>594</v>
          </cell>
          <cell r="H564">
            <v>591.9</v>
          </cell>
          <cell r="I564">
            <v>591.29999999999995</v>
          </cell>
        </row>
        <row r="565">
          <cell r="B565">
            <v>24305</v>
          </cell>
          <cell r="G565">
            <v>590.29999999999995</v>
          </cell>
          <cell r="H565">
            <v>589.1</v>
          </cell>
          <cell r="I565">
            <v>589.20000000000005</v>
          </cell>
        </row>
        <row r="566">
          <cell r="B566">
            <v>24306</v>
          </cell>
          <cell r="G566">
            <v>589.70000000000005</v>
          </cell>
          <cell r="H566">
            <v>589.6</v>
          </cell>
          <cell r="I566">
            <v>590.1</v>
          </cell>
        </row>
        <row r="567">
          <cell r="B567">
            <v>24307</v>
          </cell>
          <cell r="G567">
            <v>593.70000000000005</v>
          </cell>
          <cell r="H567">
            <v>593.5</v>
          </cell>
          <cell r="I567">
            <v>593.79999999999995</v>
          </cell>
        </row>
        <row r="568">
          <cell r="B568">
            <v>24308</v>
          </cell>
          <cell r="G568">
            <v>594.20000000000005</v>
          </cell>
          <cell r="H568">
            <v>594</v>
          </cell>
          <cell r="I568">
            <v>594.4</v>
          </cell>
        </row>
        <row r="569">
          <cell r="B569">
            <v>24309</v>
          </cell>
          <cell r="G569">
            <v>595.6</v>
          </cell>
          <cell r="H569">
            <v>594.79999999999995</v>
          </cell>
          <cell r="I569">
            <v>594.9</v>
          </cell>
        </row>
        <row r="570">
          <cell r="B570">
            <v>24310</v>
          </cell>
          <cell r="G570">
            <v>593.1</v>
          </cell>
          <cell r="H570">
            <v>592.70000000000005</v>
          </cell>
          <cell r="I570">
            <v>592.9</v>
          </cell>
        </row>
        <row r="571">
          <cell r="B571">
            <v>24311</v>
          </cell>
          <cell r="G571">
            <v>592.70000000000005</v>
          </cell>
          <cell r="H571">
            <v>592.20000000000005</v>
          </cell>
          <cell r="I571">
            <v>592.5</v>
          </cell>
        </row>
        <row r="572">
          <cell r="B572">
            <v>24312</v>
          </cell>
          <cell r="G572">
            <v>592.70000000000005</v>
          </cell>
          <cell r="H572">
            <v>592.6</v>
          </cell>
          <cell r="I572">
            <v>592.5</v>
          </cell>
        </row>
        <row r="573">
          <cell r="B573">
            <v>24313</v>
          </cell>
          <cell r="G573">
            <v>591.9</v>
          </cell>
          <cell r="H573">
            <v>589.79999999999995</v>
          </cell>
          <cell r="I573">
            <v>588.79999999999995</v>
          </cell>
        </row>
        <row r="574">
          <cell r="B574">
            <v>24314</v>
          </cell>
          <cell r="G574">
            <v>588.79999999999995</v>
          </cell>
          <cell r="H574">
            <v>588.4</v>
          </cell>
          <cell r="I574">
            <v>588.6</v>
          </cell>
        </row>
        <row r="575">
          <cell r="B575">
            <v>24315</v>
          </cell>
          <cell r="G575">
            <v>588.70000000000005</v>
          </cell>
          <cell r="H575">
            <v>588.5</v>
          </cell>
          <cell r="I575">
            <v>587.4</v>
          </cell>
        </row>
        <row r="576">
          <cell r="B576">
            <v>24316</v>
          </cell>
          <cell r="G576">
            <v>586</v>
          </cell>
          <cell r="H576">
            <v>584.9</v>
          </cell>
          <cell r="I576">
            <v>584.6</v>
          </cell>
        </row>
        <row r="577">
          <cell r="B577">
            <v>24317</v>
          </cell>
          <cell r="G577">
            <v>592.20000000000005</v>
          </cell>
          <cell r="H577">
            <v>594.20000000000005</v>
          </cell>
          <cell r="I577">
            <v>594.4</v>
          </cell>
        </row>
        <row r="578">
          <cell r="B578">
            <v>24318</v>
          </cell>
          <cell r="G578">
            <v>594.5</v>
          </cell>
          <cell r="H578">
            <v>594.20000000000005</v>
          </cell>
          <cell r="I578">
            <v>594.29999999999995</v>
          </cell>
        </row>
        <row r="579">
          <cell r="B579">
            <v>24319</v>
          </cell>
          <cell r="G579">
            <v>594.1</v>
          </cell>
          <cell r="H579">
            <v>593.29999999999995</v>
          </cell>
          <cell r="I579">
            <v>593.5</v>
          </cell>
        </row>
        <row r="580">
          <cell r="B580">
            <v>24320</v>
          </cell>
          <cell r="G580">
            <v>592.9</v>
          </cell>
          <cell r="H580">
            <v>592</v>
          </cell>
          <cell r="I580">
            <v>590.79999999999995</v>
          </cell>
        </row>
        <row r="581">
          <cell r="B581">
            <v>24321</v>
          </cell>
          <cell r="G581">
            <v>588.6</v>
          </cell>
          <cell r="H581">
            <v>588</v>
          </cell>
          <cell r="I581">
            <v>590</v>
          </cell>
        </row>
        <row r="582">
          <cell r="B582">
            <v>24322</v>
          </cell>
          <cell r="G582">
            <v>590.1</v>
          </cell>
          <cell r="H582">
            <v>590.20000000000005</v>
          </cell>
          <cell r="I582">
            <v>590.5</v>
          </cell>
        </row>
        <row r="583">
          <cell r="B583">
            <v>24323</v>
          </cell>
          <cell r="G583">
            <v>590.79999999999995</v>
          </cell>
          <cell r="H583">
            <v>590.4</v>
          </cell>
          <cell r="I583">
            <v>590.79999999999995</v>
          </cell>
        </row>
        <row r="584">
          <cell r="B584">
            <v>24324</v>
          </cell>
          <cell r="G584">
            <v>590.6</v>
          </cell>
          <cell r="H584">
            <v>590.20000000000005</v>
          </cell>
          <cell r="I584">
            <v>590.29999999999995</v>
          </cell>
        </row>
        <row r="585">
          <cell r="B585">
            <v>24325</v>
          </cell>
          <cell r="G585">
            <v>590.5</v>
          </cell>
          <cell r="H585">
            <v>592.79999999999995</v>
          </cell>
          <cell r="I585">
            <v>592.70000000000005</v>
          </cell>
        </row>
        <row r="586">
          <cell r="B586">
            <v>24326</v>
          </cell>
          <cell r="G586">
            <v>594.70000000000005</v>
          </cell>
          <cell r="H586">
            <v>594.1</v>
          </cell>
          <cell r="I586">
            <v>594.29999999999995</v>
          </cell>
        </row>
        <row r="587">
          <cell r="B587">
            <v>24327</v>
          </cell>
          <cell r="G587">
            <v>595.1</v>
          </cell>
          <cell r="H587">
            <v>595.5</v>
          </cell>
          <cell r="I587">
            <v>595.29999999999995</v>
          </cell>
        </row>
        <row r="588">
          <cell r="B588">
            <v>24328</v>
          </cell>
          <cell r="G588">
            <v>595.79999999999995</v>
          </cell>
          <cell r="H588">
            <v>595.4</v>
          </cell>
          <cell r="I588">
            <v>595.5</v>
          </cell>
        </row>
        <row r="589">
          <cell r="B589">
            <v>24329</v>
          </cell>
          <cell r="G589">
            <v>595.5</v>
          </cell>
          <cell r="H589">
            <v>595</v>
          </cell>
          <cell r="I589">
            <v>595.1</v>
          </cell>
        </row>
        <row r="590">
          <cell r="B590">
            <v>24330</v>
          </cell>
          <cell r="G590">
            <v>594.6</v>
          </cell>
          <cell r="H590">
            <v>593.9</v>
          </cell>
          <cell r="I590">
            <v>593.70000000000005</v>
          </cell>
        </row>
        <row r="591">
          <cell r="B591">
            <v>24331</v>
          </cell>
          <cell r="G591">
            <v>592.9</v>
          </cell>
          <cell r="H591">
            <v>591.4</v>
          </cell>
          <cell r="I591">
            <v>590.79999999999995</v>
          </cell>
        </row>
        <row r="592">
          <cell r="B592">
            <v>24332</v>
          </cell>
          <cell r="G592">
            <v>590.6</v>
          </cell>
          <cell r="H592">
            <v>588.4</v>
          </cell>
          <cell r="I592">
            <v>588.79999999999995</v>
          </cell>
        </row>
        <row r="593">
          <cell r="B593">
            <v>24333</v>
          </cell>
          <cell r="G593">
            <v>588.6</v>
          </cell>
          <cell r="H593">
            <v>588.6</v>
          </cell>
          <cell r="I593">
            <v>591.29999999999995</v>
          </cell>
        </row>
        <row r="594">
          <cell r="B594">
            <v>24334</v>
          </cell>
          <cell r="G594">
            <v>591.20000000000005</v>
          </cell>
          <cell r="H594">
            <v>591.4</v>
          </cell>
          <cell r="I594">
            <v>591.4</v>
          </cell>
        </row>
        <row r="595">
          <cell r="B595">
            <v>24335</v>
          </cell>
          <cell r="G595">
            <v>591.29999999999995</v>
          </cell>
          <cell r="H595">
            <v>590.79999999999995</v>
          </cell>
          <cell r="I595">
            <v>590.9</v>
          </cell>
        </row>
        <row r="596">
          <cell r="B596">
            <v>24336</v>
          </cell>
          <cell r="G596">
            <v>593.20000000000005</v>
          </cell>
          <cell r="H596">
            <v>593.4</v>
          </cell>
          <cell r="I596">
            <v>593.70000000000005</v>
          </cell>
        </row>
        <row r="597">
          <cell r="B597">
            <v>24337</v>
          </cell>
          <cell r="G597">
            <v>593.5</v>
          </cell>
          <cell r="H597">
            <v>593.20000000000005</v>
          </cell>
          <cell r="I597">
            <v>593.29999999999995</v>
          </cell>
        </row>
        <row r="598">
          <cell r="B598">
            <v>24338</v>
          </cell>
          <cell r="G598">
            <v>594.1</v>
          </cell>
          <cell r="H598">
            <v>593.70000000000005</v>
          </cell>
          <cell r="I598">
            <v>595.79999999999995</v>
          </cell>
        </row>
        <row r="599">
          <cell r="B599">
            <v>24339</v>
          </cell>
          <cell r="G599">
            <v>596</v>
          </cell>
          <cell r="H599">
            <v>595.5</v>
          </cell>
          <cell r="I599">
            <v>596.79999999999995</v>
          </cell>
        </row>
        <row r="600">
          <cell r="B600">
            <v>24340</v>
          </cell>
          <cell r="G600">
            <v>597.6</v>
          </cell>
          <cell r="H600">
            <v>597.96</v>
          </cell>
          <cell r="I600">
            <v>598.4</v>
          </cell>
        </row>
        <row r="601">
          <cell r="B601">
            <v>24341</v>
          </cell>
          <cell r="G601">
            <v>596.6</v>
          </cell>
          <cell r="H601">
            <v>596.1</v>
          </cell>
          <cell r="I601">
            <v>596.20000000000005</v>
          </cell>
        </row>
        <row r="602">
          <cell r="B602">
            <v>24342</v>
          </cell>
          <cell r="G602">
            <v>596.5</v>
          </cell>
          <cell r="H602">
            <v>595.9</v>
          </cell>
          <cell r="I602">
            <v>595.29999999999995</v>
          </cell>
        </row>
        <row r="603">
          <cell r="B603">
            <v>24343</v>
          </cell>
          <cell r="G603">
            <v>594.5</v>
          </cell>
          <cell r="H603">
            <v>593.4</v>
          </cell>
          <cell r="I603">
            <v>593.20000000000005</v>
          </cell>
        </row>
        <row r="604">
          <cell r="B604">
            <v>24344</v>
          </cell>
          <cell r="G604">
            <v>593.29999999999995</v>
          </cell>
          <cell r="H604">
            <v>592</v>
          </cell>
          <cell r="I604">
            <v>592.29999999999995</v>
          </cell>
        </row>
        <row r="605">
          <cell r="B605">
            <v>24345</v>
          </cell>
          <cell r="G605">
            <v>593.29999999999995</v>
          </cell>
          <cell r="H605">
            <v>594.4</v>
          </cell>
          <cell r="I605">
            <v>594.29999999999995</v>
          </cell>
        </row>
        <row r="606">
          <cell r="B606">
            <v>24346</v>
          </cell>
          <cell r="G606">
            <v>594.5</v>
          </cell>
          <cell r="H606">
            <v>593.5</v>
          </cell>
          <cell r="I606">
            <v>593.4</v>
          </cell>
        </row>
        <row r="607">
          <cell r="B607">
            <v>24347</v>
          </cell>
          <cell r="G607">
            <v>592.70000000000005</v>
          </cell>
          <cell r="H607">
            <v>591.5</v>
          </cell>
          <cell r="I607">
            <v>591.6</v>
          </cell>
        </row>
        <row r="608">
          <cell r="B608">
            <v>24348</v>
          </cell>
          <cell r="G608">
            <v>592.6</v>
          </cell>
          <cell r="H608">
            <v>595.1</v>
          </cell>
          <cell r="I608">
            <v>599.79999999999995</v>
          </cell>
        </row>
        <row r="609">
          <cell r="B609">
            <v>24349</v>
          </cell>
          <cell r="G609">
            <v>603.79999999999995</v>
          </cell>
          <cell r="H609">
            <v>603.70000000000005</v>
          </cell>
          <cell r="I609">
            <v>603.6</v>
          </cell>
        </row>
        <row r="610">
          <cell r="B610">
            <v>24350</v>
          </cell>
          <cell r="G610">
            <v>603.70000000000005</v>
          </cell>
          <cell r="H610">
            <v>602</v>
          </cell>
          <cell r="I610">
            <v>600.1</v>
          </cell>
        </row>
        <row r="611">
          <cell r="B611">
            <v>24351</v>
          </cell>
          <cell r="G611">
            <v>598.6</v>
          </cell>
          <cell r="H611">
            <v>597.1</v>
          </cell>
          <cell r="I611">
            <v>597.20000000000005</v>
          </cell>
        </row>
        <row r="612">
          <cell r="B612">
            <v>24352</v>
          </cell>
          <cell r="G612">
            <v>598</v>
          </cell>
          <cell r="H612">
            <v>598.4</v>
          </cell>
          <cell r="I612">
            <v>600.79999999999995</v>
          </cell>
        </row>
        <row r="613">
          <cell r="B613">
            <v>24353</v>
          </cell>
          <cell r="G613">
            <v>604.9</v>
          </cell>
          <cell r="H613">
            <v>603.29999999999995</v>
          </cell>
          <cell r="I613">
            <v>603.5</v>
          </cell>
        </row>
        <row r="614">
          <cell r="B614">
            <v>24354</v>
          </cell>
          <cell r="G614">
            <v>603.4</v>
          </cell>
          <cell r="H614">
            <v>601.9</v>
          </cell>
          <cell r="I614">
            <v>599.79999999999995</v>
          </cell>
        </row>
        <row r="615">
          <cell r="B615">
            <v>24355</v>
          </cell>
          <cell r="G615">
            <v>599.5</v>
          </cell>
          <cell r="H615">
            <v>598.4</v>
          </cell>
          <cell r="I615">
            <v>598.29999999999995</v>
          </cell>
        </row>
        <row r="616">
          <cell r="B616">
            <v>24356</v>
          </cell>
          <cell r="G616">
            <v>598.1</v>
          </cell>
          <cell r="H616">
            <v>598</v>
          </cell>
          <cell r="I616">
            <v>597.4</v>
          </cell>
        </row>
        <row r="617">
          <cell r="B617">
            <v>24357</v>
          </cell>
          <cell r="G617">
            <v>600.1</v>
          </cell>
          <cell r="H617">
            <v>600.20000000000005</v>
          </cell>
          <cell r="I617">
            <v>601.6</v>
          </cell>
        </row>
        <row r="618">
          <cell r="B618">
            <v>24358</v>
          </cell>
          <cell r="G618">
            <v>601.79999999999995</v>
          </cell>
          <cell r="H618">
            <v>601.70000000000005</v>
          </cell>
          <cell r="I618">
            <v>601.29999999999995</v>
          </cell>
        </row>
        <row r="619">
          <cell r="B619">
            <v>24359</v>
          </cell>
          <cell r="G619">
            <v>600.70000000000005</v>
          </cell>
          <cell r="H619">
            <v>599.29999999999995</v>
          </cell>
          <cell r="I619">
            <v>598.5</v>
          </cell>
        </row>
        <row r="620">
          <cell r="B620">
            <v>24360</v>
          </cell>
          <cell r="G620">
            <v>597.79999999999995</v>
          </cell>
          <cell r="H620">
            <v>596.9</v>
          </cell>
          <cell r="I620">
            <v>596.9</v>
          </cell>
        </row>
        <row r="621">
          <cell r="B621">
            <v>24361</v>
          </cell>
          <cell r="G621">
            <v>597.29999999999995</v>
          </cell>
          <cell r="H621">
            <v>597</v>
          </cell>
          <cell r="I621">
            <v>597.29999999999995</v>
          </cell>
        </row>
        <row r="622">
          <cell r="B622">
            <v>24362</v>
          </cell>
          <cell r="G622">
            <v>597.9</v>
          </cell>
          <cell r="H622">
            <v>597.20000000000005</v>
          </cell>
          <cell r="I622">
            <v>593.70000000000005</v>
          </cell>
        </row>
        <row r="623">
          <cell r="B623">
            <v>24363</v>
          </cell>
          <cell r="G623">
            <v>593.29999999999995</v>
          </cell>
          <cell r="H623">
            <v>593.4</v>
          </cell>
          <cell r="I623">
            <v>593.6</v>
          </cell>
        </row>
        <row r="624">
          <cell r="B624">
            <v>24364</v>
          </cell>
          <cell r="G624">
            <v>594.1</v>
          </cell>
          <cell r="H624">
            <v>594</v>
          </cell>
          <cell r="I624">
            <v>593.79999999999995</v>
          </cell>
        </row>
        <row r="625">
          <cell r="B625">
            <v>24365</v>
          </cell>
          <cell r="G625">
            <v>593</v>
          </cell>
          <cell r="H625">
            <v>593.1</v>
          </cell>
          <cell r="I625">
            <v>593.1</v>
          </cell>
        </row>
        <row r="626">
          <cell r="B626">
            <v>24366</v>
          </cell>
          <cell r="G626">
            <v>593.29999999999995</v>
          </cell>
          <cell r="H626">
            <v>593.79999999999995</v>
          </cell>
          <cell r="I626">
            <v>594.1</v>
          </cell>
        </row>
        <row r="627">
          <cell r="B627">
            <v>24367</v>
          </cell>
          <cell r="G627">
            <v>597.4</v>
          </cell>
          <cell r="H627">
            <v>597.70000000000005</v>
          </cell>
          <cell r="I627">
            <v>599.5</v>
          </cell>
        </row>
        <row r="628">
          <cell r="B628">
            <v>24368</v>
          </cell>
          <cell r="G628">
            <v>599.70000000000005</v>
          </cell>
          <cell r="H628">
            <v>600.20000000000005</v>
          </cell>
          <cell r="I628">
            <v>601.6</v>
          </cell>
        </row>
        <row r="629">
          <cell r="B629">
            <v>24369</v>
          </cell>
          <cell r="G629">
            <v>603.4</v>
          </cell>
          <cell r="H629">
            <v>602.20000000000005</v>
          </cell>
          <cell r="I629">
            <v>602.4</v>
          </cell>
        </row>
        <row r="630">
          <cell r="B630">
            <v>24370</v>
          </cell>
          <cell r="G630">
            <v>602.29999999999995</v>
          </cell>
          <cell r="H630">
            <v>602.6</v>
          </cell>
          <cell r="I630">
            <v>602.29999999999995</v>
          </cell>
        </row>
        <row r="631">
          <cell r="B631">
            <v>24371</v>
          </cell>
          <cell r="G631">
            <v>602</v>
          </cell>
          <cell r="H631">
            <v>601.20000000000005</v>
          </cell>
          <cell r="I631">
            <v>601.29999999999995</v>
          </cell>
        </row>
        <row r="632">
          <cell r="B632">
            <v>24372</v>
          </cell>
          <cell r="G632">
            <v>601</v>
          </cell>
          <cell r="H632">
            <v>600.9</v>
          </cell>
          <cell r="I632">
            <v>601.9</v>
          </cell>
        </row>
        <row r="633">
          <cell r="B633">
            <v>24373</v>
          </cell>
          <cell r="G633">
            <v>603.9</v>
          </cell>
          <cell r="H633">
            <v>603.70000000000005</v>
          </cell>
          <cell r="I633">
            <v>603.4</v>
          </cell>
        </row>
        <row r="634">
          <cell r="B634">
            <v>24374</v>
          </cell>
          <cell r="G634">
            <v>603.6</v>
          </cell>
          <cell r="H634">
            <v>603.20000000000005</v>
          </cell>
          <cell r="I634">
            <v>600.5</v>
          </cell>
        </row>
        <row r="635">
          <cell r="B635">
            <v>24375</v>
          </cell>
          <cell r="G635">
            <v>596.6</v>
          </cell>
          <cell r="H635">
            <v>595.20000000000005</v>
          </cell>
          <cell r="I635">
            <v>593</v>
          </cell>
        </row>
        <row r="636">
          <cell r="B636">
            <v>24376</v>
          </cell>
          <cell r="G636">
            <v>592.6</v>
          </cell>
          <cell r="H636">
            <v>592.6</v>
          </cell>
          <cell r="I636">
            <v>592.79999999999995</v>
          </cell>
        </row>
        <row r="637">
          <cell r="B637">
            <v>24377</v>
          </cell>
          <cell r="G637">
            <v>592.79999999999995</v>
          </cell>
          <cell r="H637">
            <v>595.6</v>
          </cell>
          <cell r="I637">
            <v>598.5</v>
          </cell>
        </row>
        <row r="638">
          <cell r="B638">
            <v>24378</v>
          </cell>
          <cell r="G638">
            <v>599.1</v>
          </cell>
          <cell r="H638">
            <v>599.29999999999995</v>
          </cell>
          <cell r="I638">
            <v>599.1</v>
          </cell>
        </row>
        <row r="639">
          <cell r="B639">
            <v>24379</v>
          </cell>
          <cell r="G639">
            <v>599.20000000000005</v>
          </cell>
          <cell r="H639">
            <v>599.29999999999995</v>
          </cell>
          <cell r="I639">
            <v>599.9</v>
          </cell>
        </row>
        <row r="640">
          <cell r="B640">
            <v>24380</v>
          </cell>
          <cell r="G640">
            <v>598.29999999999995</v>
          </cell>
          <cell r="H640">
            <v>599.29999999999995</v>
          </cell>
          <cell r="I640">
            <v>599.29999999999995</v>
          </cell>
        </row>
        <row r="641">
          <cell r="B641">
            <v>24381</v>
          </cell>
          <cell r="G641">
            <v>601.20000000000005</v>
          </cell>
          <cell r="H641">
            <v>598.5</v>
          </cell>
          <cell r="I641">
            <v>597.70000000000005</v>
          </cell>
        </row>
        <row r="642">
          <cell r="B642">
            <v>24382</v>
          </cell>
          <cell r="G642">
            <v>597.70000000000005</v>
          </cell>
          <cell r="H642">
            <v>592.5</v>
          </cell>
          <cell r="I642">
            <v>593.1</v>
          </cell>
        </row>
        <row r="643">
          <cell r="B643">
            <v>24383</v>
          </cell>
          <cell r="G643">
            <v>598.1</v>
          </cell>
          <cell r="H643">
            <v>601.1</v>
          </cell>
          <cell r="I643">
            <v>603.4</v>
          </cell>
        </row>
        <row r="644">
          <cell r="B644">
            <v>24384</v>
          </cell>
          <cell r="G644">
            <v>603.6</v>
          </cell>
          <cell r="H644">
            <v>602.6</v>
          </cell>
          <cell r="I644">
            <v>600.9</v>
          </cell>
        </row>
        <row r="645">
          <cell r="B645">
            <v>24385</v>
          </cell>
          <cell r="G645">
            <v>600</v>
          </cell>
          <cell r="H645">
            <v>597.79999999999995</v>
          </cell>
          <cell r="I645">
            <v>597.6</v>
          </cell>
        </row>
        <row r="646">
          <cell r="B646">
            <v>24386</v>
          </cell>
          <cell r="G646">
            <v>597.5</v>
          </cell>
          <cell r="H646">
            <v>598</v>
          </cell>
          <cell r="I646">
            <v>600.1</v>
          </cell>
        </row>
        <row r="647">
          <cell r="B647">
            <v>24387</v>
          </cell>
          <cell r="G647">
            <v>601.1</v>
          </cell>
          <cell r="H647">
            <v>602.4</v>
          </cell>
          <cell r="I647">
            <v>602.70000000000005</v>
          </cell>
        </row>
        <row r="648">
          <cell r="B648">
            <v>24388</v>
          </cell>
          <cell r="G648">
            <v>603.5</v>
          </cell>
          <cell r="H648">
            <v>595.29999999999995</v>
          </cell>
          <cell r="I648">
            <v>595.6</v>
          </cell>
        </row>
        <row r="649">
          <cell r="B649">
            <v>24389</v>
          </cell>
          <cell r="G649">
            <v>599.5</v>
          </cell>
          <cell r="H649">
            <v>604</v>
          </cell>
          <cell r="I649">
            <v>604.4</v>
          </cell>
        </row>
        <row r="650">
          <cell r="B650">
            <v>24390</v>
          </cell>
          <cell r="G650">
            <v>605.6</v>
          </cell>
          <cell r="H650">
            <v>604.9</v>
          </cell>
          <cell r="I650">
            <v>602.6</v>
          </cell>
        </row>
        <row r="651">
          <cell r="B651">
            <v>24391</v>
          </cell>
          <cell r="G651">
            <v>604.4</v>
          </cell>
          <cell r="H651">
            <v>602.4</v>
          </cell>
          <cell r="I651">
            <v>600.6</v>
          </cell>
        </row>
        <row r="652">
          <cell r="B652">
            <v>24392</v>
          </cell>
          <cell r="G652">
            <v>599.9</v>
          </cell>
          <cell r="H652">
            <v>598.6</v>
          </cell>
          <cell r="I652">
            <v>598.1</v>
          </cell>
        </row>
        <row r="653">
          <cell r="B653">
            <v>24393</v>
          </cell>
          <cell r="G653">
            <v>596.5</v>
          </cell>
          <cell r="H653">
            <v>594.20000000000005</v>
          </cell>
          <cell r="I653">
            <v>591.29999999999995</v>
          </cell>
        </row>
        <row r="654">
          <cell r="B654">
            <v>24394</v>
          </cell>
          <cell r="G654">
            <v>593.70000000000005</v>
          </cell>
          <cell r="H654">
            <v>597.79999999999995</v>
          </cell>
          <cell r="I654">
            <v>601.1</v>
          </cell>
        </row>
        <row r="655">
          <cell r="B655">
            <v>24395</v>
          </cell>
          <cell r="G655">
            <v>604.20000000000005</v>
          </cell>
          <cell r="H655">
            <v>605.29999999999995</v>
          </cell>
          <cell r="I655">
            <v>606.1</v>
          </cell>
        </row>
        <row r="656">
          <cell r="B656">
            <v>24396</v>
          </cell>
          <cell r="G656">
            <v>608.70000000000005</v>
          </cell>
          <cell r="H656">
            <v>607.1</v>
          </cell>
          <cell r="I656">
            <v>605.9</v>
          </cell>
        </row>
        <row r="657">
          <cell r="B657">
            <v>24397</v>
          </cell>
          <cell r="G657">
            <v>603.29999999999995</v>
          </cell>
          <cell r="H657">
            <v>603</v>
          </cell>
          <cell r="I657">
            <v>602.9</v>
          </cell>
        </row>
        <row r="658">
          <cell r="B658">
            <v>24398</v>
          </cell>
          <cell r="G658">
            <v>601.9</v>
          </cell>
          <cell r="H658">
            <v>602.20000000000005</v>
          </cell>
          <cell r="I658">
            <v>600.4</v>
          </cell>
        </row>
        <row r="659">
          <cell r="B659">
            <v>24399</v>
          </cell>
          <cell r="G659">
            <v>599.1</v>
          </cell>
          <cell r="H659">
            <v>598.1</v>
          </cell>
          <cell r="I659">
            <v>598.20000000000005</v>
          </cell>
        </row>
        <row r="660">
          <cell r="B660">
            <v>24400</v>
          </cell>
          <cell r="G660">
            <v>597.79999999999995</v>
          </cell>
          <cell r="H660">
            <v>597.5</v>
          </cell>
          <cell r="I660">
            <v>596.70000000000005</v>
          </cell>
        </row>
        <row r="661">
          <cell r="B661">
            <v>24401</v>
          </cell>
          <cell r="G661">
            <v>597.5</v>
          </cell>
          <cell r="H661">
            <v>598.4</v>
          </cell>
          <cell r="I661">
            <v>603.1</v>
          </cell>
        </row>
        <row r="662">
          <cell r="B662">
            <v>24402</v>
          </cell>
          <cell r="G662">
            <v>607.29999999999995</v>
          </cell>
          <cell r="H662">
            <v>605.29999999999995</v>
          </cell>
          <cell r="I662">
            <v>608.1</v>
          </cell>
        </row>
        <row r="663">
          <cell r="B663">
            <v>24403</v>
          </cell>
          <cell r="G663">
            <v>608.29999999999995</v>
          </cell>
          <cell r="H663">
            <v>608.29999999999995</v>
          </cell>
          <cell r="I663">
            <v>608</v>
          </cell>
        </row>
        <row r="664">
          <cell r="B664">
            <v>24404</v>
          </cell>
          <cell r="G664">
            <v>608.1</v>
          </cell>
          <cell r="H664">
            <v>607.9</v>
          </cell>
          <cell r="I664">
            <v>604.9</v>
          </cell>
        </row>
        <row r="665">
          <cell r="B665">
            <v>24405</v>
          </cell>
          <cell r="G665">
            <v>603.70000000000005</v>
          </cell>
          <cell r="H665">
            <v>602.29999999999995</v>
          </cell>
          <cell r="I665">
            <v>604.4</v>
          </cell>
        </row>
        <row r="666">
          <cell r="B666">
            <v>24406</v>
          </cell>
          <cell r="G666">
            <v>604.29999999999995</v>
          </cell>
          <cell r="H666">
            <v>603.9</v>
          </cell>
          <cell r="I666">
            <v>603.9</v>
          </cell>
        </row>
        <row r="667">
          <cell r="B667">
            <v>24407</v>
          </cell>
          <cell r="G667">
            <v>604</v>
          </cell>
          <cell r="H667">
            <v>604</v>
          </cell>
          <cell r="I667">
            <v>604.20000000000005</v>
          </cell>
        </row>
        <row r="668">
          <cell r="B668">
            <v>24408</v>
          </cell>
          <cell r="G668">
            <v>606.29999999999995</v>
          </cell>
          <cell r="H668">
            <v>605.1</v>
          </cell>
          <cell r="I668">
            <v>605.4</v>
          </cell>
        </row>
        <row r="669">
          <cell r="B669">
            <v>24409</v>
          </cell>
          <cell r="G669">
            <v>605.6</v>
          </cell>
          <cell r="H669">
            <v>604.6</v>
          </cell>
          <cell r="I669">
            <v>604</v>
          </cell>
        </row>
        <row r="670">
          <cell r="B670">
            <v>24410</v>
          </cell>
          <cell r="G670">
            <v>603.5</v>
          </cell>
          <cell r="H670">
            <v>600.79999999999995</v>
          </cell>
          <cell r="I670">
            <v>598.6</v>
          </cell>
        </row>
        <row r="671">
          <cell r="B671">
            <v>24411</v>
          </cell>
          <cell r="G671">
            <v>594.6</v>
          </cell>
          <cell r="H671">
            <v>594.1</v>
          </cell>
          <cell r="I671">
            <v>594.70000000000005</v>
          </cell>
        </row>
        <row r="672">
          <cell r="B672">
            <v>24412</v>
          </cell>
          <cell r="G672">
            <v>599.1</v>
          </cell>
          <cell r="H672">
            <v>598.9</v>
          </cell>
          <cell r="I672">
            <v>599.6</v>
          </cell>
        </row>
        <row r="673">
          <cell r="B673">
            <v>24413</v>
          </cell>
          <cell r="G673">
            <v>596.5</v>
          </cell>
          <cell r="H673">
            <v>593.20000000000005</v>
          </cell>
          <cell r="I673">
            <v>591.6</v>
          </cell>
        </row>
        <row r="674">
          <cell r="B674">
            <v>24414</v>
          </cell>
          <cell r="G674">
            <v>593.70000000000005</v>
          </cell>
          <cell r="H674">
            <v>594.20000000000005</v>
          </cell>
          <cell r="I674">
            <v>595.6</v>
          </cell>
        </row>
        <row r="675">
          <cell r="B675">
            <v>24415</v>
          </cell>
          <cell r="G675">
            <v>595.70000000000005</v>
          </cell>
          <cell r="H675">
            <v>596</v>
          </cell>
          <cell r="I675">
            <v>599.1</v>
          </cell>
        </row>
        <row r="676">
          <cell r="B676">
            <v>24416</v>
          </cell>
          <cell r="G676">
            <v>601.9</v>
          </cell>
          <cell r="H676">
            <v>605.9</v>
          </cell>
          <cell r="I676">
            <v>606.9</v>
          </cell>
        </row>
        <row r="677">
          <cell r="B677">
            <v>24417</v>
          </cell>
          <cell r="G677">
            <v>606.4</v>
          </cell>
          <cell r="H677">
            <v>605.4</v>
          </cell>
          <cell r="I677">
            <v>603.5</v>
          </cell>
        </row>
        <row r="678">
          <cell r="B678">
            <v>24418</v>
          </cell>
          <cell r="G678">
            <v>603.1</v>
          </cell>
          <cell r="H678">
            <v>602.70000000000005</v>
          </cell>
          <cell r="I678">
            <v>603.70000000000005</v>
          </cell>
        </row>
        <row r="679">
          <cell r="B679">
            <v>24419</v>
          </cell>
          <cell r="G679">
            <v>603.70000000000005</v>
          </cell>
          <cell r="H679">
            <v>603.4</v>
          </cell>
          <cell r="I679">
            <v>601.5</v>
          </cell>
        </row>
        <row r="680">
          <cell r="B680">
            <v>24420</v>
          </cell>
          <cell r="G680">
            <v>600</v>
          </cell>
          <cell r="H680">
            <v>596.5</v>
          </cell>
          <cell r="I680">
            <v>593.9</v>
          </cell>
        </row>
        <row r="681">
          <cell r="B681">
            <v>24421</v>
          </cell>
          <cell r="G681">
            <v>599.5</v>
          </cell>
          <cell r="H681">
            <v>605.20000000000005</v>
          </cell>
          <cell r="I681">
            <v>606.9</v>
          </cell>
        </row>
        <row r="682">
          <cell r="B682">
            <v>24422</v>
          </cell>
          <cell r="G682">
            <v>608.20000000000005</v>
          </cell>
          <cell r="H682">
            <v>606.70000000000005</v>
          </cell>
          <cell r="I682">
            <v>604</v>
          </cell>
        </row>
        <row r="683">
          <cell r="B683">
            <v>24423</v>
          </cell>
          <cell r="G683">
            <v>601.5</v>
          </cell>
          <cell r="H683">
            <v>598.79999999999995</v>
          </cell>
          <cell r="I683">
            <v>597.79999999999995</v>
          </cell>
        </row>
        <row r="684">
          <cell r="B684">
            <v>24424</v>
          </cell>
          <cell r="G684">
            <v>595.20000000000005</v>
          </cell>
          <cell r="H684">
            <v>594.5</v>
          </cell>
          <cell r="I684">
            <v>597.79999999999995</v>
          </cell>
        </row>
        <row r="685">
          <cell r="B685">
            <v>24425</v>
          </cell>
          <cell r="G685">
            <v>601.6</v>
          </cell>
          <cell r="H685">
            <v>602.5</v>
          </cell>
          <cell r="I685">
            <v>602.9</v>
          </cell>
        </row>
        <row r="686">
          <cell r="B686">
            <v>24426</v>
          </cell>
          <cell r="G686">
            <v>603.1</v>
          </cell>
          <cell r="H686">
            <v>602.6</v>
          </cell>
          <cell r="I686">
            <v>603</v>
          </cell>
        </row>
        <row r="687">
          <cell r="B687">
            <v>24427</v>
          </cell>
          <cell r="G687">
            <v>603.20000000000005</v>
          </cell>
          <cell r="H687">
            <v>604.70000000000005</v>
          </cell>
          <cell r="I687">
            <v>604.70000000000005</v>
          </cell>
        </row>
        <row r="688">
          <cell r="B688">
            <v>24428</v>
          </cell>
          <cell r="G688">
            <v>604.9</v>
          </cell>
          <cell r="H688">
            <v>604.20000000000005</v>
          </cell>
          <cell r="I688">
            <v>604</v>
          </cell>
        </row>
        <row r="689">
          <cell r="B689">
            <v>24429</v>
          </cell>
          <cell r="G689">
            <v>603</v>
          </cell>
          <cell r="H689">
            <v>601.4</v>
          </cell>
          <cell r="I689">
            <v>601.70000000000005</v>
          </cell>
        </row>
        <row r="690">
          <cell r="B690">
            <v>24430</v>
          </cell>
          <cell r="G690">
            <v>601.79999999999995</v>
          </cell>
          <cell r="H690">
            <v>601.29999999999995</v>
          </cell>
          <cell r="I690">
            <v>601.29999999999995</v>
          </cell>
        </row>
        <row r="691">
          <cell r="B691">
            <v>24431</v>
          </cell>
          <cell r="G691">
            <v>601.29999999999995</v>
          </cell>
          <cell r="H691">
            <v>600.9</v>
          </cell>
          <cell r="I691">
            <v>600.79999999999995</v>
          </cell>
        </row>
        <row r="692">
          <cell r="B692">
            <v>24432</v>
          </cell>
          <cell r="G692">
            <v>600.20000000000005</v>
          </cell>
          <cell r="H692">
            <v>599</v>
          </cell>
          <cell r="I692">
            <v>598.20000000000005</v>
          </cell>
        </row>
        <row r="693">
          <cell r="B693">
            <v>24433</v>
          </cell>
          <cell r="G693">
            <v>597.1</v>
          </cell>
          <cell r="H693">
            <v>596.5</v>
          </cell>
          <cell r="I693">
            <v>597.1</v>
          </cell>
        </row>
        <row r="694">
          <cell r="B694">
            <v>24434</v>
          </cell>
          <cell r="G694">
            <v>599</v>
          </cell>
          <cell r="H694">
            <v>598.9</v>
          </cell>
          <cell r="I694">
            <v>598.4</v>
          </cell>
        </row>
        <row r="695">
          <cell r="B695">
            <v>24435</v>
          </cell>
          <cell r="G695">
            <v>597.5</v>
          </cell>
          <cell r="H695">
            <v>596.4</v>
          </cell>
          <cell r="I695">
            <v>595.9</v>
          </cell>
        </row>
        <row r="696">
          <cell r="B696">
            <v>24436</v>
          </cell>
          <cell r="G696">
            <v>595.4</v>
          </cell>
          <cell r="H696">
            <v>595.20000000000005</v>
          </cell>
          <cell r="I696">
            <v>598.5</v>
          </cell>
        </row>
        <row r="697">
          <cell r="B697">
            <v>24437</v>
          </cell>
          <cell r="G697">
            <v>598.9</v>
          </cell>
          <cell r="H697">
            <v>601.5</v>
          </cell>
          <cell r="I697">
            <v>601.4</v>
          </cell>
        </row>
        <row r="698">
          <cell r="B698">
            <v>24438</v>
          </cell>
          <cell r="G698">
            <v>602.9</v>
          </cell>
          <cell r="H698">
            <v>602.6</v>
          </cell>
          <cell r="I698">
            <v>603.4</v>
          </cell>
        </row>
        <row r="699">
          <cell r="B699">
            <v>24439</v>
          </cell>
          <cell r="G699">
            <v>603.70000000000005</v>
          </cell>
          <cell r="H699">
            <v>603.5</v>
          </cell>
          <cell r="I699">
            <v>605.9</v>
          </cell>
        </row>
        <row r="700">
          <cell r="B700">
            <v>24440</v>
          </cell>
          <cell r="G700">
            <v>608.6</v>
          </cell>
          <cell r="H700">
            <v>608.79999999999995</v>
          </cell>
          <cell r="I700">
            <v>609.9</v>
          </cell>
        </row>
        <row r="701">
          <cell r="B701">
            <v>24441</v>
          </cell>
          <cell r="G701">
            <v>609.70000000000005</v>
          </cell>
          <cell r="H701">
            <v>608.1</v>
          </cell>
          <cell r="I701">
            <v>606.29999999999995</v>
          </cell>
        </row>
        <row r="702">
          <cell r="B702">
            <v>24442</v>
          </cell>
        </row>
        <row r="703">
          <cell r="B703">
            <v>24443</v>
          </cell>
        </row>
        <row r="704">
          <cell r="B704">
            <v>24444</v>
          </cell>
        </row>
        <row r="705">
          <cell r="B705">
            <v>24445</v>
          </cell>
        </row>
        <row r="706">
          <cell r="B706">
            <v>24446</v>
          </cell>
        </row>
        <row r="707">
          <cell r="B707">
            <v>24447</v>
          </cell>
        </row>
        <row r="708">
          <cell r="B708">
            <v>24448</v>
          </cell>
        </row>
        <row r="709">
          <cell r="B709">
            <v>24449</v>
          </cell>
        </row>
        <row r="710">
          <cell r="B710">
            <v>24450</v>
          </cell>
        </row>
        <row r="711">
          <cell r="B711">
            <v>24451</v>
          </cell>
        </row>
        <row r="712">
          <cell r="B712">
            <v>24452</v>
          </cell>
        </row>
        <row r="713">
          <cell r="B713">
            <v>24453</v>
          </cell>
        </row>
        <row r="714">
          <cell r="B714">
            <v>24454</v>
          </cell>
        </row>
        <row r="715">
          <cell r="B715">
            <v>24455</v>
          </cell>
        </row>
        <row r="716">
          <cell r="B716">
            <v>24456</v>
          </cell>
        </row>
        <row r="717">
          <cell r="B717">
            <v>24457</v>
          </cell>
        </row>
        <row r="718">
          <cell r="B718">
            <v>24458</v>
          </cell>
        </row>
        <row r="719">
          <cell r="B719">
            <v>24459</v>
          </cell>
        </row>
        <row r="720">
          <cell r="B720">
            <v>24460</v>
          </cell>
        </row>
        <row r="721">
          <cell r="B721">
            <v>24461</v>
          </cell>
        </row>
        <row r="722">
          <cell r="B722">
            <v>24462</v>
          </cell>
        </row>
        <row r="723">
          <cell r="B723">
            <v>24463</v>
          </cell>
        </row>
        <row r="724">
          <cell r="B724">
            <v>24464</v>
          </cell>
        </row>
        <row r="725">
          <cell r="B725">
            <v>24465</v>
          </cell>
        </row>
        <row r="726">
          <cell r="B726">
            <v>24466</v>
          </cell>
        </row>
        <row r="727">
          <cell r="B727">
            <v>24467</v>
          </cell>
        </row>
        <row r="728">
          <cell r="B728">
            <v>24468</v>
          </cell>
        </row>
        <row r="729">
          <cell r="B729">
            <v>24469</v>
          </cell>
        </row>
        <row r="730">
          <cell r="B730">
            <v>24470</v>
          </cell>
        </row>
        <row r="731">
          <cell r="B731">
            <v>24471</v>
          </cell>
        </row>
        <row r="732">
          <cell r="B732">
            <v>24472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Alkmolinks"/>
      <sheetName val="Temperature"/>
      <sheetName val="Barometer"/>
    </sheetNames>
    <sheetDataSet>
      <sheetData sheetId="0" refreshError="1"/>
      <sheetData sheetId="1">
        <row r="2">
          <cell r="J2" t="str">
            <v>Barometre 6</v>
          </cell>
          <cell r="K2" t="str">
            <v>Barometre 7</v>
          </cell>
          <cell r="L2" t="str">
            <v>Barometre 1</v>
          </cell>
          <cell r="M2" t="str">
            <v>Barometre 2</v>
          </cell>
          <cell r="N2" t="str">
            <v>Barometre 9</v>
          </cell>
          <cell r="O2" t="str">
            <v>Barometre 10</v>
          </cell>
        </row>
        <row r="733">
          <cell r="B733">
            <v>27395</v>
          </cell>
          <cell r="J733">
            <v>733.5</v>
          </cell>
          <cell r="M733">
            <v>733.5</v>
          </cell>
          <cell r="O733">
            <v>732.5</v>
          </cell>
        </row>
        <row r="734">
          <cell r="B734">
            <v>27396</v>
          </cell>
          <cell r="J734">
            <v>738.6</v>
          </cell>
          <cell r="M734">
            <v>738.8</v>
          </cell>
          <cell r="O734">
            <v>736.4</v>
          </cell>
        </row>
        <row r="735">
          <cell r="B735">
            <v>27397</v>
          </cell>
          <cell r="J735">
            <v>732.2</v>
          </cell>
          <cell r="M735">
            <v>730.3</v>
          </cell>
          <cell r="O735">
            <v>732.5</v>
          </cell>
        </row>
        <row r="736">
          <cell r="B736">
            <v>27398</v>
          </cell>
          <cell r="J736">
            <v>740.7</v>
          </cell>
          <cell r="M736">
            <v>738.6</v>
          </cell>
          <cell r="O736">
            <v>733.4</v>
          </cell>
        </row>
        <row r="737">
          <cell r="B737">
            <v>27399</v>
          </cell>
          <cell r="J737">
            <v>740.4</v>
          </cell>
          <cell r="M737">
            <v>742.6</v>
          </cell>
          <cell r="O737">
            <v>743.2</v>
          </cell>
        </row>
        <row r="738">
          <cell r="B738">
            <v>27400</v>
          </cell>
          <cell r="J738">
            <v>741.2</v>
          </cell>
          <cell r="M738">
            <v>739.5</v>
          </cell>
          <cell r="O738">
            <v>737.3</v>
          </cell>
        </row>
        <row r="739">
          <cell r="B739">
            <v>27401</v>
          </cell>
          <cell r="J739">
            <v>730.5</v>
          </cell>
          <cell r="M739">
            <v>727</v>
          </cell>
          <cell r="O739">
            <v>728.1</v>
          </cell>
        </row>
        <row r="740">
          <cell r="B740">
            <v>27402</v>
          </cell>
          <cell r="J740">
            <v>729.7</v>
          </cell>
          <cell r="M740">
            <v>732.4</v>
          </cell>
          <cell r="O740">
            <v>736.8</v>
          </cell>
        </row>
        <row r="741">
          <cell r="B741">
            <v>27403</v>
          </cell>
          <cell r="J741">
            <v>739.4</v>
          </cell>
          <cell r="M741">
            <v>739.2</v>
          </cell>
          <cell r="O741">
            <v>740.2</v>
          </cell>
        </row>
        <row r="742">
          <cell r="B742">
            <v>27404</v>
          </cell>
          <cell r="J742">
            <v>738.2</v>
          </cell>
          <cell r="M742">
            <v>736.8</v>
          </cell>
          <cell r="O742">
            <v>736</v>
          </cell>
        </row>
        <row r="743">
          <cell r="B743">
            <v>27405</v>
          </cell>
          <cell r="J743">
            <v>735</v>
          </cell>
          <cell r="M743">
            <v>734.3</v>
          </cell>
          <cell r="O743">
            <v>732.1</v>
          </cell>
        </row>
        <row r="744">
          <cell r="B744">
            <v>27406</v>
          </cell>
          <cell r="J744">
            <v>732.4</v>
          </cell>
          <cell r="M744">
            <v>732.2</v>
          </cell>
          <cell r="O744">
            <v>735.4</v>
          </cell>
        </row>
        <row r="745">
          <cell r="B745">
            <v>27407</v>
          </cell>
          <cell r="J745">
            <v>735.6</v>
          </cell>
          <cell r="M745">
            <v>734.3</v>
          </cell>
          <cell r="O745">
            <v>735.2</v>
          </cell>
        </row>
        <row r="746">
          <cell r="B746">
            <v>27408</v>
          </cell>
          <cell r="J746">
            <v>738.4</v>
          </cell>
          <cell r="M746">
            <v>738.5</v>
          </cell>
          <cell r="O746">
            <v>740.1</v>
          </cell>
        </row>
        <row r="747">
          <cell r="B747">
            <v>27409</v>
          </cell>
          <cell r="J747">
            <v>738.7</v>
          </cell>
          <cell r="M747">
            <v>737.4</v>
          </cell>
          <cell r="O747">
            <v>737</v>
          </cell>
        </row>
        <row r="748">
          <cell r="B748">
            <v>27410</v>
          </cell>
          <cell r="J748">
            <v>737.9</v>
          </cell>
          <cell r="M748">
            <v>737.6</v>
          </cell>
          <cell r="O748">
            <v>737.5</v>
          </cell>
        </row>
        <row r="749">
          <cell r="B749">
            <v>27411</v>
          </cell>
          <cell r="J749">
            <v>737.3</v>
          </cell>
          <cell r="M749">
            <v>734.6</v>
          </cell>
          <cell r="O749">
            <v>731.9</v>
          </cell>
        </row>
        <row r="750">
          <cell r="B750">
            <v>27412</v>
          </cell>
          <cell r="J750">
            <v>727.1</v>
          </cell>
          <cell r="M750">
            <v>727.7</v>
          </cell>
          <cell r="O750">
            <v>729.4</v>
          </cell>
        </row>
        <row r="751">
          <cell r="B751">
            <v>27413</v>
          </cell>
          <cell r="J751">
            <v>736.1</v>
          </cell>
          <cell r="M751">
            <v>736.8</v>
          </cell>
          <cell r="O751">
            <v>734.5</v>
          </cell>
        </row>
        <row r="752">
          <cell r="B752">
            <v>27414</v>
          </cell>
          <cell r="J752">
            <v>729.3</v>
          </cell>
          <cell r="M752">
            <v>727.5</v>
          </cell>
          <cell r="O752">
            <v>727.3</v>
          </cell>
        </row>
        <row r="753">
          <cell r="B753">
            <v>27415</v>
          </cell>
          <cell r="J753">
            <v>731.1</v>
          </cell>
          <cell r="M753">
            <v>730.8</v>
          </cell>
          <cell r="O753">
            <v>729.8</v>
          </cell>
        </row>
        <row r="754">
          <cell r="B754">
            <v>27416</v>
          </cell>
          <cell r="J754">
            <v>727.2</v>
          </cell>
          <cell r="M754">
            <v>725.5</v>
          </cell>
          <cell r="O754">
            <v>724.6</v>
          </cell>
        </row>
        <row r="755">
          <cell r="B755">
            <v>27417</v>
          </cell>
          <cell r="J755">
            <v>729.1</v>
          </cell>
          <cell r="M755">
            <v>733.2</v>
          </cell>
          <cell r="O755">
            <v>737.1</v>
          </cell>
        </row>
        <row r="756">
          <cell r="B756">
            <v>27418</v>
          </cell>
          <cell r="J756">
            <v>739.6</v>
          </cell>
          <cell r="M756">
            <v>740.9</v>
          </cell>
          <cell r="O756">
            <v>742.6</v>
          </cell>
        </row>
        <row r="757">
          <cell r="B757">
            <v>27419</v>
          </cell>
          <cell r="J757">
            <v>743.2</v>
          </cell>
          <cell r="M757">
            <v>742.8</v>
          </cell>
          <cell r="O757">
            <v>742.5</v>
          </cell>
        </row>
        <row r="758">
          <cell r="B758">
            <v>27420</v>
          </cell>
          <cell r="J758">
            <v>740.9</v>
          </cell>
          <cell r="M758">
            <v>742.8</v>
          </cell>
          <cell r="O758">
            <v>750.6</v>
          </cell>
        </row>
        <row r="759">
          <cell r="B759">
            <v>27421</v>
          </cell>
          <cell r="J759">
            <v>751.3</v>
          </cell>
          <cell r="M759">
            <v>750.7</v>
          </cell>
          <cell r="O759">
            <v>748.4</v>
          </cell>
        </row>
        <row r="760">
          <cell r="B760">
            <v>27422</v>
          </cell>
          <cell r="J760">
            <v>745.9</v>
          </cell>
          <cell r="M760">
            <v>744.5</v>
          </cell>
          <cell r="O760">
            <v>744.3</v>
          </cell>
        </row>
        <row r="761">
          <cell r="B761">
            <v>27423</v>
          </cell>
          <cell r="J761">
            <v>744</v>
          </cell>
          <cell r="M761">
            <v>743.6</v>
          </cell>
          <cell r="O761">
            <v>742.5</v>
          </cell>
        </row>
        <row r="762">
          <cell r="B762">
            <v>27424</v>
          </cell>
          <cell r="J762">
            <v>741.4</v>
          </cell>
          <cell r="M762">
            <v>739.7</v>
          </cell>
          <cell r="O762">
            <v>739.5</v>
          </cell>
        </row>
        <row r="763">
          <cell r="B763">
            <v>27425</v>
          </cell>
          <cell r="J763">
            <v>739.9</v>
          </cell>
          <cell r="M763">
            <v>738.8</v>
          </cell>
          <cell r="O763">
            <v>738.7</v>
          </cell>
        </row>
        <row r="764">
          <cell r="B764">
            <v>27426</v>
          </cell>
          <cell r="J764">
            <v>739.1</v>
          </cell>
          <cell r="M764">
            <v>738.4</v>
          </cell>
          <cell r="O764">
            <v>738.2</v>
          </cell>
        </row>
        <row r="765">
          <cell r="B765">
            <v>27427</v>
          </cell>
          <cell r="J765">
            <v>737.8</v>
          </cell>
          <cell r="M765">
            <v>737.4</v>
          </cell>
          <cell r="O765">
            <v>737.3</v>
          </cell>
        </row>
        <row r="766">
          <cell r="B766">
            <v>27428</v>
          </cell>
          <cell r="J766">
            <v>737.3</v>
          </cell>
          <cell r="M766">
            <v>737.9</v>
          </cell>
          <cell r="O766">
            <v>740.1</v>
          </cell>
        </row>
        <row r="767">
          <cell r="B767">
            <v>27429</v>
          </cell>
          <cell r="J767">
            <v>743.2</v>
          </cell>
          <cell r="M767">
            <v>744.2</v>
          </cell>
          <cell r="O767">
            <v>744.4</v>
          </cell>
        </row>
        <row r="768">
          <cell r="B768">
            <v>27430</v>
          </cell>
          <cell r="J768">
            <v>747.1</v>
          </cell>
          <cell r="M768">
            <v>747.1</v>
          </cell>
          <cell r="O768">
            <v>747.2</v>
          </cell>
        </row>
        <row r="769">
          <cell r="B769">
            <v>27431</v>
          </cell>
          <cell r="J769">
            <v>747.9</v>
          </cell>
          <cell r="M769">
            <v>748.1</v>
          </cell>
          <cell r="O769">
            <v>748.8</v>
          </cell>
        </row>
        <row r="770">
          <cell r="B770">
            <v>27432</v>
          </cell>
          <cell r="J770">
            <v>749.3</v>
          </cell>
          <cell r="M770">
            <v>748.8</v>
          </cell>
          <cell r="O770">
            <v>749</v>
          </cell>
        </row>
        <row r="771">
          <cell r="B771">
            <v>27433</v>
          </cell>
          <cell r="J771">
            <v>749</v>
          </cell>
          <cell r="M771">
            <v>748.6</v>
          </cell>
          <cell r="O771">
            <v>748.1</v>
          </cell>
        </row>
        <row r="772">
          <cell r="B772">
            <v>27434</v>
          </cell>
          <cell r="J772">
            <v>748.5</v>
          </cell>
          <cell r="M772">
            <v>748.2</v>
          </cell>
          <cell r="O772">
            <v>748.1</v>
          </cell>
        </row>
        <row r="773">
          <cell r="B773">
            <v>27435</v>
          </cell>
          <cell r="J773">
            <v>747.9</v>
          </cell>
          <cell r="M773">
            <v>747.1</v>
          </cell>
          <cell r="O773">
            <v>747.1</v>
          </cell>
        </row>
        <row r="774">
          <cell r="B774">
            <v>27436</v>
          </cell>
          <cell r="J774">
            <v>746.8</v>
          </cell>
          <cell r="M774">
            <v>746.8</v>
          </cell>
          <cell r="O774">
            <v>747.6</v>
          </cell>
        </row>
        <row r="775">
          <cell r="B775">
            <v>27437</v>
          </cell>
          <cell r="J775">
            <v>748.5</v>
          </cell>
          <cell r="M775">
            <v>748.6</v>
          </cell>
          <cell r="O775">
            <v>748.2</v>
          </cell>
        </row>
        <row r="776">
          <cell r="B776">
            <v>27438</v>
          </cell>
          <cell r="J776">
            <v>747.6</v>
          </cell>
          <cell r="M776">
            <v>746.8</v>
          </cell>
          <cell r="O776">
            <v>744.6</v>
          </cell>
        </row>
        <row r="777">
          <cell r="B777">
            <v>27439</v>
          </cell>
          <cell r="J777">
            <v>742.9</v>
          </cell>
          <cell r="M777">
            <v>741.6</v>
          </cell>
          <cell r="O777">
            <v>741.5</v>
          </cell>
        </row>
        <row r="778">
          <cell r="B778">
            <v>27440</v>
          </cell>
          <cell r="J778">
            <v>742.2</v>
          </cell>
          <cell r="M778">
            <v>742.9</v>
          </cell>
          <cell r="O778">
            <v>741.7</v>
          </cell>
        </row>
        <row r="779">
          <cell r="B779">
            <v>27441</v>
          </cell>
          <cell r="J779">
            <v>738.7</v>
          </cell>
          <cell r="M779">
            <v>737</v>
          </cell>
          <cell r="O779">
            <v>735.1</v>
          </cell>
        </row>
        <row r="780">
          <cell r="B780">
            <v>27442</v>
          </cell>
          <cell r="J780">
            <v>734.1</v>
          </cell>
          <cell r="M780">
            <v>734</v>
          </cell>
          <cell r="O780">
            <v>734.2</v>
          </cell>
        </row>
        <row r="781">
          <cell r="B781">
            <v>27443</v>
          </cell>
          <cell r="J781">
            <v>736.8</v>
          </cell>
          <cell r="M781">
            <v>739.1</v>
          </cell>
          <cell r="O781">
            <v>741.6</v>
          </cell>
        </row>
        <row r="782">
          <cell r="B782">
            <v>27444</v>
          </cell>
          <cell r="J782">
            <v>745.6</v>
          </cell>
          <cell r="M782">
            <v>747</v>
          </cell>
          <cell r="O782">
            <v>746.7</v>
          </cell>
        </row>
        <row r="783">
          <cell r="B783">
            <v>27445</v>
          </cell>
          <cell r="J783">
            <v>745.8</v>
          </cell>
          <cell r="M783">
            <v>745.7</v>
          </cell>
          <cell r="O783">
            <v>745</v>
          </cell>
        </row>
        <row r="784">
          <cell r="B784">
            <v>27446</v>
          </cell>
          <cell r="J784">
            <v>743.2</v>
          </cell>
          <cell r="M784">
            <v>741.6</v>
          </cell>
          <cell r="O784">
            <v>740.6</v>
          </cell>
        </row>
        <row r="785">
          <cell r="B785">
            <v>27447</v>
          </cell>
          <cell r="J785">
            <v>738.6</v>
          </cell>
          <cell r="M785">
            <v>735.6</v>
          </cell>
          <cell r="O785">
            <v>735.5</v>
          </cell>
        </row>
        <row r="786">
          <cell r="B786">
            <v>27448</v>
          </cell>
          <cell r="J786">
            <v>736.3</v>
          </cell>
          <cell r="M786">
            <v>736.1</v>
          </cell>
          <cell r="O786">
            <v>740</v>
          </cell>
        </row>
        <row r="787">
          <cell r="B787">
            <v>27449</v>
          </cell>
          <cell r="J787">
            <v>742.5</v>
          </cell>
          <cell r="M787">
            <v>742.6</v>
          </cell>
          <cell r="O787">
            <v>743.3</v>
          </cell>
        </row>
        <row r="788">
          <cell r="B788">
            <v>27450</v>
          </cell>
          <cell r="J788">
            <v>743.1</v>
          </cell>
          <cell r="M788">
            <v>742.6</v>
          </cell>
          <cell r="O788">
            <v>743.2</v>
          </cell>
        </row>
        <row r="789">
          <cell r="B789">
            <v>27451</v>
          </cell>
          <cell r="J789">
            <v>744.5</v>
          </cell>
          <cell r="M789">
            <v>745.6</v>
          </cell>
          <cell r="O789">
            <v>745.4</v>
          </cell>
        </row>
        <row r="790">
          <cell r="B790">
            <v>27452</v>
          </cell>
          <cell r="J790">
            <v>745.9</v>
          </cell>
          <cell r="M790">
            <v>745.1</v>
          </cell>
          <cell r="O790">
            <v>740.7</v>
          </cell>
        </row>
        <row r="791">
          <cell r="B791">
            <v>27453</v>
          </cell>
          <cell r="J791">
            <v>737.9</v>
          </cell>
          <cell r="M791">
            <v>737</v>
          </cell>
          <cell r="O791">
            <v>735.6</v>
          </cell>
        </row>
        <row r="792">
          <cell r="B792">
            <v>27454</v>
          </cell>
          <cell r="J792">
            <v>730.8</v>
          </cell>
          <cell r="M792">
            <v>729.1</v>
          </cell>
          <cell r="O792">
            <v>725.3</v>
          </cell>
        </row>
        <row r="793">
          <cell r="B793">
            <v>27455</v>
          </cell>
          <cell r="J793">
            <v>732.7</v>
          </cell>
          <cell r="M793">
            <v>736.7</v>
          </cell>
          <cell r="O793">
            <v>735.4</v>
          </cell>
        </row>
        <row r="794">
          <cell r="B794">
            <v>27456</v>
          </cell>
          <cell r="J794">
            <v>736</v>
          </cell>
          <cell r="M794">
            <v>734.1</v>
          </cell>
          <cell r="O794">
            <v>731.7</v>
          </cell>
        </row>
        <row r="795">
          <cell r="B795">
            <v>27457</v>
          </cell>
          <cell r="J795">
            <v>726.6</v>
          </cell>
          <cell r="M795">
            <v>723.8</v>
          </cell>
          <cell r="O795">
            <v>725</v>
          </cell>
        </row>
        <row r="796">
          <cell r="B796">
            <v>27458</v>
          </cell>
          <cell r="J796">
            <v>725.2</v>
          </cell>
          <cell r="M796">
            <v>723.1</v>
          </cell>
          <cell r="O796">
            <v>724</v>
          </cell>
        </row>
        <row r="797">
          <cell r="B797">
            <v>27459</v>
          </cell>
          <cell r="J797">
            <v>723.2</v>
          </cell>
          <cell r="M797">
            <v>719.9</v>
          </cell>
          <cell r="O797">
            <v>718.1</v>
          </cell>
        </row>
        <row r="798">
          <cell r="B798">
            <v>27460</v>
          </cell>
          <cell r="J798">
            <v>728.7</v>
          </cell>
          <cell r="M798">
            <v>729.8</v>
          </cell>
          <cell r="O798">
            <v>730.3</v>
          </cell>
        </row>
        <row r="799">
          <cell r="B799">
            <v>27461</v>
          </cell>
          <cell r="J799">
            <v>726.4</v>
          </cell>
          <cell r="M799">
            <v>725.8</v>
          </cell>
          <cell r="O799">
            <v>732.2</v>
          </cell>
        </row>
        <row r="800">
          <cell r="B800">
            <v>27462</v>
          </cell>
          <cell r="J800">
            <v>739.7</v>
          </cell>
          <cell r="M800">
            <v>739.1</v>
          </cell>
          <cell r="O800">
            <v>734.9</v>
          </cell>
        </row>
        <row r="801">
          <cell r="B801">
            <v>27463</v>
          </cell>
          <cell r="J801">
            <v>726.2</v>
          </cell>
          <cell r="M801">
            <v>724.9</v>
          </cell>
          <cell r="O801">
            <v>726.9</v>
          </cell>
        </row>
        <row r="802">
          <cell r="B802">
            <v>27464</v>
          </cell>
          <cell r="J802">
            <v>722.9</v>
          </cell>
          <cell r="M802">
            <v>731.7</v>
          </cell>
          <cell r="O802">
            <v>734.2</v>
          </cell>
        </row>
        <row r="803">
          <cell r="B803">
            <v>27465</v>
          </cell>
          <cell r="J803">
            <v>736.7</v>
          </cell>
          <cell r="M803">
            <v>736.1</v>
          </cell>
          <cell r="O803">
            <v>733.2</v>
          </cell>
        </row>
        <row r="804">
          <cell r="B804">
            <v>27466</v>
          </cell>
          <cell r="J804">
            <v>729.1</v>
          </cell>
          <cell r="M804">
            <v>728.8</v>
          </cell>
          <cell r="O804">
            <v>728.7</v>
          </cell>
        </row>
        <row r="805">
          <cell r="B805">
            <v>27467</v>
          </cell>
          <cell r="J805">
            <v>735.9</v>
          </cell>
          <cell r="M805">
            <v>739</v>
          </cell>
          <cell r="O805">
            <v>743.3</v>
          </cell>
        </row>
        <row r="806">
          <cell r="B806">
            <v>27468</v>
          </cell>
          <cell r="J806">
            <v>744.1</v>
          </cell>
          <cell r="M806">
            <v>744</v>
          </cell>
          <cell r="O806">
            <v>743.4</v>
          </cell>
        </row>
        <row r="807">
          <cell r="B807">
            <v>27469</v>
          </cell>
          <cell r="J807">
            <v>742</v>
          </cell>
          <cell r="M807">
            <v>740.4</v>
          </cell>
          <cell r="O807">
            <v>738.7</v>
          </cell>
        </row>
        <row r="808">
          <cell r="B808">
            <v>27470</v>
          </cell>
          <cell r="J808">
            <v>735.7</v>
          </cell>
          <cell r="M808">
            <v>732.4</v>
          </cell>
          <cell r="O808">
            <v>731.9</v>
          </cell>
        </row>
        <row r="809">
          <cell r="B809">
            <v>27471</v>
          </cell>
          <cell r="J809">
            <v>734.1</v>
          </cell>
          <cell r="M809">
            <v>737</v>
          </cell>
          <cell r="O809">
            <v>737.9</v>
          </cell>
        </row>
        <row r="810">
          <cell r="B810">
            <v>27472</v>
          </cell>
          <cell r="J810">
            <v>727.3</v>
          </cell>
          <cell r="M810">
            <v>722.3</v>
          </cell>
          <cell r="O810">
            <v>733</v>
          </cell>
        </row>
        <row r="811">
          <cell r="B811">
            <v>27473</v>
          </cell>
          <cell r="J811">
            <v>735.5</v>
          </cell>
          <cell r="M811">
            <v>735.7</v>
          </cell>
          <cell r="O811">
            <v>735.4</v>
          </cell>
        </row>
        <row r="812">
          <cell r="B812">
            <v>27474</v>
          </cell>
          <cell r="J812">
            <v>738</v>
          </cell>
          <cell r="M812">
            <v>741.3</v>
          </cell>
          <cell r="O812">
            <v>746.6</v>
          </cell>
        </row>
        <row r="813">
          <cell r="B813">
            <v>27475</v>
          </cell>
          <cell r="J813">
            <v>750.8</v>
          </cell>
          <cell r="M813">
            <v>752.1</v>
          </cell>
          <cell r="O813">
            <v>750</v>
          </cell>
        </row>
        <row r="814">
          <cell r="B814">
            <v>27476</v>
          </cell>
          <cell r="J814">
            <v>748.6</v>
          </cell>
          <cell r="M814">
            <v>745.9</v>
          </cell>
          <cell r="O814">
            <v>742.2</v>
          </cell>
        </row>
        <row r="815">
          <cell r="B815">
            <v>27477</v>
          </cell>
          <cell r="J815">
            <v>740.4</v>
          </cell>
          <cell r="M815">
            <v>740.2</v>
          </cell>
          <cell r="O815">
            <v>740.6</v>
          </cell>
        </row>
        <row r="816">
          <cell r="B816">
            <v>27478</v>
          </cell>
          <cell r="J816">
            <v>740.5</v>
          </cell>
          <cell r="M816">
            <v>740</v>
          </cell>
          <cell r="O816">
            <v>739.1</v>
          </cell>
        </row>
        <row r="817">
          <cell r="B817">
            <v>27479</v>
          </cell>
          <cell r="J817">
            <v>737.9</v>
          </cell>
          <cell r="M817">
            <v>737.8</v>
          </cell>
          <cell r="O817">
            <v>734.8</v>
          </cell>
        </row>
        <row r="818">
          <cell r="B818">
            <v>27480</v>
          </cell>
          <cell r="J818">
            <v>733.8</v>
          </cell>
          <cell r="M818">
            <v>732.8</v>
          </cell>
          <cell r="O818">
            <v>731.8</v>
          </cell>
        </row>
        <row r="819">
          <cell r="B819">
            <v>27481</v>
          </cell>
          <cell r="J819">
            <v>731.4</v>
          </cell>
          <cell r="M819">
            <v>730.1</v>
          </cell>
          <cell r="O819">
            <v>727.8</v>
          </cell>
        </row>
        <row r="820">
          <cell r="B820">
            <v>27482</v>
          </cell>
          <cell r="J820">
            <v>733</v>
          </cell>
          <cell r="M820">
            <v>732.8</v>
          </cell>
          <cell r="O820">
            <v>729.2</v>
          </cell>
        </row>
        <row r="821">
          <cell r="B821">
            <v>27483</v>
          </cell>
          <cell r="J821">
            <v>729.7</v>
          </cell>
          <cell r="M821">
            <v>730</v>
          </cell>
          <cell r="O821">
            <v>731.6</v>
          </cell>
        </row>
        <row r="822">
          <cell r="B822">
            <v>27484</v>
          </cell>
          <cell r="J822">
            <v>732.3</v>
          </cell>
          <cell r="M822">
            <v>730.9</v>
          </cell>
          <cell r="O822">
            <v>729.1</v>
          </cell>
        </row>
        <row r="823">
          <cell r="B823">
            <v>27485</v>
          </cell>
          <cell r="J823">
            <v>734.1</v>
          </cell>
          <cell r="M823">
            <v>737.5</v>
          </cell>
          <cell r="O823">
            <v>742</v>
          </cell>
        </row>
        <row r="824">
          <cell r="B824">
            <v>27486</v>
          </cell>
          <cell r="J824">
            <v>745.9</v>
          </cell>
          <cell r="M824">
            <v>746.7</v>
          </cell>
          <cell r="O824">
            <v>746.8</v>
          </cell>
        </row>
        <row r="825">
          <cell r="B825">
            <v>27487</v>
          </cell>
          <cell r="J825">
            <v>747.7</v>
          </cell>
          <cell r="M825">
            <v>746.3</v>
          </cell>
          <cell r="O825">
            <v>745.7</v>
          </cell>
        </row>
        <row r="826">
          <cell r="B826">
            <v>27488</v>
          </cell>
          <cell r="J826">
            <v>744.7</v>
          </cell>
          <cell r="M826">
            <v>743.6</v>
          </cell>
          <cell r="O826">
            <v>742.1</v>
          </cell>
        </row>
        <row r="827">
          <cell r="B827">
            <v>27489</v>
          </cell>
          <cell r="J827">
            <v>741.7</v>
          </cell>
          <cell r="M827">
            <v>741.6</v>
          </cell>
          <cell r="O827">
            <v>741.8</v>
          </cell>
        </row>
        <row r="828">
          <cell r="B828">
            <v>27490</v>
          </cell>
          <cell r="J828">
            <v>743</v>
          </cell>
          <cell r="M828">
            <v>743.5</v>
          </cell>
          <cell r="O828">
            <v>743</v>
          </cell>
        </row>
        <row r="829">
          <cell r="B829">
            <v>27491</v>
          </cell>
          <cell r="J829">
            <v>741</v>
          </cell>
          <cell r="M829">
            <v>739.5</v>
          </cell>
          <cell r="O829">
            <v>736.8</v>
          </cell>
        </row>
        <row r="830">
          <cell r="B830">
            <v>27492</v>
          </cell>
          <cell r="J830">
            <v>733.2</v>
          </cell>
          <cell r="M830">
            <v>731</v>
          </cell>
          <cell r="O830">
            <v>726.9</v>
          </cell>
        </row>
        <row r="831">
          <cell r="B831">
            <v>27493</v>
          </cell>
          <cell r="J831">
            <v>724.6</v>
          </cell>
          <cell r="M831">
            <v>724.9</v>
          </cell>
          <cell r="O831">
            <v>726.4</v>
          </cell>
        </row>
        <row r="832">
          <cell r="B832">
            <v>27494</v>
          </cell>
          <cell r="J832">
            <v>728.7</v>
          </cell>
          <cell r="M832">
            <v>729.3</v>
          </cell>
          <cell r="O832">
            <v>728.1</v>
          </cell>
        </row>
        <row r="833">
          <cell r="B833">
            <v>27495</v>
          </cell>
          <cell r="J833">
            <v>729.7</v>
          </cell>
          <cell r="M833">
            <v>731.4</v>
          </cell>
          <cell r="O833">
            <v>731.6</v>
          </cell>
        </row>
        <row r="834">
          <cell r="B834">
            <v>27496</v>
          </cell>
          <cell r="J834">
            <v>729.1</v>
          </cell>
          <cell r="M834">
            <v>729</v>
          </cell>
          <cell r="O834">
            <v>730.3</v>
          </cell>
        </row>
        <row r="835">
          <cell r="B835">
            <v>27497</v>
          </cell>
          <cell r="J835">
            <v>732.5</v>
          </cell>
          <cell r="M835">
            <v>731.4</v>
          </cell>
          <cell r="O835">
            <v>732.5</v>
          </cell>
        </row>
        <row r="836">
          <cell r="B836">
            <v>27498</v>
          </cell>
          <cell r="J836">
            <v>736.4</v>
          </cell>
          <cell r="M836">
            <v>738.1</v>
          </cell>
          <cell r="O836">
            <v>739</v>
          </cell>
        </row>
        <row r="837">
          <cell r="B837">
            <v>27499</v>
          </cell>
          <cell r="J837">
            <v>737.1</v>
          </cell>
          <cell r="M837">
            <v>735.4</v>
          </cell>
          <cell r="O837">
            <v>733.3</v>
          </cell>
        </row>
        <row r="838">
          <cell r="B838">
            <v>27500</v>
          </cell>
          <cell r="J838">
            <v>729.5</v>
          </cell>
          <cell r="M838">
            <v>730.7</v>
          </cell>
          <cell r="O838">
            <v>733.5</v>
          </cell>
        </row>
        <row r="839">
          <cell r="B839">
            <v>27501</v>
          </cell>
          <cell r="J839">
            <v>737</v>
          </cell>
          <cell r="M839">
            <v>737</v>
          </cell>
          <cell r="O839">
            <v>734.5</v>
          </cell>
        </row>
        <row r="840">
          <cell r="B840">
            <v>27502</v>
          </cell>
          <cell r="J840">
            <v>733.9</v>
          </cell>
          <cell r="M840">
            <v>734.1</v>
          </cell>
          <cell r="O840">
            <v>734.1</v>
          </cell>
        </row>
        <row r="841">
          <cell r="B841">
            <v>27503</v>
          </cell>
          <cell r="J841">
            <v>732.4</v>
          </cell>
          <cell r="M841">
            <v>730.1</v>
          </cell>
          <cell r="O841">
            <v>727.2</v>
          </cell>
        </row>
        <row r="842">
          <cell r="B842">
            <v>27504</v>
          </cell>
          <cell r="J842">
            <v>729.6</v>
          </cell>
          <cell r="M842">
            <v>728.4</v>
          </cell>
          <cell r="O842">
            <v>727.5</v>
          </cell>
        </row>
        <row r="843">
          <cell r="B843">
            <v>27505</v>
          </cell>
          <cell r="J843">
            <v>726.3</v>
          </cell>
          <cell r="M843">
            <v>727.4</v>
          </cell>
          <cell r="O843">
            <v>729.5</v>
          </cell>
        </row>
        <row r="844">
          <cell r="B844">
            <v>27506</v>
          </cell>
          <cell r="J844">
            <v>733</v>
          </cell>
          <cell r="M844">
            <v>731.6</v>
          </cell>
          <cell r="O844">
            <v>731</v>
          </cell>
        </row>
        <row r="845">
          <cell r="B845">
            <v>27507</v>
          </cell>
          <cell r="J845">
            <v>735.4</v>
          </cell>
          <cell r="M845">
            <v>738.8</v>
          </cell>
          <cell r="O845">
            <v>740.4</v>
          </cell>
        </row>
        <row r="846">
          <cell r="B846">
            <v>27508</v>
          </cell>
          <cell r="J846">
            <v>741.6</v>
          </cell>
          <cell r="M846">
            <v>740.2</v>
          </cell>
          <cell r="O846">
            <v>739.3</v>
          </cell>
        </row>
        <row r="847">
          <cell r="B847">
            <v>27509</v>
          </cell>
          <cell r="J847">
            <v>738.4</v>
          </cell>
          <cell r="M847">
            <v>735.7</v>
          </cell>
          <cell r="O847">
            <v>731.2</v>
          </cell>
        </row>
        <row r="848">
          <cell r="B848">
            <v>27510</v>
          </cell>
          <cell r="J848">
            <v>726.2</v>
          </cell>
          <cell r="M848">
            <v>726.1</v>
          </cell>
          <cell r="O848">
            <v>729.2</v>
          </cell>
        </row>
        <row r="849">
          <cell r="B849">
            <v>27511</v>
          </cell>
          <cell r="J849">
            <v>742.6</v>
          </cell>
          <cell r="M849">
            <v>744.5</v>
          </cell>
          <cell r="O849">
            <v>745.4</v>
          </cell>
        </row>
        <row r="850">
          <cell r="B850">
            <v>27512</v>
          </cell>
          <cell r="J850">
            <v>744.2</v>
          </cell>
          <cell r="M850">
            <v>741.3</v>
          </cell>
          <cell r="O850">
            <v>738.3</v>
          </cell>
        </row>
        <row r="851">
          <cell r="B851">
            <v>27513</v>
          </cell>
          <cell r="J851">
            <v>736</v>
          </cell>
          <cell r="M851">
            <v>734</v>
          </cell>
          <cell r="O851">
            <v>733</v>
          </cell>
        </row>
        <row r="852">
          <cell r="B852">
            <v>27514</v>
          </cell>
          <cell r="J852">
            <v>734.5</v>
          </cell>
          <cell r="M852">
            <v>736</v>
          </cell>
          <cell r="O852">
            <v>737.5</v>
          </cell>
        </row>
        <row r="853">
          <cell r="B853">
            <v>27515</v>
          </cell>
          <cell r="J853">
            <v>739.3</v>
          </cell>
          <cell r="M853">
            <v>737.6</v>
          </cell>
          <cell r="O853">
            <v>734.7</v>
          </cell>
        </row>
        <row r="854">
          <cell r="B854">
            <v>27516</v>
          </cell>
          <cell r="J854">
            <v>731.7</v>
          </cell>
          <cell r="M854">
            <v>728.2</v>
          </cell>
          <cell r="O854">
            <v>727.3</v>
          </cell>
        </row>
        <row r="855">
          <cell r="B855">
            <v>27517</v>
          </cell>
          <cell r="J855">
            <v>729</v>
          </cell>
          <cell r="M855">
            <v>728.2</v>
          </cell>
          <cell r="O855">
            <v>726.6</v>
          </cell>
        </row>
        <row r="856">
          <cell r="B856">
            <v>27518</v>
          </cell>
          <cell r="J856">
            <v>718</v>
          </cell>
          <cell r="M856">
            <v>714.2</v>
          </cell>
          <cell r="O856">
            <v>713.5</v>
          </cell>
        </row>
        <row r="857">
          <cell r="B857">
            <v>27519</v>
          </cell>
          <cell r="J857">
            <v>734.7</v>
          </cell>
          <cell r="M857">
            <v>735.9</v>
          </cell>
          <cell r="O857">
            <v>732.8</v>
          </cell>
        </row>
        <row r="858">
          <cell r="B858">
            <v>27520</v>
          </cell>
          <cell r="J858">
            <v>730.4</v>
          </cell>
          <cell r="M858">
            <v>728.6</v>
          </cell>
          <cell r="O858">
            <v>729.6</v>
          </cell>
        </row>
        <row r="859">
          <cell r="B859">
            <v>27521</v>
          </cell>
          <cell r="J859">
            <v>735.1</v>
          </cell>
          <cell r="M859">
            <v>736.5</v>
          </cell>
          <cell r="O859">
            <v>735.7</v>
          </cell>
        </row>
        <row r="860">
          <cell r="B860">
            <v>27522</v>
          </cell>
          <cell r="J860">
            <v>732.5</v>
          </cell>
          <cell r="M860">
            <v>731.8</v>
          </cell>
          <cell r="O860">
            <v>730.3</v>
          </cell>
        </row>
        <row r="861">
          <cell r="B861">
            <v>27523</v>
          </cell>
          <cell r="J861">
            <v>728.7</v>
          </cell>
          <cell r="M861">
            <v>730.8</v>
          </cell>
          <cell r="O861">
            <v>733.4</v>
          </cell>
        </row>
        <row r="862">
          <cell r="B862">
            <v>27524</v>
          </cell>
          <cell r="J862">
            <v>737.2</v>
          </cell>
          <cell r="M862">
            <v>738.7</v>
          </cell>
          <cell r="O862">
            <v>740.5</v>
          </cell>
        </row>
        <row r="863">
          <cell r="B863">
            <v>27525</v>
          </cell>
          <cell r="J863">
            <v>740.3</v>
          </cell>
          <cell r="M863">
            <v>738.9</v>
          </cell>
          <cell r="O863">
            <v>738.7</v>
          </cell>
        </row>
        <row r="864">
          <cell r="B864">
            <v>27526</v>
          </cell>
          <cell r="J864">
            <v>737.4</v>
          </cell>
          <cell r="M864">
            <v>737.5</v>
          </cell>
          <cell r="O864">
            <v>737.8</v>
          </cell>
        </row>
        <row r="865">
          <cell r="B865">
            <v>27527</v>
          </cell>
          <cell r="J865">
            <v>737.3</v>
          </cell>
          <cell r="M865">
            <v>737.3</v>
          </cell>
          <cell r="O865">
            <v>737.8</v>
          </cell>
        </row>
        <row r="866">
          <cell r="B866">
            <v>27528</v>
          </cell>
          <cell r="J866">
            <v>737.8</v>
          </cell>
          <cell r="M866">
            <v>737.5</v>
          </cell>
          <cell r="O866">
            <v>737.7</v>
          </cell>
        </row>
        <row r="867">
          <cell r="B867">
            <v>27529</v>
          </cell>
          <cell r="J867">
            <v>738.2</v>
          </cell>
          <cell r="M867">
            <v>737.9</v>
          </cell>
          <cell r="O867">
            <v>736.9</v>
          </cell>
        </row>
        <row r="868">
          <cell r="B868">
            <v>27530</v>
          </cell>
          <cell r="J868">
            <v>734.3</v>
          </cell>
          <cell r="M868">
            <v>731.7</v>
          </cell>
          <cell r="O868">
            <v>730</v>
          </cell>
        </row>
        <row r="869">
          <cell r="B869">
            <v>27531</v>
          </cell>
          <cell r="J869">
            <v>728.5</v>
          </cell>
          <cell r="M869">
            <v>726.4</v>
          </cell>
          <cell r="O869">
            <v>722.8</v>
          </cell>
        </row>
        <row r="870">
          <cell r="B870">
            <v>27532</v>
          </cell>
          <cell r="J870">
            <v>725.7</v>
          </cell>
          <cell r="M870">
            <v>728.2</v>
          </cell>
          <cell r="O870">
            <v>729.1</v>
          </cell>
        </row>
        <row r="871">
          <cell r="B871">
            <v>27533</v>
          </cell>
          <cell r="J871">
            <v>726.9</v>
          </cell>
          <cell r="M871">
            <v>727.2</v>
          </cell>
          <cell r="O871">
            <v>731.8</v>
          </cell>
        </row>
        <row r="872">
          <cell r="B872">
            <v>27534</v>
          </cell>
          <cell r="J872">
            <v>732.6</v>
          </cell>
          <cell r="M872">
            <v>729.1</v>
          </cell>
          <cell r="O872">
            <v>730</v>
          </cell>
        </row>
        <row r="873">
          <cell r="B873">
            <v>27535</v>
          </cell>
          <cell r="J873">
            <v>730.3</v>
          </cell>
          <cell r="M873">
            <v>729.6</v>
          </cell>
          <cell r="O873">
            <v>730.9</v>
          </cell>
        </row>
        <row r="874">
          <cell r="B874">
            <v>27536</v>
          </cell>
          <cell r="J874">
            <v>731.4</v>
          </cell>
          <cell r="M874">
            <v>731.9</v>
          </cell>
          <cell r="O874">
            <v>732</v>
          </cell>
        </row>
        <row r="875">
          <cell r="B875">
            <v>27537</v>
          </cell>
          <cell r="J875">
            <v>728.1</v>
          </cell>
          <cell r="M875">
            <v>731.3</v>
          </cell>
          <cell r="O875">
            <v>733</v>
          </cell>
        </row>
        <row r="876">
          <cell r="B876">
            <v>27538</v>
          </cell>
          <cell r="J876">
            <v>733.2</v>
          </cell>
          <cell r="M876">
            <v>734</v>
          </cell>
          <cell r="O876">
            <v>734.1</v>
          </cell>
        </row>
        <row r="877">
          <cell r="B877">
            <v>27539</v>
          </cell>
          <cell r="J877">
            <v>734.9</v>
          </cell>
          <cell r="M877">
            <v>733.4</v>
          </cell>
          <cell r="O877">
            <v>731.2</v>
          </cell>
        </row>
        <row r="878">
          <cell r="B878">
            <v>27540</v>
          </cell>
          <cell r="J878">
            <v>727.7</v>
          </cell>
          <cell r="M878">
            <v>726.4</v>
          </cell>
          <cell r="O878">
            <v>729</v>
          </cell>
        </row>
        <row r="879">
          <cell r="B879">
            <v>27541</v>
          </cell>
          <cell r="J879">
            <v>729.9</v>
          </cell>
          <cell r="M879">
            <v>729.1</v>
          </cell>
          <cell r="O879">
            <v>727.7</v>
          </cell>
        </row>
        <row r="880">
          <cell r="B880">
            <v>27542</v>
          </cell>
          <cell r="J880">
            <v>728.3</v>
          </cell>
          <cell r="M880">
            <v>727.9</v>
          </cell>
          <cell r="O880">
            <v>728.2</v>
          </cell>
        </row>
        <row r="881">
          <cell r="B881">
            <v>27543</v>
          </cell>
          <cell r="J881">
            <v>727.7</v>
          </cell>
          <cell r="M881">
            <v>728</v>
          </cell>
          <cell r="O881">
            <v>732</v>
          </cell>
        </row>
        <row r="882">
          <cell r="B882">
            <v>27544</v>
          </cell>
          <cell r="J882">
            <v>737.9</v>
          </cell>
          <cell r="M882">
            <v>740.7</v>
          </cell>
          <cell r="O882">
            <v>742.6</v>
          </cell>
        </row>
        <row r="883">
          <cell r="B883">
            <v>27545</v>
          </cell>
          <cell r="J883">
            <v>743.8</v>
          </cell>
          <cell r="M883">
            <v>743.6</v>
          </cell>
          <cell r="O883">
            <v>743.2</v>
          </cell>
        </row>
        <row r="884">
          <cell r="B884">
            <v>27546</v>
          </cell>
          <cell r="J884">
            <v>742.9</v>
          </cell>
          <cell r="M884">
            <v>740.4</v>
          </cell>
          <cell r="O884">
            <v>738.9</v>
          </cell>
        </row>
        <row r="885">
          <cell r="B885">
            <v>27547</v>
          </cell>
          <cell r="J885">
            <v>734</v>
          </cell>
          <cell r="M885">
            <v>732.9</v>
          </cell>
          <cell r="O885">
            <v>726.9</v>
          </cell>
        </row>
        <row r="886">
          <cell r="B886">
            <v>27548</v>
          </cell>
          <cell r="J886">
            <v>725.8</v>
          </cell>
          <cell r="M886">
            <v>727.6</v>
          </cell>
          <cell r="O886">
            <v>729.5</v>
          </cell>
        </row>
        <row r="887">
          <cell r="B887">
            <v>27549</v>
          </cell>
          <cell r="J887">
            <v>729.7</v>
          </cell>
          <cell r="M887">
            <v>728.9</v>
          </cell>
          <cell r="O887">
            <v>726</v>
          </cell>
        </row>
        <row r="888">
          <cell r="B888">
            <v>27550</v>
          </cell>
          <cell r="J888">
            <v>724</v>
          </cell>
          <cell r="M888">
            <v>721.6</v>
          </cell>
          <cell r="O888">
            <v>720.1</v>
          </cell>
        </row>
        <row r="889">
          <cell r="B889">
            <v>27551</v>
          </cell>
          <cell r="J889">
            <v>724.2</v>
          </cell>
          <cell r="M889">
            <v>727.1</v>
          </cell>
          <cell r="O889">
            <v>730.3</v>
          </cell>
        </row>
        <row r="890">
          <cell r="B890">
            <v>27552</v>
          </cell>
          <cell r="J890">
            <v>728.4</v>
          </cell>
          <cell r="M890">
            <v>725.6</v>
          </cell>
          <cell r="O890">
            <v>723.9</v>
          </cell>
        </row>
        <row r="891">
          <cell r="B891">
            <v>27553</v>
          </cell>
          <cell r="J891">
            <v>728.5</v>
          </cell>
          <cell r="M891">
            <v>729.2</v>
          </cell>
          <cell r="O891">
            <v>728.5</v>
          </cell>
        </row>
        <row r="892">
          <cell r="B892">
            <v>27554</v>
          </cell>
          <cell r="J892">
            <v>727.7</v>
          </cell>
          <cell r="M892">
            <v>726.6</v>
          </cell>
          <cell r="O892">
            <v>727.5</v>
          </cell>
        </row>
        <row r="893">
          <cell r="B893">
            <v>27555</v>
          </cell>
          <cell r="J893">
            <v>728.8</v>
          </cell>
          <cell r="M893">
            <v>729.5</v>
          </cell>
          <cell r="O893">
            <v>730</v>
          </cell>
        </row>
        <row r="894">
          <cell r="B894">
            <v>27556</v>
          </cell>
          <cell r="J894">
            <v>729.8</v>
          </cell>
          <cell r="O894">
            <v>728.9</v>
          </cell>
        </row>
        <row r="895">
          <cell r="B895">
            <v>27557</v>
          </cell>
          <cell r="J895">
            <v>729.8</v>
          </cell>
          <cell r="M895">
            <v>729</v>
          </cell>
          <cell r="O895">
            <v>728.2</v>
          </cell>
        </row>
        <row r="896">
          <cell r="B896">
            <v>27558</v>
          </cell>
          <cell r="J896">
            <v>725</v>
          </cell>
          <cell r="M896">
            <v>724</v>
          </cell>
          <cell r="O896">
            <v>726.4</v>
          </cell>
        </row>
        <row r="897">
          <cell r="B897">
            <v>27559</v>
          </cell>
          <cell r="J897">
            <v>728.6</v>
          </cell>
          <cell r="M897">
            <v>727.7</v>
          </cell>
          <cell r="O897">
            <v>728.7</v>
          </cell>
        </row>
        <row r="898">
          <cell r="B898">
            <v>27560</v>
          </cell>
          <cell r="J898">
            <v>731.6</v>
          </cell>
          <cell r="M898">
            <v>732.4</v>
          </cell>
          <cell r="O898">
            <v>732.5</v>
          </cell>
        </row>
        <row r="899">
          <cell r="B899">
            <v>27561</v>
          </cell>
          <cell r="J899">
            <v>731.4</v>
          </cell>
          <cell r="M899">
            <v>730.3</v>
          </cell>
          <cell r="O899">
            <v>729.2</v>
          </cell>
        </row>
        <row r="900">
          <cell r="B900">
            <v>27562</v>
          </cell>
          <cell r="J900">
            <v>727.8</v>
          </cell>
          <cell r="M900">
            <v>726.4</v>
          </cell>
          <cell r="O900">
            <v>724.2</v>
          </cell>
        </row>
        <row r="901">
          <cell r="B901">
            <v>27563</v>
          </cell>
          <cell r="J901">
            <v>725.2</v>
          </cell>
          <cell r="M901">
            <v>723.7</v>
          </cell>
          <cell r="O901">
            <v>723.6</v>
          </cell>
        </row>
        <row r="902">
          <cell r="B902">
            <v>27564</v>
          </cell>
          <cell r="J902">
            <v>725.8</v>
          </cell>
          <cell r="M902">
            <v>725.6</v>
          </cell>
          <cell r="O902">
            <v>726</v>
          </cell>
        </row>
        <row r="903">
          <cell r="B903">
            <v>27565</v>
          </cell>
          <cell r="J903">
            <v>726.8</v>
          </cell>
          <cell r="M903">
            <v>725.5</v>
          </cell>
          <cell r="O903">
            <v>724.7</v>
          </cell>
        </row>
        <row r="904">
          <cell r="B904">
            <v>27566</v>
          </cell>
          <cell r="J904">
            <v>724.7</v>
          </cell>
          <cell r="M904">
            <v>723.6</v>
          </cell>
          <cell r="O904">
            <v>723.1</v>
          </cell>
        </row>
        <row r="905">
          <cell r="B905">
            <v>27567</v>
          </cell>
          <cell r="J905">
            <v>720.3</v>
          </cell>
          <cell r="M905">
            <v>719</v>
          </cell>
          <cell r="O905">
            <v>724.2</v>
          </cell>
        </row>
        <row r="906">
          <cell r="B906">
            <v>27568</v>
          </cell>
          <cell r="J906">
            <v>725.1</v>
          </cell>
          <cell r="M906">
            <v>725.1</v>
          </cell>
          <cell r="O906">
            <v>722.1</v>
          </cell>
        </row>
        <row r="907">
          <cell r="B907">
            <v>27569</v>
          </cell>
          <cell r="J907">
            <v>724.4</v>
          </cell>
          <cell r="M907">
            <v>725.3</v>
          </cell>
          <cell r="O907">
            <v>726.3</v>
          </cell>
        </row>
        <row r="908">
          <cell r="B908">
            <v>27570</v>
          </cell>
          <cell r="J908">
            <v>726.5</v>
          </cell>
          <cell r="M908">
            <v>726.4</v>
          </cell>
          <cell r="O908">
            <v>729.9</v>
          </cell>
        </row>
        <row r="909">
          <cell r="B909">
            <v>27571</v>
          </cell>
          <cell r="J909">
            <v>732.2</v>
          </cell>
          <cell r="M909">
            <v>731.4</v>
          </cell>
          <cell r="O909">
            <v>731.9</v>
          </cell>
        </row>
        <row r="910">
          <cell r="B910">
            <v>27572</v>
          </cell>
          <cell r="J910">
            <v>732.1</v>
          </cell>
          <cell r="M910">
            <v>731.4</v>
          </cell>
          <cell r="O910">
            <v>731.1</v>
          </cell>
        </row>
        <row r="911">
          <cell r="B911">
            <v>27573</v>
          </cell>
          <cell r="J911">
            <v>731</v>
          </cell>
          <cell r="M911">
            <v>729.4</v>
          </cell>
          <cell r="O911">
            <v>729.5</v>
          </cell>
        </row>
        <row r="912">
          <cell r="B912">
            <v>27574</v>
          </cell>
          <cell r="J912">
            <v>728.4</v>
          </cell>
          <cell r="M912">
            <v>727.9</v>
          </cell>
          <cell r="O912">
            <v>728.2</v>
          </cell>
        </row>
        <row r="913">
          <cell r="B913">
            <v>27575</v>
          </cell>
          <cell r="J913">
            <v>728.7</v>
          </cell>
          <cell r="M913">
            <v>728.3</v>
          </cell>
          <cell r="O913">
            <v>728.4</v>
          </cell>
        </row>
        <row r="914">
          <cell r="B914">
            <v>27576</v>
          </cell>
          <cell r="J914">
            <v>728.5</v>
          </cell>
          <cell r="M914">
            <v>728.6</v>
          </cell>
          <cell r="O914">
            <v>728.6</v>
          </cell>
        </row>
        <row r="915">
          <cell r="B915">
            <v>27577</v>
          </cell>
          <cell r="J915">
            <v>729.4</v>
          </cell>
          <cell r="M915">
            <v>728.7</v>
          </cell>
          <cell r="O915">
            <v>728.6</v>
          </cell>
        </row>
        <row r="916">
          <cell r="B916">
            <v>27578</v>
          </cell>
          <cell r="J916">
            <v>729.2</v>
          </cell>
          <cell r="M916">
            <v>728</v>
          </cell>
          <cell r="O916">
            <v>726.1</v>
          </cell>
        </row>
        <row r="917">
          <cell r="B917">
            <v>27579</v>
          </cell>
          <cell r="J917">
            <v>725.6</v>
          </cell>
          <cell r="M917">
            <v>722.8</v>
          </cell>
          <cell r="O917">
            <v>720.5</v>
          </cell>
        </row>
        <row r="918">
          <cell r="B918">
            <v>27580</v>
          </cell>
          <cell r="J918">
            <v>717.7</v>
          </cell>
          <cell r="M918">
            <v>718.4</v>
          </cell>
          <cell r="O918">
            <v>721.4</v>
          </cell>
        </row>
        <row r="919">
          <cell r="B919">
            <v>27581</v>
          </cell>
          <cell r="J919">
            <v>724.1</v>
          </cell>
          <cell r="M919">
            <v>725.8</v>
          </cell>
          <cell r="O919">
            <v>727.8</v>
          </cell>
        </row>
        <row r="920">
          <cell r="B920">
            <v>27582</v>
          </cell>
          <cell r="J920">
            <v>727.3</v>
          </cell>
          <cell r="M920">
            <v>726.7</v>
          </cell>
          <cell r="O920">
            <v>725.5</v>
          </cell>
        </row>
        <row r="921">
          <cell r="B921">
            <v>27583</v>
          </cell>
          <cell r="J921">
            <v>724.3</v>
          </cell>
          <cell r="M921">
            <v>723</v>
          </cell>
          <cell r="O921">
            <v>722.5</v>
          </cell>
        </row>
        <row r="922">
          <cell r="B922">
            <v>27584</v>
          </cell>
          <cell r="J922">
            <v>725.2</v>
          </cell>
          <cell r="M922">
            <v>726.8</v>
          </cell>
          <cell r="O922">
            <v>727.1</v>
          </cell>
        </row>
        <row r="923">
          <cell r="B923">
            <v>27585</v>
          </cell>
          <cell r="J923">
            <v>726.5</v>
          </cell>
          <cell r="M923">
            <v>725.9</v>
          </cell>
          <cell r="O923">
            <v>726.2</v>
          </cell>
        </row>
        <row r="924">
          <cell r="B924">
            <v>27586</v>
          </cell>
          <cell r="J924">
            <v>725.8</v>
          </cell>
          <cell r="M924">
            <v>725.3</v>
          </cell>
          <cell r="O924">
            <v>725.1</v>
          </cell>
        </row>
        <row r="925">
          <cell r="B925">
            <v>27587</v>
          </cell>
          <cell r="J925">
            <v>724.1</v>
          </cell>
          <cell r="M925">
            <v>723.2</v>
          </cell>
          <cell r="O925">
            <v>723.8</v>
          </cell>
        </row>
        <row r="926">
          <cell r="B926">
            <v>27588</v>
          </cell>
          <cell r="J926">
            <v>723.7</v>
          </cell>
          <cell r="M926">
            <v>722.9</v>
          </cell>
          <cell r="O926">
            <v>723.1</v>
          </cell>
        </row>
        <row r="927">
          <cell r="B927">
            <v>27589</v>
          </cell>
          <cell r="J927">
            <v>724.7</v>
          </cell>
          <cell r="M927">
            <v>724.5</v>
          </cell>
          <cell r="O927">
            <v>724.8</v>
          </cell>
        </row>
        <row r="928">
          <cell r="B928">
            <v>27590</v>
          </cell>
          <cell r="J928">
            <v>725.1</v>
          </cell>
          <cell r="M928">
            <v>724.5</v>
          </cell>
          <cell r="O928">
            <v>726</v>
          </cell>
        </row>
        <row r="929">
          <cell r="B929">
            <v>27591</v>
          </cell>
          <cell r="J929">
            <v>727.8</v>
          </cell>
          <cell r="M929">
            <v>727</v>
          </cell>
          <cell r="O929">
            <v>727.5</v>
          </cell>
        </row>
        <row r="930">
          <cell r="B930">
            <v>27592</v>
          </cell>
          <cell r="J930">
            <v>727.7</v>
          </cell>
          <cell r="M930">
            <v>726.4</v>
          </cell>
          <cell r="O930">
            <v>726.4</v>
          </cell>
        </row>
        <row r="931">
          <cell r="B931">
            <v>27593</v>
          </cell>
          <cell r="J931">
            <v>725.7</v>
          </cell>
          <cell r="M931">
            <v>725.2</v>
          </cell>
          <cell r="O931">
            <v>725.3</v>
          </cell>
        </row>
        <row r="932">
          <cell r="B932">
            <v>27594</v>
          </cell>
          <cell r="J932">
            <v>727.1</v>
          </cell>
          <cell r="M932">
            <v>726.4</v>
          </cell>
          <cell r="O932">
            <v>726.2</v>
          </cell>
        </row>
        <row r="933">
          <cell r="B933">
            <v>27595</v>
          </cell>
          <cell r="J933">
            <v>726.3</v>
          </cell>
          <cell r="M933">
            <v>726</v>
          </cell>
          <cell r="O933">
            <v>726.2</v>
          </cell>
        </row>
        <row r="934">
          <cell r="B934">
            <v>27596</v>
          </cell>
          <cell r="J934">
            <v>727.3</v>
          </cell>
          <cell r="M934">
            <v>727.6</v>
          </cell>
          <cell r="O934">
            <v>727.3</v>
          </cell>
        </row>
        <row r="935">
          <cell r="B935">
            <v>27597</v>
          </cell>
          <cell r="J935">
            <v>727.2</v>
          </cell>
          <cell r="M935">
            <v>725.9</v>
          </cell>
          <cell r="O935">
            <v>725.7</v>
          </cell>
        </row>
        <row r="936">
          <cell r="B936">
            <v>27598</v>
          </cell>
          <cell r="J936">
            <v>726</v>
          </cell>
          <cell r="M936">
            <v>725.9</v>
          </cell>
          <cell r="O936">
            <v>726.9</v>
          </cell>
        </row>
        <row r="937">
          <cell r="B937">
            <v>27599</v>
          </cell>
          <cell r="J937">
            <v>727.2</v>
          </cell>
          <cell r="M937">
            <v>726.8</v>
          </cell>
          <cell r="O937">
            <v>723.8</v>
          </cell>
        </row>
        <row r="938">
          <cell r="B938">
            <v>27600</v>
          </cell>
          <cell r="J938">
            <v>721.8</v>
          </cell>
          <cell r="M938">
            <v>723.5</v>
          </cell>
          <cell r="O938">
            <v>724.7</v>
          </cell>
        </row>
        <row r="939">
          <cell r="B939">
            <v>27601</v>
          </cell>
          <cell r="J939">
            <v>724.6</v>
          </cell>
          <cell r="M939">
            <v>723.3</v>
          </cell>
          <cell r="O939">
            <v>722.1</v>
          </cell>
        </row>
        <row r="940">
          <cell r="B940">
            <v>27602</v>
          </cell>
          <cell r="J940">
            <v>721.5</v>
          </cell>
          <cell r="M940">
            <v>721.4</v>
          </cell>
          <cell r="O940">
            <v>720.6</v>
          </cell>
        </row>
        <row r="941">
          <cell r="B941">
            <v>27603</v>
          </cell>
          <cell r="J941">
            <v>720.2</v>
          </cell>
          <cell r="M941">
            <v>719.1</v>
          </cell>
          <cell r="O941">
            <v>719.5</v>
          </cell>
        </row>
        <row r="942">
          <cell r="B942">
            <v>27604</v>
          </cell>
          <cell r="J942">
            <v>724.3</v>
          </cell>
          <cell r="M942">
            <v>726.2</v>
          </cell>
          <cell r="O942">
            <v>727.5</v>
          </cell>
        </row>
        <row r="943">
          <cell r="B943">
            <v>27605</v>
          </cell>
          <cell r="J943">
            <v>726.9</v>
          </cell>
          <cell r="M943">
            <v>724.9</v>
          </cell>
          <cell r="O943">
            <v>724.6</v>
          </cell>
        </row>
        <row r="944">
          <cell r="B944">
            <v>27606</v>
          </cell>
          <cell r="J944">
            <v>723.3</v>
          </cell>
          <cell r="M944">
            <v>723.1</v>
          </cell>
          <cell r="O944">
            <v>725</v>
          </cell>
        </row>
        <row r="945">
          <cell r="B945">
            <v>27607</v>
          </cell>
          <cell r="J945">
            <v>726.4</v>
          </cell>
          <cell r="M945">
            <v>727.2</v>
          </cell>
          <cell r="O945">
            <v>729</v>
          </cell>
        </row>
        <row r="946">
          <cell r="B946">
            <v>27608</v>
          </cell>
          <cell r="J946">
            <v>729.7</v>
          </cell>
          <cell r="M946">
            <v>729.4</v>
          </cell>
          <cell r="O946">
            <v>730.5</v>
          </cell>
        </row>
        <row r="947">
          <cell r="B947">
            <v>27609</v>
          </cell>
          <cell r="J947">
            <v>731.5</v>
          </cell>
          <cell r="M947">
            <v>730.8</v>
          </cell>
          <cell r="O947">
            <v>729.8</v>
          </cell>
        </row>
        <row r="948">
          <cell r="B948">
            <v>27610</v>
          </cell>
          <cell r="J948">
            <v>728.7</v>
          </cell>
          <cell r="M948">
            <v>728.3</v>
          </cell>
          <cell r="O948">
            <v>728.6</v>
          </cell>
        </row>
        <row r="949">
          <cell r="B949">
            <v>27611</v>
          </cell>
          <cell r="J949">
            <v>728.5</v>
          </cell>
          <cell r="M949">
            <v>729.9</v>
          </cell>
          <cell r="O949">
            <v>732</v>
          </cell>
        </row>
        <row r="950">
          <cell r="B950">
            <v>27612</v>
          </cell>
          <cell r="J950">
            <v>735</v>
          </cell>
          <cell r="M950">
            <v>734.9</v>
          </cell>
          <cell r="O950">
            <v>734.9</v>
          </cell>
        </row>
        <row r="951">
          <cell r="B951">
            <v>27613</v>
          </cell>
          <cell r="J951">
            <v>733.5</v>
          </cell>
          <cell r="M951">
            <v>731.6</v>
          </cell>
          <cell r="O951">
            <v>731.8</v>
          </cell>
        </row>
        <row r="952">
          <cell r="B952">
            <v>27614</v>
          </cell>
          <cell r="J952">
            <v>730</v>
          </cell>
          <cell r="M952">
            <v>728.4</v>
          </cell>
          <cell r="O952">
            <v>727.9</v>
          </cell>
        </row>
        <row r="953">
          <cell r="B953">
            <v>27615</v>
          </cell>
          <cell r="J953">
            <v>728.3</v>
          </cell>
          <cell r="M953">
            <v>727.6</v>
          </cell>
          <cell r="O953">
            <v>730</v>
          </cell>
        </row>
        <row r="954">
          <cell r="B954">
            <v>27616</v>
          </cell>
          <cell r="J954">
            <v>732.3</v>
          </cell>
          <cell r="M954">
            <v>732.6</v>
          </cell>
          <cell r="O954">
            <v>735.3</v>
          </cell>
        </row>
        <row r="955">
          <cell r="B955">
            <v>27617</v>
          </cell>
          <cell r="J955">
            <v>737.7</v>
          </cell>
          <cell r="M955">
            <v>738.1</v>
          </cell>
          <cell r="O955">
            <v>739.3</v>
          </cell>
        </row>
        <row r="956">
          <cell r="B956">
            <v>27618</v>
          </cell>
          <cell r="J956">
            <v>741.4</v>
          </cell>
          <cell r="M956">
            <v>739.3</v>
          </cell>
          <cell r="O956">
            <v>738.5</v>
          </cell>
        </row>
        <row r="957">
          <cell r="B957">
            <v>27619</v>
          </cell>
          <cell r="J957">
            <v>737.9</v>
          </cell>
          <cell r="M957">
            <v>736.7</v>
          </cell>
          <cell r="O957">
            <v>735.8</v>
          </cell>
        </row>
        <row r="958">
          <cell r="B958">
            <v>27620</v>
          </cell>
          <cell r="J958">
            <v>735.5</v>
          </cell>
          <cell r="M958">
            <v>733.7</v>
          </cell>
          <cell r="O958">
            <v>732.6</v>
          </cell>
        </row>
        <row r="959">
          <cell r="B959">
            <v>27621</v>
          </cell>
          <cell r="J959">
            <v>732.5</v>
          </cell>
          <cell r="M959">
            <v>731.7</v>
          </cell>
          <cell r="O959">
            <v>731.8</v>
          </cell>
        </row>
        <row r="960">
          <cell r="B960">
            <v>27622</v>
          </cell>
          <cell r="J960">
            <v>732.2</v>
          </cell>
          <cell r="M960">
            <v>731.4</v>
          </cell>
          <cell r="O960">
            <v>732.1</v>
          </cell>
        </row>
        <row r="961">
          <cell r="B961">
            <v>27623</v>
          </cell>
          <cell r="J961">
            <v>733.8</v>
          </cell>
          <cell r="M961">
            <v>733.6</v>
          </cell>
          <cell r="O961">
            <v>731.9</v>
          </cell>
        </row>
        <row r="962">
          <cell r="B962">
            <v>27624</v>
          </cell>
          <cell r="J962">
            <v>734</v>
          </cell>
          <cell r="M962">
            <v>732.8</v>
          </cell>
          <cell r="O962">
            <v>731.4</v>
          </cell>
        </row>
        <row r="963">
          <cell r="B963">
            <v>27625</v>
          </cell>
          <cell r="J963">
            <v>730.7</v>
          </cell>
          <cell r="M963">
            <v>728.1</v>
          </cell>
          <cell r="O963">
            <v>724.5</v>
          </cell>
        </row>
        <row r="964">
          <cell r="B964">
            <v>27626</v>
          </cell>
          <cell r="J964">
            <v>723.3</v>
          </cell>
          <cell r="M964">
            <v>724.3</v>
          </cell>
          <cell r="O964">
            <v>728.7</v>
          </cell>
        </row>
        <row r="965">
          <cell r="B965">
            <v>27627</v>
          </cell>
          <cell r="J965">
            <v>733.7</v>
          </cell>
          <cell r="M965">
            <v>733.4</v>
          </cell>
          <cell r="O965">
            <v>730.8</v>
          </cell>
        </row>
        <row r="966">
          <cell r="B966">
            <v>27628</v>
          </cell>
          <cell r="J966">
            <v>727.6</v>
          </cell>
          <cell r="M966">
            <v>727.9</v>
          </cell>
          <cell r="O966">
            <v>729.5</v>
          </cell>
        </row>
        <row r="967">
          <cell r="B967">
            <v>27629</v>
          </cell>
          <cell r="J967">
            <v>731.6</v>
          </cell>
          <cell r="M967">
            <v>731.3</v>
          </cell>
          <cell r="O967">
            <v>733</v>
          </cell>
        </row>
        <row r="968">
          <cell r="B968">
            <v>27630</v>
          </cell>
          <cell r="J968">
            <v>736.4</v>
          </cell>
          <cell r="M968">
            <v>736.5</v>
          </cell>
          <cell r="O968">
            <v>736</v>
          </cell>
        </row>
        <row r="969">
          <cell r="B969">
            <v>27631</v>
          </cell>
          <cell r="J969">
            <v>734.6</v>
          </cell>
          <cell r="M969">
            <v>733.3</v>
          </cell>
          <cell r="O969">
            <v>732.7</v>
          </cell>
        </row>
        <row r="970">
          <cell r="B970">
            <v>27632</v>
          </cell>
          <cell r="J970">
            <v>732</v>
          </cell>
          <cell r="M970">
            <v>729.6</v>
          </cell>
          <cell r="O970">
            <v>725.2</v>
          </cell>
        </row>
        <row r="971">
          <cell r="B971">
            <v>27633</v>
          </cell>
          <cell r="J971">
            <v>724.1</v>
          </cell>
          <cell r="M971">
            <v>725.7</v>
          </cell>
          <cell r="O971">
            <v>728.6</v>
          </cell>
        </row>
        <row r="972">
          <cell r="B972">
            <v>27634</v>
          </cell>
          <cell r="J972">
            <v>729.4</v>
          </cell>
          <cell r="M972">
            <v>729.4</v>
          </cell>
          <cell r="O972">
            <v>729.5</v>
          </cell>
        </row>
        <row r="973">
          <cell r="B973">
            <v>27635</v>
          </cell>
          <cell r="J973">
            <v>727.2</v>
          </cell>
          <cell r="M973">
            <v>728.5</v>
          </cell>
          <cell r="O973">
            <v>733.2</v>
          </cell>
        </row>
        <row r="974">
          <cell r="B974">
            <v>27636</v>
          </cell>
          <cell r="J974">
            <v>737.5</v>
          </cell>
          <cell r="M974">
            <v>737.6</v>
          </cell>
          <cell r="O974">
            <v>735.8</v>
          </cell>
        </row>
        <row r="975">
          <cell r="B975">
            <v>27637</v>
          </cell>
          <cell r="J975">
            <v>728.5</v>
          </cell>
          <cell r="M975">
            <v>729</v>
          </cell>
          <cell r="O975">
            <v>730.1</v>
          </cell>
        </row>
        <row r="976">
          <cell r="B976">
            <v>27638</v>
          </cell>
          <cell r="J976">
            <v>732.3</v>
          </cell>
          <cell r="M976">
            <v>732.8</v>
          </cell>
          <cell r="O976">
            <v>733.5</v>
          </cell>
        </row>
        <row r="977">
          <cell r="B977">
            <v>27639</v>
          </cell>
          <cell r="J977">
            <v>734.4</v>
          </cell>
          <cell r="M977">
            <v>730</v>
          </cell>
          <cell r="O977">
            <v>728.4</v>
          </cell>
        </row>
        <row r="978">
          <cell r="B978">
            <v>27640</v>
          </cell>
          <cell r="J978">
            <v>731.2</v>
          </cell>
          <cell r="M978">
            <v>733.9</v>
          </cell>
          <cell r="O978">
            <v>737.4</v>
          </cell>
        </row>
        <row r="979">
          <cell r="B979">
            <v>27641</v>
          </cell>
          <cell r="J979">
            <v>739.1</v>
          </cell>
          <cell r="M979">
            <v>738.2</v>
          </cell>
          <cell r="O979">
            <v>736</v>
          </cell>
        </row>
        <row r="980">
          <cell r="B980">
            <v>27642</v>
          </cell>
          <cell r="J980">
            <v>733.3</v>
          </cell>
          <cell r="M980">
            <v>733.4</v>
          </cell>
          <cell r="O980">
            <v>734.4</v>
          </cell>
        </row>
        <row r="981">
          <cell r="B981">
            <v>27643</v>
          </cell>
          <cell r="J981">
            <v>736</v>
          </cell>
          <cell r="M981">
            <v>735.6</v>
          </cell>
          <cell r="O981">
            <v>734.7</v>
          </cell>
        </row>
        <row r="982">
          <cell r="B982">
            <v>27644</v>
          </cell>
          <cell r="J982">
            <v>735.8</v>
          </cell>
          <cell r="M982">
            <v>736</v>
          </cell>
          <cell r="O982">
            <v>738.6</v>
          </cell>
        </row>
        <row r="983">
          <cell r="B983">
            <v>27645</v>
          </cell>
          <cell r="J983">
            <v>741.7</v>
          </cell>
          <cell r="M983">
            <v>740.9</v>
          </cell>
          <cell r="O983">
            <v>740.5</v>
          </cell>
        </row>
        <row r="984">
          <cell r="B984">
            <v>27646</v>
          </cell>
          <cell r="J984">
            <v>740.5</v>
          </cell>
          <cell r="M984">
            <v>739</v>
          </cell>
          <cell r="O984">
            <v>737.9</v>
          </cell>
        </row>
        <row r="985">
          <cell r="B985">
            <v>27647</v>
          </cell>
          <cell r="J985">
            <v>737</v>
          </cell>
          <cell r="M985">
            <v>736.5</v>
          </cell>
          <cell r="O985">
            <v>735.6</v>
          </cell>
        </row>
        <row r="986">
          <cell r="B986">
            <v>27648</v>
          </cell>
          <cell r="J986">
            <v>734.9</v>
          </cell>
          <cell r="M986">
            <v>734.3</v>
          </cell>
          <cell r="O986">
            <v>732.5</v>
          </cell>
        </row>
        <row r="987">
          <cell r="B987">
            <v>27649</v>
          </cell>
          <cell r="J987">
            <v>730.3</v>
          </cell>
          <cell r="M987">
            <v>729.7</v>
          </cell>
          <cell r="O987">
            <v>732.9</v>
          </cell>
        </row>
        <row r="988">
          <cell r="B988">
            <v>27650</v>
          </cell>
          <cell r="J988">
            <v>737.6</v>
          </cell>
          <cell r="M988">
            <v>739</v>
          </cell>
          <cell r="O988">
            <v>740.6</v>
          </cell>
        </row>
        <row r="989">
          <cell r="B989">
            <v>27651</v>
          </cell>
          <cell r="J989">
            <v>740.7</v>
          </cell>
          <cell r="M989">
            <v>736</v>
          </cell>
          <cell r="O989">
            <v>729.1</v>
          </cell>
        </row>
        <row r="990">
          <cell r="B990">
            <v>27652</v>
          </cell>
          <cell r="J990">
            <v>724.6</v>
          </cell>
          <cell r="M990">
            <v>724.5</v>
          </cell>
          <cell r="O990">
            <v>726.7</v>
          </cell>
        </row>
        <row r="991">
          <cell r="B991">
            <v>27653</v>
          </cell>
          <cell r="J991">
            <v>729.4</v>
          </cell>
          <cell r="M991">
            <v>730.2</v>
          </cell>
          <cell r="O991">
            <v>727.6</v>
          </cell>
        </row>
        <row r="992">
          <cell r="B992">
            <v>27654</v>
          </cell>
          <cell r="J992">
            <v>733.1</v>
          </cell>
          <cell r="M992">
            <v>733.1</v>
          </cell>
          <cell r="O992">
            <v>732.1</v>
          </cell>
        </row>
        <row r="993">
          <cell r="B993">
            <v>27655</v>
          </cell>
          <cell r="J993">
            <v>732.6</v>
          </cell>
          <cell r="M993">
            <v>732</v>
          </cell>
          <cell r="O993">
            <v>729.4</v>
          </cell>
        </row>
        <row r="994">
          <cell r="B994">
            <v>27656</v>
          </cell>
          <cell r="J994">
            <v>721.5</v>
          </cell>
          <cell r="M994">
            <v>723.2</v>
          </cell>
          <cell r="O994">
            <v>733.8</v>
          </cell>
        </row>
        <row r="995">
          <cell r="B995">
            <v>27657</v>
          </cell>
          <cell r="J995">
            <v>739.2</v>
          </cell>
          <cell r="M995">
            <v>738.8</v>
          </cell>
          <cell r="O995">
            <v>738.2</v>
          </cell>
        </row>
        <row r="996">
          <cell r="B996">
            <v>27658</v>
          </cell>
          <cell r="J996">
            <v>738.5</v>
          </cell>
          <cell r="M996">
            <v>738.6</v>
          </cell>
          <cell r="O996">
            <v>736.8</v>
          </cell>
        </row>
        <row r="997">
          <cell r="B997">
            <v>27659</v>
          </cell>
          <cell r="J997">
            <v>734.7</v>
          </cell>
          <cell r="M997">
            <v>731.4</v>
          </cell>
          <cell r="O997">
            <v>728.3</v>
          </cell>
        </row>
        <row r="998">
          <cell r="B998">
            <v>27660</v>
          </cell>
          <cell r="J998">
            <v>727.6</v>
          </cell>
          <cell r="M998">
            <v>726.8</v>
          </cell>
          <cell r="O998">
            <v>727.3</v>
          </cell>
        </row>
        <row r="999">
          <cell r="B999">
            <v>27661</v>
          </cell>
          <cell r="J999">
            <v>731.4</v>
          </cell>
          <cell r="M999">
            <v>732.1</v>
          </cell>
          <cell r="O999">
            <v>734.1</v>
          </cell>
        </row>
        <row r="1000">
          <cell r="B1000">
            <v>27662</v>
          </cell>
          <cell r="J1000">
            <v>736.5</v>
          </cell>
          <cell r="M1000">
            <v>736.2</v>
          </cell>
          <cell r="O1000">
            <v>736.4</v>
          </cell>
        </row>
        <row r="1001">
          <cell r="B1001">
            <v>27663</v>
          </cell>
          <cell r="J1001">
            <v>737.9</v>
          </cell>
          <cell r="M1001">
            <v>738.4</v>
          </cell>
          <cell r="O1001">
            <v>740.5</v>
          </cell>
        </row>
        <row r="1002">
          <cell r="B1002">
            <v>27664</v>
          </cell>
          <cell r="J1002">
            <v>740.7</v>
          </cell>
          <cell r="M1002">
            <v>740.1</v>
          </cell>
          <cell r="O1002">
            <v>737.3</v>
          </cell>
        </row>
        <row r="1003">
          <cell r="B1003">
            <v>27665</v>
          </cell>
          <cell r="J1003">
            <v>733.8</v>
          </cell>
          <cell r="M1003">
            <v>731.4</v>
          </cell>
          <cell r="O1003">
            <v>732.5</v>
          </cell>
        </row>
        <row r="1004">
          <cell r="B1004">
            <v>27666</v>
          </cell>
          <cell r="J1004">
            <v>734</v>
          </cell>
          <cell r="M1004">
            <v>734.7</v>
          </cell>
          <cell r="O1004">
            <v>738.2</v>
          </cell>
        </row>
        <row r="1005">
          <cell r="B1005">
            <v>27667</v>
          </cell>
          <cell r="J1005">
            <v>741.6</v>
          </cell>
          <cell r="M1005">
            <v>740.5</v>
          </cell>
          <cell r="O1005">
            <v>740.4</v>
          </cell>
        </row>
        <row r="1006">
          <cell r="B1006">
            <v>27668</v>
          </cell>
          <cell r="J1006">
            <v>741.1</v>
          </cell>
          <cell r="M1006">
            <v>742</v>
          </cell>
          <cell r="O1006">
            <v>744.2</v>
          </cell>
        </row>
        <row r="1007">
          <cell r="B1007">
            <v>27669</v>
          </cell>
          <cell r="J1007">
            <v>745.4</v>
          </cell>
          <cell r="M1007">
            <v>745.1</v>
          </cell>
          <cell r="O1007">
            <v>746.1</v>
          </cell>
        </row>
        <row r="1008">
          <cell r="B1008">
            <v>27670</v>
          </cell>
          <cell r="J1008">
            <v>746.5</v>
          </cell>
          <cell r="M1008">
            <v>745.6</v>
          </cell>
          <cell r="O1008">
            <v>745.6</v>
          </cell>
        </row>
        <row r="1009">
          <cell r="B1009">
            <v>27671</v>
          </cell>
          <cell r="J1009">
            <v>746.2</v>
          </cell>
          <cell r="M1009">
            <v>745.7</v>
          </cell>
          <cell r="O1009">
            <v>744.7</v>
          </cell>
        </row>
        <row r="1010">
          <cell r="B1010">
            <v>27672</v>
          </cell>
          <cell r="J1010">
            <v>743.3</v>
          </cell>
          <cell r="M1010">
            <v>742</v>
          </cell>
          <cell r="O1010">
            <v>740.8</v>
          </cell>
        </row>
        <row r="1011">
          <cell r="B1011">
            <v>27673</v>
          </cell>
          <cell r="J1011">
            <v>740.1</v>
          </cell>
          <cell r="M1011">
            <v>738.4</v>
          </cell>
          <cell r="O1011">
            <v>737</v>
          </cell>
        </row>
        <row r="1012">
          <cell r="B1012">
            <v>27674</v>
          </cell>
          <cell r="J1012">
            <v>737.6</v>
          </cell>
          <cell r="M1012">
            <v>737.6</v>
          </cell>
          <cell r="O1012">
            <v>737</v>
          </cell>
        </row>
        <row r="1013">
          <cell r="B1013">
            <v>27675</v>
          </cell>
          <cell r="J1013">
            <v>735.1</v>
          </cell>
          <cell r="M1013">
            <v>734.6</v>
          </cell>
          <cell r="O1013">
            <v>735.9</v>
          </cell>
        </row>
        <row r="1014">
          <cell r="B1014">
            <v>27676</v>
          </cell>
          <cell r="J1014">
            <v>736.5</v>
          </cell>
          <cell r="M1014">
            <v>735.6</v>
          </cell>
          <cell r="O1014">
            <v>736.1</v>
          </cell>
        </row>
        <row r="1015">
          <cell r="B1015">
            <v>27677</v>
          </cell>
          <cell r="J1015">
            <v>736.8</v>
          </cell>
          <cell r="M1015">
            <v>736.2</v>
          </cell>
          <cell r="O1015">
            <v>736.1</v>
          </cell>
        </row>
        <row r="1016">
          <cell r="B1016">
            <v>27678</v>
          </cell>
          <cell r="J1016">
            <v>735.6</v>
          </cell>
          <cell r="M1016">
            <v>734.8</v>
          </cell>
          <cell r="O1016">
            <v>736.8</v>
          </cell>
        </row>
        <row r="1017">
          <cell r="B1017">
            <v>27679</v>
          </cell>
          <cell r="J1017">
            <v>739</v>
          </cell>
          <cell r="M1017">
            <v>738</v>
          </cell>
          <cell r="O1017">
            <v>736.8</v>
          </cell>
        </row>
        <row r="1018">
          <cell r="B1018">
            <v>27680</v>
          </cell>
          <cell r="J1018">
            <v>732.8</v>
          </cell>
          <cell r="M1018">
            <v>731.8</v>
          </cell>
          <cell r="O1018">
            <v>730.1</v>
          </cell>
        </row>
        <row r="1019">
          <cell r="B1019">
            <v>27681</v>
          </cell>
          <cell r="J1019">
            <v>728</v>
          </cell>
          <cell r="M1019">
            <v>727.4</v>
          </cell>
          <cell r="O1019">
            <v>727.8</v>
          </cell>
        </row>
        <row r="1020">
          <cell r="B1020">
            <v>27682</v>
          </cell>
          <cell r="J1020">
            <v>727.3</v>
          </cell>
          <cell r="M1020">
            <v>730</v>
          </cell>
          <cell r="O1020">
            <v>735.9</v>
          </cell>
        </row>
        <row r="1021">
          <cell r="B1021">
            <v>27683</v>
          </cell>
          <cell r="J1021">
            <v>735.9</v>
          </cell>
          <cell r="M1021">
            <v>730.9</v>
          </cell>
          <cell r="O1021">
            <v>724.2</v>
          </cell>
        </row>
        <row r="1022">
          <cell r="B1022">
            <v>27684</v>
          </cell>
          <cell r="J1022">
            <v>720.5</v>
          </cell>
          <cell r="M1022">
            <v>717.7</v>
          </cell>
          <cell r="O1022">
            <v>722</v>
          </cell>
        </row>
        <row r="1023">
          <cell r="B1023">
            <v>27685</v>
          </cell>
          <cell r="J1023">
            <v>731.9</v>
          </cell>
          <cell r="M1023">
            <v>736.4</v>
          </cell>
          <cell r="O1023">
            <v>740.87</v>
          </cell>
        </row>
        <row r="1024">
          <cell r="B1024">
            <v>27686</v>
          </cell>
          <cell r="J1024">
            <v>743.2</v>
          </cell>
          <cell r="M1024">
            <v>746</v>
          </cell>
          <cell r="O1024">
            <v>744.8</v>
          </cell>
        </row>
        <row r="1025">
          <cell r="B1025">
            <v>27687</v>
          </cell>
          <cell r="J1025">
            <v>739.8</v>
          </cell>
          <cell r="M1025">
            <v>736.3</v>
          </cell>
          <cell r="O1025">
            <v>733</v>
          </cell>
        </row>
        <row r="1026">
          <cell r="B1026">
            <v>27688</v>
          </cell>
          <cell r="J1026">
            <v>734.9</v>
          </cell>
          <cell r="M1026">
            <v>735.7</v>
          </cell>
          <cell r="O1026">
            <v>737.5</v>
          </cell>
        </row>
        <row r="1027">
          <cell r="B1027">
            <v>27689</v>
          </cell>
          <cell r="J1027">
            <v>739.4</v>
          </cell>
          <cell r="M1027">
            <v>740.3</v>
          </cell>
          <cell r="O1027">
            <v>737.7</v>
          </cell>
        </row>
        <row r="1028">
          <cell r="B1028">
            <v>27690</v>
          </cell>
          <cell r="J1028">
            <v>732.4</v>
          </cell>
          <cell r="M1028">
            <v>731.8</v>
          </cell>
          <cell r="O1028">
            <v>731.7</v>
          </cell>
        </row>
        <row r="1029">
          <cell r="B1029">
            <v>27691</v>
          </cell>
          <cell r="J1029">
            <v>730.4</v>
          </cell>
          <cell r="M1029">
            <v>729.8</v>
          </cell>
          <cell r="O1029">
            <v>729.9</v>
          </cell>
        </row>
        <row r="1030">
          <cell r="B1030">
            <v>27692</v>
          </cell>
          <cell r="J1030">
            <v>733.2</v>
          </cell>
          <cell r="M1030">
            <v>734.4</v>
          </cell>
          <cell r="O1030">
            <v>734.4</v>
          </cell>
        </row>
        <row r="1031">
          <cell r="B1031">
            <v>27693</v>
          </cell>
          <cell r="J1031">
            <v>734.5</v>
          </cell>
          <cell r="M1031">
            <v>735.1</v>
          </cell>
          <cell r="O1031">
            <v>738.1</v>
          </cell>
        </row>
        <row r="1032">
          <cell r="B1032">
            <v>27694</v>
          </cell>
          <cell r="J1032">
            <v>742.4</v>
          </cell>
          <cell r="M1032">
            <v>744.2</v>
          </cell>
          <cell r="O1032">
            <v>745.6</v>
          </cell>
        </row>
        <row r="1033">
          <cell r="B1033">
            <v>27695</v>
          </cell>
          <cell r="J1033">
            <v>747.3</v>
          </cell>
          <cell r="M1033">
            <v>746.4</v>
          </cell>
          <cell r="O1033">
            <v>742</v>
          </cell>
        </row>
        <row r="1034">
          <cell r="B1034">
            <v>27696</v>
          </cell>
          <cell r="J1034">
            <v>739.8</v>
          </cell>
          <cell r="M1034">
            <v>738.1</v>
          </cell>
          <cell r="O1034">
            <v>732.6</v>
          </cell>
        </row>
        <row r="1035">
          <cell r="B1035">
            <v>27697</v>
          </cell>
          <cell r="J1035">
            <v>727.6</v>
          </cell>
          <cell r="M1035">
            <v>724.1</v>
          </cell>
          <cell r="O1035">
            <v>722.6</v>
          </cell>
        </row>
        <row r="1036">
          <cell r="B1036">
            <v>27698</v>
          </cell>
          <cell r="J1036">
            <v>729.6</v>
          </cell>
          <cell r="M1036">
            <v>736.4</v>
          </cell>
          <cell r="O1036">
            <v>738.6</v>
          </cell>
        </row>
        <row r="1037">
          <cell r="B1037">
            <v>27699</v>
          </cell>
          <cell r="J1037">
            <v>736.5</v>
          </cell>
          <cell r="M1037">
            <v>737.7</v>
          </cell>
          <cell r="O1037">
            <v>742.8</v>
          </cell>
        </row>
        <row r="1038">
          <cell r="B1038">
            <v>27700</v>
          </cell>
          <cell r="J1038">
            <v>745.2</v>
          </cell>
          <cell r="M1038">
            <v>744.6</v>
          </cell>
          <cell r="O1038">
            <v>740.9</v>
          </cell>
        </row>
        <row r="1039">
          <cell r="B1039">
            <v>27701</v>
          </cell>
          <cell r="J1039">
            <v>739.2</v>
          </cell>
          <cell r="M1039">
            <v>737.3</v>
          </cell>
          <cell r="O1039">
            <v>738.3</v>
          </cell>
        </row>
        <row r="1040">
          <cell r="B1040">
            <v>27702</v>
          </cell>
          <cell r="J1040">
            <v>741.9</v>
          </cell>
          <cell r="M1040">
            <v>742</v>
          </cell>
          <cell r="O1040">
            <v>738.9</v>
          </cell>
        </row>
        <row r="1041">
          <cell r="B1041">
            <v>27703</v>
          </cell>
          <cell r="J1041">
            <v>733.2</v>
          </cell>
          <cell r="M1041">
            <v>732.9</v>
          </cell>
          <cell r="O1041">
            <v>737.3</v>
          </cell>
        </row>
        <row r="1042">
          <cell r="B1042">
            <v>27704</v>
          </cell>
          <cell r="J1042">
            <v>748.7</v>
          </cell>
          <cell r="M1042">
            <v>752.4</v>
          </cell>
          <cell r="O1042">
            <v>752.4</v>
          </cell>
        </row>
        <row r="1043">
          <cell r="B1043">
            <v>27705</v>
          </cell>
          <cell r="J1043">
            <v>747.5</v>
          </cell>
          <cell r="M1043">
            <v>746.7</v>
          </cell>
          <cell r="O1043">
            <v>748.1</v>
          </cell>
        </row>
        <row r="1044">
          <cell r="B1044">
            <v>27706</v>
          </cell>
          <cell r="J1044">
            <v>750</v>
          </cell>
          <cell r="M1044">
            <v>749.6</v>
          </cell>
          <cell r="O1044">
            <v>747.9</v>
          </cell>
        </row>
        <row r="1045">
          <cell r="B1045">
            <v>27707</v>
          </cell>
          <cell r="J1045">
            <v>744.9</v>
          </cell>
          <cell r="M1045">
            <v>742.9</v>
          </cell>
          <cell r="O1045">
            <v>738.8</v>
          </cell>
        </row>
        <row r="1046">
          <cell r="B1046">
            <v>27708</v>
          </cell>
          <cell r="J1046">
            <v>734.9</v>
          </cell>
          <cell r="M1046">
            <v>733.4</v>
          </cell>
          <cell r="O1046">
            <v>733.1</v>
          </cell>
        </row>
        <row r="1047">
          <cell r="B1047">
            <v>27709</v>
          </cell>
          <cell r="J1047">
            <v>733.6</v>
          </cell>
          <cell r="M1047">
            <v>734.5</v>
          </cell>
          <cell r="O1047">
            <v>736.2</v>
          </cell>
        </row>
        <row r="1048">
          <cell r="B1048">
            <v>27710</v>
          </cell>
          <cell r="J1048">
            <v>733.3</v>
          </cell>
          <cell r="M1048">
            <v>732.1</v>
          </cell>
          <cell r="O1048">
            <v>728.4</v>
          </cell>
        </row>
        <row r="1049">
          <cell r="B1049">
            <v>27711</v>
          </cell>
          <cell r="J1049">
            <v>729.8</v>
          </cell>
          <cell r="M1049">
            <v>732.7</v>
          </cell>
          <cell r="O1049">
            <v>737.6</v>
          </cell>
        </row>
        <row r="1050">
          <cell r="B1050">
            <v>27712</v>
          </cell>
          <cell r="J1050">
            <v>743.9</v>
          </cell>
          <cell r="M1050">
            <v>745.6</v>
          </cell>
          <cell r="O1050">
            <v>745.5</v>
          </cell>
        </row>
        <row r="1051">
          <cell r="B1051">
            <v>27713</v>
          </cell>
          <cell r="J1051">
            <v>742.6</v>
          </cell>
          <cell r="M1051">
            <v>741</v>
          </cell>
          <cell r="O1051">
            <v>738.8</v>
          </cell>
        </row>
        <row r="1052">
          <cell r="B1052">
            <v>27714</v>
          </cell>
          <cell r="J1052">
            <v>739.6</v>
          </cell>
          <cell r="M1052">
            <v>742.2</v>
          </cell>
          <cell r="O1052">
            <v>746.6</v>
          </cell>
        </row>
        <row r="1053">
          <cell r="B1053">
            <v>27715</v>
          </cell>
          <cell r="J1053">
            <v>746.8</v>
          </cell>
          <cell r="M1053">
            <v>745.3</v>
          </cell>
          <cell r="O1053">
            <v>743.8</v>
          </cell>
        </row>
        <row r="1054">
          <cell r="B1054">
            <v>27716</v>
          </cell>
          <cell r="J1054">
            <v>742.1</v>
          </cell>
          <cell r="M1054">
            <v>740.4</v>
          </cell>
          <cell r="O1054">
            <v>738</v>
          </cell>
        </row>
        <row r="1055">
          <cell r="B1055">
            <v>27717</v>
          </cell>
          <cell r="J1055">
            <v>736.1</v>
          </cell>
          <cell r="M1055">
            <v>734.8</v>
          </cell>
          <cell r="O1055">
            <v>734.7</v>
          </cell>
        </row>
        <row r="1056">
          <cell r="B1056">
            <v>27718</v>
          </cell>
          <cell r="J1056">
            <v>736.5</v>
          </cell>
          <cell r="M1056">
            <v>737.8</v>
          </cell>
          <cell r="O1056">
            <v>741.4</v>
          </cell>
        </row>
        <row r="1057">
          <cell r="B1057">
            <v>27719</v>
          </cell>
          <cell r="J1057">
            <v>744</v>
          </cell>
          <cell r="M1057">
            <v>744.2</v>
          </cell>
          <cell r="O1057">
            <v>744.9</v>
          </cell>
        </row>
        <row r="1058">
          <cell r="B1058">
            <v>27720</v>
          </cell>
          <cell r="J1058">
            <v>745.5</v>
          </cell>
          <cell r="M1058">
            <v>745.7</v>
          </cell>
          <cell r="O1058">
            <v>745.5</v>
          </cell>
        </row>
        <row r="1059">
          <cell r="B1059">
            <v>27721</v>
          </cell>
          <cell r="J1059">
            <v>742.6</v>
          </cell>
          <cell r="M1059">
            <v>740.2</v>
          </cell>
          <cell r="O1059">
            <v>737.6</v>
          </cell>
        </row>
        <row r="1060">
          <cell r="B1060">
            <v>27722</v>
          </cell>
          <cell r="J1060">
            <v>736.4</v>
          </cell>
          <cell r="M1060">
            <v>736.2</v>
          </cell>
          <cell r="O1060">
            <v>738.2</v>
          </cell>
        </row>
        <row r="1061">
          <cell r="B1061">
            <v>27723</v>
          </cell>
          <cell r="J1061">
            <v>739.2</v>
          </cell>
          <cell r="M1061">
            <v>737.8</v>
          </cell>
          <cell r="O1061">
            <v>731.8</v>
          </cell>
        </row>
        <row r="1062">
          <cell r="B1062">
            <v>27724</v>
          </cell>
          <cell r="J1062">
            <v>732.2</v>
          </cell>
          <cell r="M1062">
            <v>736.4</v>
          </cell>
          <cell r="O1062">
            <v>739.7</v>
          </cell>
        </row>
        <row r="1063">
          <cell r="B1063">
            <v>27725</v>
          </cell>
          <cell r="J1063">
            <v>740.5</v>
          </cell>
          <cell r="M1063">
            <v>737.7</v>
          </cell>
          <cell r="O1063">
            <v>735.6</v>
          </cell>
        </row>
        <row r="1064">
          <cell r="B1064">
            <v>27726</v>
          </cell>
          <cell r="J1064">
            <v>730.2</v>
          </cell>
          <cell r="M1064">
            <v>730.7</v>
          </cell>
          <cell r="O1064">
            <v>737.6</v>
          </cell>
        </row>
        <row r="1065">
          <cell r="B1065">
            <v>27727</v>
          </cell>
          <cell r="J1065">
            <v>741.3</v>
          </cell>
          <cell r="M1065">
            <v>740.1</v>
          </cell>
          <cell r="O1065">
            <v>736.9</v>
          </cell>
        </row>
        <row r="1066">
          <cell r="B1066">
            <v>27728</v>
          </cell>
          <cell r="J1066">
            <v>733.5</v>
          </cell>
          <cell r="M1066">
            <v>732.9</v>
          </cell>
          <cell r="O1066">
            <v>735.3</v>
          </cell>
        </row>
        <row r="1067">
          <cell r="B1067">
            <v>27729</v>
          </cell>
          <cell r="J1067">
            <v>738.4</v>
          </cell>
          <cell r="M1067">
            <v>736.1</v>
          </cell>
          <cell r="O1067">
            <v>732</v>
          </cell>
        </row>
        <row r="1068">
          <cell r="B1068">
            <v>27730</v>
          </cell>
          <cell r="J1068">
            <v>728.1</v>
          </cell>
          <cell r="M1068">
            <v>726.9</v>
          </cell>
          <cell r="O1068">
            <v>726.6</v>
          </cell>
        </row>
        <row r="1069">
          <cell r="B1069">
            <v>27731</v>
          </cell>
          <cell r="J1069">
            <v>734</v>
          </cell>
          <cell r="M1069">
            <v>737.1</v>
          </cell>
          <cell r="O1069">
            <v>739.1</v>
          </cell>
        </row>
        <row r="1070">
          <cell r="B1070">
            <v>27732</v>
          </cell>
          <cell r="J1070">
            <v>739.8</v>
          </cell>
          <cell r="M1070">
            <v>736.6</v>
          </cell>
          <cell r="O1070">
            <v>733.4</v>
          </cell>
        </row>
        <row r="1071">
          <cell r="B1071">
            <v>27733</v>
          </cell>
          <cell r="J1071">
            <v>727.1</v>
          </cell>
          <cell r="M1071">
            <v>725.8</v>
          </cell>
          <cell r="O1071">
            <v>727.5</v>
          </cell>
        </row>
        <row r="1072">
          <cell r="B1072">
            <v>27734</v>
          </cell>
          <cell r="J1072">
            <v>736.3</v>
          </cell>
          <cell r="M1072">
            <v>739.5</v>
          </cell>
          <cell r="O1072">
            <v>735.3</v>
          </cell>
        </row>
        <row r="1073">
          <cell r="B1073">
            <v>27735</v>
          </cell>
          <cell r="J1073">
            <v>717.8</v>
          </cell>
          <cell r="M1073">
            <v>715.1</v>
          </cell>
          <cell r="O1073">
            <v>717</v>
          </cell>
        </row>
        <row r="1074">
          <cell r="B1074">
            <v>27736</v>
          </cell>
          <cell r="J1074">
            <v>719.4</v>
          </cell>
          <cell r="M1074">
            <v>725.9</v>
          </cell>
          <cell r="O1074">
            <v>732</v>
          </cell>
        </row>
        <row r="1075">
          <cell r="B1075">
            <v>27737</v>
          </cell>
          <cell r="J1075">
            <v>745.9</v>
          </cell>
          <cell r="M1075">
            <v>743.2</v>
          </cell>
          <cell r="O1075">
            <v>737.6</v>
          </cell>
        </row>
        <row r="1076">
          <cell r="B1076">
            <v>27738</v>
          </cell>
          <cell r="J1076">
            <v>731.4</v>
          </cell>
          <cell r="M1076">
            <v>731.4</v>
          </cell>
          <cell r="O1076">
            <v>734.2</v>
          </cell>
        </row>
        <row r="1077">
          <cell r="B1077">
            <v>27739</v>
          </cell>
          <cell r="J1077">
            <v>736.4</v>
          </cell>
          <cell r="M1077">
            <v>734.1</v>
          </cell>
          <cell r="O1077">
            <v>728.6</v>
          </cell>
        </row>
        <row r="1078">
          <cell r="B1078">
            <v>27740</v>
          </cell>
          <cell r="J1078">
            <v>722.1</v>
          </cell>
          <cell r="M1078">
            <v>731.3</v>
          </cell>
          <cell r="O1078">
            <v>732.8</v>
          </cell>
        </row>
        <row r="1079">
          <cell r="B1079">
            <v>27741</v>
          </cell>
          <cell r="J1079">
            <v>735.9</v>
          </cell>
          <cell r="M1079">
            <v>736.5</v>
          </cell>
          <cell r="O1079">
            <v>738.7</v>
          </cell>
        </row>
        <row r="1080">
          <cell r="B1080">
            <v>27742</v>
          </cell>
          <cell r="J1080">
            <v>740.1</v>
          </cell>
          <cell r="M1080">
            <v>737.3</v>
          </cell>
          <cell r="O1080">
            <v>730.4</v>
          </cell>
        </row>
        <row r="1081">
          <cell r="B1081">
            <v>27743</v>
          </cell>
          <cell r="J1081">
            <v>725.6</v>
          </cell>
          <cell r="M1081">
            <v>725</v>
          </cell>
          <cell r="O1081">
            <v>726.4</v>
          </cell>
        </row>
        <row r="1082">
          <cell r="B1082">
            <v>27744</v>
          </cell>
          <cell r="J1082">
            <v>731.8</v>
          </cell>
          <cell r="M1082">
            <v>735.6</v>
          </cell>
          <cell r="O1082">
            <v>737.1</v>
          </cell>
        </row>
        <row r="1083">
          <cell r="B1083">
            <v>27745</v>
          </cell>
          <cell r="J1083">
            <v>735.7</v>
          </cell>
          <cell r="M1083">
            <v>735.7</v>
          </cell>
          <cell r="O1083">
            <v>739.3</v>
          </cell>
        </row>
        <row r="1084">
          <cell r="B1084">
            <v>27746</v>
          </cell>
          <cell r="J1084">
            <v>737.4</v>
          </cell>
          <cell r="M1084">
            <v>734.4</v>
          </cell>
          <cell r="O1084">
            <v>731.3</v>
          </cell>
        </row>
        <row r="1085">
          <cell r="B1085">
            <v>27747</v>
          </cell>
          <cell r="J1085">
            <v>729.8</v>
          </cell>
          <cell r="M1085">
            <v>729.3</v>
          </cell>
          <cell r="O1085">
            <v>731.2</v>
          </cell>
        </row>
        <row r="1086">
          <cell r="B1086">
            <v>27748</v>
          </cell>
          <cell r="J1086">
            <v>734.7</v>
          </cell>
          <cell r="M1086">
            <v>736.6</v>
          </cell>
          <cell r="O1086">
            <v>736.3</v>
          </cell>
        </row>
        <row r="1087">
          <cell r="B1087">
            <v>27749</v>
          </cell>
          <cell r="J1087">
            <v>735.8</v>
          </cell>
          <cell r="M1087">
            <v>734.4</v>
          </cell>
          <cell r="O1087">
            <v>735.1</v>
          </cell>
        </row>
        <row r="1088">
          <cell r="B1088">
            <v>27750</v>
          </cell>
          <cell r="J1088">
            <v>740.4</v>
          </cell>
          <cell r="M1088">
            <v>740.2</v>
          </cell>
          <cell r="O1088">
            <v>739.9</v>
          </cell>
        </row>
        <row r="1089">
          <cell r="B1089">
            <v>27751</v>
          </cell>
          <cell r="J1089">
            <v>736.4</v>
          </cell>
          <cell r="M1089">
            <v>734.3</v>
          </cell>
          <cell r="O1089">
            <v>734.6</v>
          </cell>
        </row>
        <row r="1090">
          <cell r="B1090">
            <v>27752</v>
          </cell>
          <cell r="J1090">
            <v>734.7</v>
          </cell>
          <cell r="M1090">
            <v>734.8</v>
          </cell>
          <cell r="O1090">
            <v>736</v>
          </cell>
        </row>
        <row r="1091">
          <cell r="B1091">
            <v>27753</v>
          </cell>
          <cell r="J1091">
            <v>738.4</v>
          </cell>
          <cell r="M1091">
            <v>738.3</v>
          </cell>
          <cell r="O1091">
            <v>739.6</v>
          </cell>
        </row>
        <row r="1092">
          <cell r="B1092">
            <v>27754</v>
          </cell>
          <cell r="J1092">
            <v>737.9</v>
          </cell>
          <cell r="M1092">
            <v>737.2</v>
          </cell>
          <cell r="O1092">
            <v>737.3</v>
          </cell>
        </row>
        <row r="1093">
          <cell r="B1093">
            <v>27755</v>
          </cell>
          <cell r="J1093">
            <v>737.5</v>
          </cell>
          <cell r="M1093">
            <v>736.8</v>
          </cell>
          <cell r="O1093">
            <v>734.3</v>
          </cell>
        </row>
        <row r="1094">
          <cell r="B1094">
            <v>27756</v>
          </cell>
          <cell r="J1094">
            <v>735.8</v>
          </cell>
          <cell r="M1094">
            <v>738.4</v>
          </cell>
          <cell r="O1094">
            <v>742.3</v>
          </cell>
        </row>
        <row r="1095">
          <cell r="B1095">
            <v>27757</v>
          </cell>
          <cell r="J1095">
            <v>746.5</v>
          </cell>
          <cell r="M1095">
            <v>747.5</v>
          </cell>
          <cell r="O1095">
            <v>749.4</v>
          </cell>
        </row>
        <row r="1096">
          <cell r="B1096">
            <v>27758</v>
          </cell>
          <cell r="J1096">
            <v>752.7</v>
          </cell>
          <cell r="M1096">
            <v>754.1</v>
          </cell>
          <cell r="O1096">
            <v>757.2</v>
          </cell>
        </row>
        <row r="1097">
          <cell r="B1097">
            <v>27759</v>
          </cell>
          <cell r="J1097">
            <v>758.8</v>
          </cell>
          <cell r="M1097">
            <v>760.1</v>
          </cell>
          <cell r="O1097">
            <v>760.7</v>
          </cell>
        </row>
        <row r="1098">
          <cell r="B1098">
            <v>27760</v>
          </cell>
          <cell r="J1098">
            <v>762.7</v>
          </cell>
          <cell r="M1098">
            <v>762.1</v>
          </cell>
          <cell r="O1098">
            <v>761.4</v>
          </cell>
        </row>
        <row r="1099">
          <cell r="B1099">
            <v>27761</v>
          </cell>
          <cell r="J1099">
            <v>758.3</v>
          </cell>
          <cell r="M1099">
            <v>755.8</v>
          </cell>
          <cell r="O1099">
            <v>754.9</v>
          </cell>
        </row>
        <row r="1100">
          <cell r="B1100">
            <v>27762</v>
          </cell>
          <cell r="J1100">
            <v>752.8</v>
          </cell>
          <cell r="M1100">
            <v>751.8</v>
          </cell>
          <cell r="O1100">
            <v>750.9</v>
          </cell>
        </row>
        <row r="1101">
          <cell r="B1101">
            <v>27763</v>
          </cell>
          <cell r="J1101">
            <v>747.5</v>
          </cell>
          <cell r="M1101">
            <v>745.7</v>
          </cell>
          <cell r="O1101">
            <v>743.2</v>
          </cell>
        </row>
        <row r="1102">
          <cell r="B1102">
            <v>27764</v>
          </cell>
          <cell r="J1102">
            <v>744</v>
          </cell>
          <cell r="M1102">
            <v>744.5</v>
          </cell>
          <cell r="O1102">
            <v>744.2</v>
          </cell>
        </row>
        <row r="1103">
          <cell r="B1103">
            <v>27765</v>
          </cell>
          <cell r="J1103">
            <v>741.1</v>
          </cell>
          <cell r="M1103">
            <v>738.6</v>
          </cell>
          <cell r="O1103">
            <v>736.3</v>
          </cell>
        </row>
        <row r="1104">
          <cell r="B1104">
            <v>27766</v>
          </cell>
          <cell r="J1104">
            <v>732.9</v>
          </cell>
          <cell r="M1104">
            <v>732.2</v>
          </cell>
          <cell r="O1104">
            <v>733.2</v>
          </cell>
        </row>
        <row r="1105">
          <cell r="B1105">
            <v>27767</v>
          </cell>
          <cell r="J1105">
            <v>734.7</v>
          </cell>
          <cell r="M1105">
            <v>735.2</v>
          </cell>
          <cell r="O1105">
            <v>735.8</v>
          </cell>
        </row>
        <row r="1106">
          <cell r="B1106">
            <v>27768</v>
          </cell>
          <cell r="J1106">
            <v>739.4</v>
          </cell>
          <cell r="M1106">
            <v>739.9</v>
          </cell>
          <cell r="O1106">
            <v>741</v>
          </cell>
        </row>
        <row r="1107">
          <cell r="B1107">
            <v>27769</v>
          </cell>
          <cell r="J1107">
            <v>742.5</v>
          </cell>
          <cell r="M1107">
            <v>743</v>
          </cell>
          <cell r="O1107">
            <v>746</v>
          </cell>
        </row>
        <row r="1108">
          <cell r="B1108">
            <v>27770</v>
          </cell>
          <cell r="J1108">
            <v>749.2</v>
          </cell>
          <cell r="M1108">
            <v>750</v>
          </cell>
          <cell r="O1108">
            <v>748.3</v>
          </cell>
        </row>
        <row r="1109">
          <cell r="B1109">
            <v>27771</v>
          </cell>
          <cell r="J1109">
            <v>747.7</v>
          </cell>
          <cell r="M1109">
            <v>750.5</v>
          </cell>
          <cell r="O1109">
            <v>753.2</v>
          </cell>
        </row>
        <row r="1110">
          <cell r="B1110">
            <v>27772</v>
          </cell>
          <cell r="J1110">
            <v>753.3</v>
          </cell>
          <cell r="M1110">
            <v>752.7</v>
          </cell>
          <cell r="O1110">
            <v>750.2</v>
          </cell>
        </row>
        <row r="1111">
          <cell r="B1111">
            <v>27773</v>
          </cell>
          <cell r="J1111">
            <v>749.7</v>
          </cell>
          <cell r="M1111">
            <v>748.8</v>
          </cell>
          <cell r="O1111">
            <v>747.7</v>
          </cell>
        </row>
        <row r="1112">
          <cell r="B1112">
            <v>27774</v>
          </cell>
          <cell r="J1112">
            <v>746.1</v>
          </cell>
          <cell r="M1112">
            <v>745.4</v>
          </cell>
          <cell r="O1112">
            <v>746</v>
          </cell>
        </row>
        <row r="1113">
          <cell r="B1113">
            <v>27775</v>
          </cell>
          <cell r="J1113">
            <v>746.7</v>
          </cell>
          <cell r="M1113">
            <v>744.9</v>
          </cell>
          <cell r="O1113">
            <v>744.8</v>
          </cell>
        </row>
        <row r="1114">
          <cell r="B1114">
            <v>27776</v>
          </cell>
          <cell r="J1114">
            <v>743.4</v>
          </cell>
          <cell r="M1114">
            <v>742.5</v>
          </cell>
          <cell r="O1114">
            <v>742</v>
          </cell>
        </row>
        <row r="1115">
          <cell r="B1115">
            <v>27777</v>
          </cell>
          <cell r="J1115">
            <v>742.4</v>
          </cell>
          <cell r="M1115">
            <v>742</v>
          </cell>
          <cell r="O1115">
            <v>742.5</v>
          </cell>
        </row>
        <row r="1116">
          <cell r="B1116">
            <v>27778</v>
          </cell>
          <cell r="J1116">
            <v>743.1</v>
          </cell>
          <cell r="M1116">
            <v>742.5</v>
          </cell>
          <cell r="O1116">
            <v>742.1</v>
          </cell>
        </row>
        <row r="1117">
          <cell r="B1117">
            <v>27779</v>
          </cell>
          <cell r="J1117">
            <v>741.3</v>
          </cell>
          <cell r="M1117">
            <v>740.1</v>
          </cell>
          <cell r="O1117">
            <v>740.4</v>
          </cell>
        </row>
        <row r="1118">
          <cell r="B1118">
            <v>27780</v>
          </cell>
          <cell r="J1118">
            <v>742.3</v>
          </cell>
          <cell r="M1118">
            <v>742.2</v>
          </cell>
          <cell r="O1118">
            <v>741.8</v>
          </cell>
        </row>
        <row r="1119">
          <cell r="B1119">
            <v>27781</v>
          </cell>
          <cell r="J1119">
            <v>739.8</v>
          </cell>
          <cell r="M1119">
            <v>738.7</v>
          </cell>
          <cell r="O1119">
            <v>738.6</v>
          </cell>
        </row>
        <row r="1120">
          <cell r="B1120">
            <v>27782</v>
          </cell>
          <cell r="J1120">
            <v>738.8</v>
          </cell>
          <cell r="M1120">
            <v>740.3</v>
          </cell>
          <cell r="O1120">
            <v>742.3</v>
          </cell>
        </row>
        <row r="1121">
          <cell r="B1121">
            <v>27783</v>
          </cell>
          <cell r="J1121">
            <v>736.9</v>
          </cell>
          <cell r="M1121">
            <v>736.2</v>
          </cell>
          <cell r="O1121">
            <v>738</v>
          </cell>
        </row>
        <row r="1122">
          <cell r="B1122">
            <v>27784</v>
          </cell>
          <cell r="J1122">
            <v>739.5</v>
          </cell>
          <cell r="M1122">
            <v>740.3</v>
          </cell>
          <cell r="O1122">
            <v>741.3</v>
          </cell>
        </row>
        <row r="1123">
          <cell r="B1123">
            <v>27785</v>
          </cell>
          <cell r="J1123">
            <v>734.5</v>
          </cell>
          <cell r="M1123">
            <v>732.8</v>
          </cell>
          <cell r="O1123">
            <v>736.1</v>
          </cell>
        </row>
        <row r="1124">
          <cell r="B1124">
            <v>27786</v>
          </cell>
          <cell r="J1124">
            <v>740.2</v>
          </cell>
          <cell r="M1124">
            <v>741.3</v>
          </cell>
          <cell r="O1124">
            <v>741.7</v>
          </cell>
        </row>
        <row r="1125">
          <cell r="B1125">
            <v>27787</v>
          </cell>
          <cell r="J1125">
            <v>739.8</v>
          </cell>
          <cell r="M1125">
            <v>736.2</v>
          </cell>
          <cell r="O1125">
            <v>735.6</v>
          </cell>
        </row>
        <row r="1126">
          <cell r="B1126">
            <v>27788</v>
          </cell>
          <cell r="J1126">
            <v>732.8</v>
          </cell>
          <cell r="M1126">
            <v>731.5</v>
          </cell>
          <cell r="O1126">
            <v>730.2</v>
          </cell>
        </row>
        <row r="1127">
          <cell r="B1127">
            <v>27789</v>
          </cell>
          <cell r="J1127">
            <v>731.7</v>
          </cell>
          <cell r="M1127">
            <v>730.8</v>
          </cell>
          <cell r="O1127">
            <v>729.3</v>
          </cell>
        </row>
        <row r="1128">
          <cell r="B1128">
            <v>27790</v>
          </cell>
          <cell r="J1128">
            <v>733</v>
          </cell>
          <cell r="M1128">
            <v>732.9</v>
          </cell>
          <cell r="O1128">
            <v>731.2</v>
          </cell>
        </row>
        <row r="1129">
          <cell r="B1129">
            <v>27791</v>
          </cell>
          <cell r="J1129">
            <v>726.3</v>
          </cell>
          <cell r="M1129">
            <v>726.2</v>
          </cell>
          <cell r="O1129">
            <v>726.9</v>
          </cell>
        </row>
        <row r="1130">
          <cell r="B1130">
            <v>27792</v>
          </cell>
          <cell r="J1130">
            <v>729.7</v>
          </cell>
          <cell r="M1130">
            <v>731.7</v>
          </cell>
          <cell r="O1130">
            <v>732.5</v>
          </cell>
        </row>
        <row r="1131">
          <cell r="B1131">
            <v>27793</v>
          </cell>
          <cell r="J1131">
            <v>735.9</v>
          </cell>
          <cell r="M1131">
            <v>735.3</v>
          </cell>
          <cell r="O1131">
            <v>734.7</v>
          </cell>
        </row>
        <row r="1132">
          <cell r="B1132">
            <v>27794</v>
          </cell>
          <cell r="J1132">
            <v>732.6</v>
          </cell>
          <cell r="M1132">
            <v>733</v>
          </cell>
          <cell r="O1132">
            <v>737.2</v>
          </cell>
        </row>
        <row r="1133">
          <cell r="B1133">
            <v>27795</v>
          </cell>
          <cell r="J1133">
            <v>741.5</v>
          </cell>
          <cell r="M1133">
            <v>742.2</v>
          </cell>
          <cell r="O1133">
            <v>743</v>
          </cell>
        </row>
        <row r="1134">
          <cell r="B1134">
            <v>27796</v>
          </cell>
          <cell r="J1134">
            <v>743.7</v>
          </cell>
          <cell r="M1134">
            <v>742.8</v>
          </cell>
          <cell r="O1134">
            <v>741.4</v>
          </cell>
        </row>
        <row r="1135">
          <cell r="B1135">
            <v>27797</v>
          </cell>
          <cell r="J1135">
            <v>738.8</v>
          </cell>
          <cell r="M1135">
            <v>738</v>
          </cell>
          <cell r="O1135">
            <v>739</v>
          </cell>
        </row>
        <row r="1136">
          <cell r="B1136">
            <v>27798</v>
          </cell>
          <cell r="J1136">
            <v>739.8</v>
          </cell>
          <cell r="M1136">
            <v>739.4</v>
          </cell>
          <cell r="O1136">
            <v>737.5</v>
          </cell>
        </row>
        <row r="1137">
          <cell r="B1137">
            <v>27799</v>
          </cell>
          <cell r="J1137">
            <v>734</v>
          </cell>
          <cell r="M1137">
            <v>735.2</v>
          </cell>
          <cell r="O1137">
            <v>730.8</v>
          </cell>
        </row>
        <row r="1138">
          <cell r="B1138">
            <v>27800</v>
          </cell>
          <cell r="J1138">
            <v>728.9</v>
          </cell>
          <cell r="M1138">
            <v>733.3</v>
          </cell>
          <cell r="O1138">
            <v>736.4</v>
          </cell>
        </row>
        <row r="1139">
          <cell r="B1139">
            <v>27801</v>
          </cell>
          <cell r="J1139">
            <v>734.1</v>
          </cell>
          <cell r="M1139">
            <v>736.1</v>
          </cell>
          <cell r="O1139">
            <v>736.5</v>
          </cell>
        </row>
        <row r="1140">
          <cell r="B1140">
            <v>27802</v>
          </cell>
          <cell r="J1140">
            <v>737.6</v>
          </cell>
          <cell r="M1140">
            <v>735.8</v>
          </cell>
          <cell r="O1140">
            <v>732.8</v>
          </cell>
        </row>
        <row r="1141">
          <cell r="B1141">
            <v>27803</v>
          </cell>
          <cell r="J1141">
            <v>727.8</v>
          </cell>
          <cell r="M1141">
            <v>721.9</v>
          </cell>
          <cell r="O1141">
            <v>718.5</v>
          </cell>
        </row>
        <row r="1142">
          <cell r="B1142">
            <v>27804</v>
          </cell>
          <cell r="J1142">
            <v>722.1</v>
          </cell>
          <cell r="M1142">
            <v>724.8</v>
          </cell>
          <cell r="O1142">
            <v>736.8</v>
          </cell>
        </row>
        <row r="1143">
          <cell r="B1143">
            <v>27805</v>
          </cell>
          <cell r="J1143">
            <v>741.3</v>
          </cell>
          <cell r="M1143">
            <v>737.6</v>
          </cell>
          <cell r="O1143">
            <v>733.2</v>
          </cell>
        </row>
        <row r="1144">
          <cell r="B1144">
            <v>27806</v>
          </cell>
          <cell r="J1144">
            <v>725.8</v>
          </cell>
          <cell r="M1144">
            <v>727.6</v>
          </cell>
          <cell r="O1144">
            <v>728.6</v>
          </cell>
        </row>
        <row r="1145">
          <cell r="B1145">
            <v>27807</v>
          </cell>
          <cell r="J1145">
            <v>733.2</v>
          </cell>
          <cell r="M1145">
            <v>737.9</v>
          </cell>
          <cell r="O1145">
            <v>743.7</v>
          </cell>
        </row>
        <row r="1146">
          <cell r="B1146">
            <v>27808</v>
          </cell>
          <cell r="J1146">
            <v>744.8</v>
          </cell>
          <cell r="M1146">
            <v>743.8</v>
          </cell>
          <cell r="O1146">
            <v>740.7</v>
          </cell>
        </row>
        <row r="1147">
          <cell r="B1147">
            <v>27809</v>
          </cell>
          <cell r="J1147">
            <v>738.7</v>
          </cell>
          <cell r="M1147">
            <v>736.7</v>
          </cell>
          <cell r="O1147">
            <v>735.3</v>
          </cell>
        </row>
        <row r="1148">
          <cell r="B1148">
            <v>27810</v>
          </cell>
          <cell r="J1148">
            <v>736.9</v>
          </cell>
          <cell r="M1148">
            <v>739.5</v>
          </cell>
          <cell r="O1148">
            <v>743.4</v>
          </cell>
        </row>
        <row r="1149">
          <cell r="B1149">
            <v>27811</v>
          </cell>
          <cell r="J1149">
            <v>746.9</v>
          </cell>
          <cell r="M1149">
            <v>747.4</v>
          </cell>
          <cell r="O1149">
            <v>746.3</v>
          </cell>
        </row>
        <row r="1150">
          <cell r="B1150">
            <v>27812</v>
          </cell>
          <cell r="J1150">
            <v>745.2</v>
          </cell>
          <cell r="M1150">
            <v>744.8</v>
          </cell>
          <cell r="O1150">
            <v>743.6</v>
          </cell>
        </row>
        <row r="1151">
          <cell r="B1151">
            <v>27813</v>
          </cell>
          <cell r="J1151">
            <v>743.4</v>
          </cell>
          <cell r="M1151">
            <v>742</v>
          </cell>
          <cell r="O1151">
            <v>741.2</v>
          </cell>
        </row>
        <row r="1152">
          <cell r="B1152">
            <v>27814</v>
          </cell>
          <cell r="J1152">
            <v>740.2</v>
          </cell>
          <cell r="M1152">
            <v>740.4</v>
          </cell>
          <cell r="O1152">
            <v>741.9</v>
          </cell>
        </row>
        <row r="1153">
          <cell r="B1153">
            <v>27815</v>
          </cell>
          <cell r="J1153">
            <v>741.7</v>
          </cell>
          <cell r="M1153">
            <v>740.9</v>
          </cell>
          <cell r="O1153">
            <v>740.7</v>
          </cell>
        </row>
        <row r="1154">
          <cell r="B1154">
            <v>27816</v>
          </cell>
          <cell r="J1154">
            <v>739.1</v>
          </cell>
          <cell r="M1154">
            <v>738.7</v>
          </cell>
          <cell r="O1154">
            <v>739.2</v>
          </cell>
        </row>
        <row r="1155">
          <cell r="B1155">
            <v>27817</v>
          </cell>
          <cell r="J1155">
            <v>741.7</v>
          </cell>
          <cell r="M1155">
            <v>743.4</v>
          </cell>
          <cell r="O1155">
            <v>743.5</v>
          </cell>
        </row>
        <row r="1156">
          <cell r="B1156">
            <v>27818</v>
          </cell>
          <cell r="J1156">
            <v>745.9</v>
          </cell>
          <cell r="M1156">
            <v>745</v>
          </cell>
          <cell r="O1156">
            <v>742.7</v>
          </cell>
        </row>
        <row r="1157">
          <cell r="B1157">
            <v>27819</v>
          </cell>
          <cell r="J1157">
            <v>741.7</v>
          </cell>
          <cell r="M1157">
            <v>740.4</v>
          </cell>
          <cell r="O1157">
            <v>739</v>
          </cell>
        </row>
        <row r="1158">
          <cell r="B1158">
            <v>27820</v>
          </cell>
          <cell r="J1158">
            <v>735.1</v>
          </cell>
          <cell r="M1158">
            <v>732.9</v>
          </cell>
          <cell r="O1158">
            <v>732.3</v>
          </cell>
        </row>
        <row r="1159">
          <cell r="B1159">
            <v>27821</v>
          </cell>
          <cell r="J1159">
            <v>734</v>
          </cell>
          <cell r="M1159">
            <v>736.1</v>
          </cell>
          <cell r="O1159">
            <v>739.8</v>
          </cell>
        </row>
        <row r="1160">
          <cell r="B1160">
            <v>27822</v>
          </cell>
          <cell r="J1160">
            <v>743.6</v>
          </cell>
          <cell r="M1160">
            <v>745.1</v>
          </cell>
          <cell r="O1160">
            <v>746.2</v>
          </cell>
        </row>
        <row r="1161">
          <cell r="B1161">
            <v>27823</v>
          </cell>
          <cell r="J1161">
            <v>746.9</v>
          </cell>
          <cell r="M1161">
            <v>746.2</v>
          </cell>
          <cell r="O1161">
            <v>745.9</v>
          </cell>
        </row>
        <row r="1162">
          <cell r="B1162">
            <v>27824</v>
          </cell>
          <cell r="J1162">
            <v>745.4</v>
          </cell>
          <cell r="M1162">
            <v>745.5</v>
          </cell>
          <cell r="O1162">
            <v>744.5</v>
          </cell>
        </row>
        <row r="1163">
          <cell r="B1163">
            <v>27825</v>
          </cell>
          <cell r="J1163">
            <v>741.5</v>
          </cell>
          <cell r="M1163">
            <v>738.6</v>
          </cell>
          <cell r="O1163">
            <v>736.1</v>
          </cell>
        </row>
        <row r="1164">
          <cell r="B1164">
            <v>27826</v>
          </cell>
          <cell r="J1164">
            <v>733.3</v>
          </cell>
          <cell r="M1164">
            <v>732.1</v>
          </cell>
          <cell r="O1164">
            <v>730.8</v>
          </cell>
        </row>
        <row r="1165">
          <cell r="B1165">
            <v>27827</v>
          </cell>
          <cell r="J1165">
            <v>731.4</v>
          </cell>
          <cell r="M1165">
            <v>732.5</v>
          </cell>
          <cell r="O1165">
            <v>733.7</v>
          </cell>
        </row>
        <row r="1166">
          <cell r="B1166">
            <v>27828</v>
          </cell>
          <cell r="J1166">
            <v>735.4</v>
          </cell>
          <cell r="M1166">
            <v>735.5</v>
          </cell>
          <cell r="O1166">
            <v>736</v>
          </cell>
        </row>
        <row r="1167">
          <cell r="B1167">
            <v>27829</v>
          </cell>
          <cell r="J1167">
            <v>739.8</v>
          </cell>
          <cell r="M1167">
            <v>741.6</v>
          </cell>
          <cell r="O1167">
            <v>743.8</v>
          </cell>
        </row>
        <row r="1168">
          <cell r="B1168">
            <v>27830</v>
          </cell>
          <cell r="J1168">
            <v>742.8</v>
          </cell>
          <cell r="M1168">
            <v>740.9</v>
          </cell>
          <cell r="O1168">
            <v>740.4</v>
          </cell>
        </row>
        <row r="1169">
          <cell r="B1169">
            <v>27831</v>
          </cell>
          <cell r="J1169">
            <v>741.4</v>
          </cell>
          <cell r="M1169">
            <v>741.5</v>
          </cell>
          <cell r="O1169">
            <v>742</v>
          </cell>
        </row>
        <row r="1170">
          <cell r="B1170">
            <v>27832</v>
          </cell>
          <cell r="J1170">
            <v>742.6</v>
          </cell>
          <cell r="M1170">
            <v>742.2</v>
          </cell>
          <cell r="O1170">
            <v>741.6</v>
          </cell>
        </row>
        <row r="1171">
          <cell r="B1171">
            <v>27833</v>
          </cell>
          <cell r="J1171">
            <v>739.1</v>
          </cell>
          <cell r="M1171">
            <v>739.4</v>
          </cell>
          <cell r="O1171">
            <v>739.7</v>
          </cell>
        </row>
        <row r="1172">
          <cell r="B1172">
            <v>27834</v>
          </cell>
          <cell r="J1172">
            <v>740.1</v>
          </cell>
          <cell r="M1172">
            <v>739.5</v>
          </cell>
          <cell r="O1172">
            <v>738.4</v>
          </cell>
        </row>
        <row r="1173">
          <cell r="B1173">
            <v>27835</v>
          </cell>
          <cell r="J1173">
            <v>737</v>
          </cell>
          <cell r="M1173">
            <v>736.3</v>
          </cell>
          <cell r="O1173">
            <v>736</v>
          </cell>
        </row>
        <row r="1174">
          <cell r="B1174">
            <v>27836</v>
          </cell>
          <cell r="J1174">
            <v>737.5</v>
          </cell>
          <cell r="M1174">
            <v>738.6</v>
          </cell>
          <cell r="O1174">
            <v>739.7</v>
          </cell>
        </row>
        <row r="1175">
          <cell r="B1175">
            <v>27837</v>
          </cell>
          <cell r="J1175">
            <v>741.6</v>
          </cell>
          <cell r="M1175">
            <v>741.3</v>
          </cell>
          <cell r="O1175">
            <v>741.3</v>
          </cell>
        </row>
        <row r="1176">
          <cell r="B1176">
            <v>27838</v>
          </cell>
          <cell r="J1176">
            <v>741.9</v>
          </cell>
          <cell r="M1176">
            <v>741.8</v>
          </cell>
          <cell r="O1176">
            <v>740.9</v>
          </cell>
        </row>
        <row r="1177">
          <cell r="B1177">
            <v>27839</v>
          </cell>
          <cell r="J1177">
            <v>741.9</v>
          </cell>
          <cell r="M1177">
            <v>743.1</v>
          </cell>
          <cell r="O1177">
            <v>744.5</v>
          </cell>
        </row>
        <row r="1178">
          <cell r="B1178">
            <v>27840</v>
          </cell>
          <cell r="J1178">
            <v>744.5</v>
          </cell>
          <cell r="M1178">
            <v>744.7</v>
          </cell>
          <cell r="O1178">
            <v>743.7</v>
          </cell>
        </row>
        <row r="1179">
          <cell r="B1179">
            <v>27841</v>
          </cell>
          <cell r="J1179">
            <v>742.9</v>
          </cell>
          <cell r="M1179">
            <v>741.5</v>
          </cell>
          <cell r="O1179">
            <v>741.8</v>
          </cell>
        </row>
        <row r="1180">
          <cell r="B1180">
            <v>27842</v>
          </cell>
          <cell r="J1180">
            <v>743.4</v>
          </cell>
          <cell r="M1180">
            <v>743.8</v>
          </cell>
          <cell r="O1180">
            <v>745.7</v>
          </cell>
        </row>
        <row r="1181">
          <cell r="B1181">
            <v>27843</v>
          </cell>
          <cell r="J1181">
            <v>746.4</v>
          </cell>
          <cell r="M1181">
            <v>745.8</v>
          </cell>
          <cell r="O1181">
            <v>744.7</v>
          </cell>
        </row>
        <row r="1182">
          <cell r="B1182">
            <v>27844</v>
          </cell>
          <cell r="J1182">
            <v>743.1</v>
          </cell>
          <cell r="M1182">
            <v>741.4</v>
          </cell>
          <cell r="O1182">
            <v>740.1</v>
          </cell>
        </row>
        <row r="1183">
          <cell r="B1183">
            <v>27845</v>
          </cell>
          <cell r="J1183">
            <v>739.4</v>
          </cell>
          <cell r="M1183">
            <v>738.6</v>
          </cell>
          <cell r="O1183">
            <v>737</v>
          </cell>
        </row>
        <row r="1184">
          <cell r="B1184">
            <v>27846</v>
          </cell>
          <cell r="J1184">
            <v>735</v>
          </cell>
          <cell r="M1184">
            <v>734.3</v>
          </cell>
          <cell r="O1184">
            <v>735.8</v>
          </cell>
        </row>
        <row r="1185">
          <cell r="B1185">
            <v>27847</v>
          </cell>
          <cell r="J1185">
            <v>740.1</v>
          </cell>
          <cell r="M1185">
            <v>744.1</v>
          </cell>
          <cell r="O1185">
            <v>745</v>
          </cell>
        </row>
        <row r="1186">
          <cell r="B1186">
            <v>27848</v>
          </cell>
          <cell r="J1186">
            <v>742.8</v>
          </cell>
          <cell r="M1186">
            <v>740.1</v>
          </cell>
          <cell r="O1186">
            <v>737.8</v>
          </cell>
        </row>
        <row r="1187">
          <cell r="B1187">
            <v>27849</v>
          </cell>
          <cell r="J1187">
            <v>735.2</v>
          </cell>
          <cell r="M1187">
            <v>734.5</v>
          </cell>
          <cell r="O1187">
            <v>734.9</v>
          </cell>
        </row>
        <row r="1188">
          <cell r="B1188">
            <v>27850</v>
          </cell>
          <cell r="J1188">
            <v>734</v>
          </cell>
          <cell r="M1188">
            <v>731.9</v>
          </cell>
          <cell r="O1188">
            <v>731.2</v>
          </cell>
        </row>
        <row r="1189">
          <cell r="B1189">
            <v>27851</v>
          </cell>
          <cell r="J1189">
            <v>736.5</v>
          </cell>
          <cell r="M1189">
            <v>740.6</v>
          </cell>
          <cell r="O1189">
            <v>742.4</v>
          </cell>
        </row>
        <row r="1190">
          <cell r="B1190">
            <v>27852</v>
          </cell>
          <cell r="J1190">
            <v>734.3</v>
          </cell>
          <cell r="M1190">
            <v>739.6</v>
          </cell>
          <cell r="O1190">
            <v>737.8</v>
          </cell>
        </row>
        <row r="1191">
          <cell r="B1191">
            <v>27853</v>
          </cell>
          <cell r="J1191">
            <v>736.4</v>
          </cell>
          <cell r="M1191">
            <v>738</v>
          </cell>
          <cell r="O1191">
            <v>741.5</v>
          </cell>
        </row>
        <row r="1192">
          <cell r="B1192">
            <v>27854</v>
          </cell>
          <cell r="J1192">
            <v>741.5</v>
          </cell>
          <cell r="M1192">
            <v>738.2</v>
          </cell>
          <cell r="O1192">
            <v>730.3</v>
          </cell>
        </row>
        <row r="1193">
          <cell r="B1193">
            <v>27855</v>
          </cell>
          <cell r="J1193">
            <v>725.9</v>
          </cell>
          <cell r="M1193">
            <v>723.7</v>
          </cell>
          <cell r="O1193">
            <v>729.7</v>
          </cell>
        </row>
        <row r="1194">
          <cell r="B1194">
            <v>27856</v>
          </cell>
          <cell r="J1194">
            <v>737.2</v>
          </cell>
          <cell r="M1194">
            <v>738.7</v>
          </cell>
          <cell r="O1194">
            <v>737</v>
          </cell>
        </row>
        <row r="1195">
          <cell r="B1195">
            <v>27857</v>
          </cell>
          <cell r="J1195">
            <v>733.1</v>
          </cell>
          <cell r="M1195">
            <v>731.9</v>
          </cell>
          <cell r="O1195">
            <v>730.6</v>
          </cell>
        </row>
        <row r="1196">
          <cell r="B1196">
            <v>27858</v>
          </cell>
          <cell r="J1196">
            <v>731.4</v>
          </cell>
          <cell r="M1196">
            <v>732.4</v>
          </cell>
          <cell r="O1196">
            <v>736.2</v>
          </cell>
        </row>
        <row r="1197">
          <cell r="B1197">
            <v>27859</v>
          </cell>
          <cell r="J1197">
            <v>723.5</v>
          </cell>
          <cell r="M1197">
            <v>718.4</v>
          </cell>
          <cell r="O1197">
            <v>720.4</v>
          </cell>
        </row>
        <row r="1198">
          <cell r="B1198">
            <v>27860</v>
          </cell>
          <cell r="J1198">
            <v>723</v>
          </cell>
          <cell r="M1198">
            <v>725</v>
          </cell>
          <cell r="O1198">
            <v>729</v>
          </cell>
        </row>
        <row r="1199">
          <cell r="B1199">
            <v>27861</v>
          </cell>
          <cell r="J1199">
            <v>733.1</v>
          </cell>
          <cell r="M1199">
            <v>733</v>
          </cell>
          <cell r="O1199">
            <v>734.5</v>
          </cell>
        </row>
        <row r="1200">
          <cell r="B1200">
            <v>27862</v>
          </cell>
          <cell r="J1200">
            <v>736.9</v>
          </cell>
          <cell r="M1200">
            <v>739.4</v>
          </cell>
          <cell r="O1200">
            <v>743.2</v>
          </cell>
        </row>
        <row r="1201">
          <cell r="B1201">
            <v>27863</v>
          </cell>
          <cell r="J1201">
            <v>740.6</v>
          </cell>
          <cell r="M1201">
            <v>746.4</v>
          </cell>
          <cell r="O1201">
            <v>746.3</v>
          </cell>
        </row>
        <row r="1202">
          <cell r="B1202">
            <v>27864</v>
          </cell>
          <cell r="J1202">
            <v>746.4</v>
          </cell>
          <cell r="M1202">
            <v>746.1</v>
          </cell>
          <cell r="O1202">
            <v>745.7</v>
          </cell>
        </row>
        <row r="1203">
          <cell r="B1203">
            <v>27865</v>
          </cell>
          <cell r="J1203">
            <v>745.9</v>
          </cell>
          <cell r="M1203">
            <v>745.6</v>
          </cell>
          <cell r="O1203">
            <v>744.9</v>
          </cell>
        </row>
        <row r="1204">
          <cell r="B1204">
            <v>27866</v>
          </cell>
          <cell r="J1204">
            <v>744.4</v>
          </cell>
          <cell r="M1204">
            <v>743.3</v>
          </cell>
          <cell r="O1204">
            <v>743.1</v>
          </cell>
        </row>
        <row r="1205">
          <cell r="B1205">
            <v>27867</v>
          </cell>
          <cell r="J1205">
            <v>740.4</v>
          </cell>
          <cell r="M1205">
            <v>737.5</v>
          </cell>
          <cell r="O1205">
            <v>736</v>
          </cell>
        </row>
        <row r="1206">
          <cell r="B1206">
            <v>27868</v>
          </cell>
          <cell r="J1206">
            <v>731</v>
          </cell>
          <cell r="M1206">
            <v>733.8</v>
          </cell>
          <cell r="O1206">
            <v>738.2</v>
          </cell>
        </row>
        <row r="1207">
          <cell r="B1207">
            <v>27869</v>
          </cell>
          <cell r="J1207">
            <v>736.3</v>
          </cell>
          <cell r="M1207">
            <v>732.9</v>
          </cell>
          <cell r="O1207">
            <v>732.2</v>
          </cell>
        </row>
        <row r="1208">
          <cell r="B1208">
            <v>27870</v>
          </cell>
          <cell r="J1208">
            <v>733.3</v>
          </cell>
          <cell r="M1208">
            <v>733.9</v>
          </cell>
          <cell r="O1208">
            <v>734.4</v>
          </cell>
        </row>
        <row r="1209">
          <cell r="B1209">
            <v>27871</v>
          </cell>
          <cell r="J1209">
            <v>734.7</v>
          </cell>
          <cell r="M1209">
            <v>734.7</v>
          </cell>
          <cell r="O1209">
            <v>734</v>
          </cell>
        </row>
        <row r="1210">
          <cell r="B1210">
            <v>27872</v>
          </cell>
          <cell r="J1210">
            <v>736.1</v>
          </cell>
          <cell r="M1210">
            <v>737.2</v>
          </cell>
          <cell r="O1210">
            <v>736.5</v>
          </cell>
        </row>
        <row r="1211">
          <cell r="B1211">
            <v>27873</v>
          </cell>
          <cell r="J1211">
            <v>736.7</v>
          </cell>
          <cell r="M1211">
            <v>737.7</v>
          </cell>
          <cell r="O1211">
            <v>739.4</v>
          </cell>
        </row>
        <row r="1212">
          <cell r="B1212">
            <v>27874</v>
          </cell>
          <cell r="J1212">
            <v>736.1</v>
          </cell>
          <cell r="M1212">
            <v>732.2</v>
          </cell>
          <cell r="O1212">
            <v>728.5</v>
          </cell>
        </row>
        <row r="1213">
          <cell r="B1213">
            <v>27875</v>
          </cell>
          <cell r="J1213">
            <v>723.6</v>
          </cell>
          <cell r="M1213">
            <v>722.9</v>
          </cell>
          <cell r="O1213">
            <v>721.7</v>
          </cell>
        </row>
        <row r="1214">
          <cell r="B1214">
            <v>27876</v>
          </cell>
          <cell r="J1214">
            <v>717</v>
          </cell>
          <cell r="M1214">
            <v>719.9</v>
          </cell>
          <cell r="O1214">
            <v>730.1</v>
          </cell>
        </row>
        <row r="1215">
          <cell r="B1215">
            <v>27877</v>
          </cell>
          <cell r="J1215">
            <v>730.3</v>
          </cell>
          <cell r="M1215">
            <v>728</v>
          </cell>
          <cell r="O1215">
            <v>731</v>
          </cell>
        </row>
        <row r="1216">
          <cell r="B1216">
            <v>27878</v>
          </cell>
          <cell r="J1216">
            <v>735.2</v>
          </cell>
          <cell r="M1216">
            <v>736.5</v>
          </cell>
          <cell r="O1216">
            <v>736.8</v>
          </cell>
        </row>
        <row r="1217">
          <cell r="B1217">
            <v>27879</v>
          </cell>
          <cell r="J1217">
            <v>739.5</v>
          </cell>
          <cell r="M1217">
            <v>740.4</v>
          </cell>
          <cell r="O1217">
            <v>741.6</v>
          </cell>
        </row>
        <row r="1218">
          <cell r="B1218">
            <v>27880</v>
          </cell>
          <cell r="J1218">
            <v>744.6</v>
          </cell>
          <cell r="M1218">
            <v>745.8</v>
          </cell>
          <cell r="O1218">
            <v>745.7</v>
          </cell>
        </row>
        <row r="1219">
          <cell r="B1219">
            <v>27881</v>
          </cell>
          <cell r="J1219">
            <v>743.8</v>
          </cell>
          <cell r="M1219">
            <v>739.6</v>
          </cell>
          <cell r="O1219">
            <v>743.8</v>
          </cell>
        </row>
        <row r="1220">
          <cell r="B1220">
            <v>27882</v>
          </cell>
          <cell r="J1220">
            <v>733.5</v>
          </cell>
          <cell r="M1220">
            <v>733.7</v>
          </cell>
          <cell r="O1220">
            <v>734.2</v>
          </cell>
        </row>
        <row r="1221">
          <cell r="B1221">
            <v>27883</v>
          </cell>
          <cell r="J1221">
            <v>731.8</v>
          </cell>
          <cell r="M1221">
            <v>730.5</v>
          </cell>
          <cell r="O1221">
            <v>728.5</v>
          </cell>
        </row>
        <row r="1222">
          <cell r="B1222">
            <v>27884</v>
          </cell>
          <cell r="J1222">
            <v>729.2</v>
          </cell>
          <cell r="M1222">
            <v>730.6</v>
          </cell>
          <cell r="O1222">
            <v>735.5</v>
          </cell>
        </row>
        <row r="1223">
          <cell r="B1223">
            <v>27885</v>
          </cell>
          <cell r="J1223">
            <v>737</v>
          </cell>
          <cell r="M1223">
            <v>738.3</v>
          </cell>
          <cell r="O1223">
            <v>737.1</v>
          </cell>
        </row>
        <row r="1224">
          <cell r="B1224">
            <v>27886</v>
          </cell>
          <cell r="J1224">
            <v>736.2</v>
          </cell>
          <cell r="M1224">
            <v>735.7</v>
          </cell>
          <cell r="O1224">
            <v>735.4</v>
          </cell>
        </row>
        <row r="1225">
          <cell r="B1225">
            <v>27887</v>
          </cell>
          <cell r="J1225">
            <v>734.9</v>
          </cell>
          <cell r="M1225">
            <v>734.2</v>
          </cell>
          <cell r="O1225">
            <v>732.3</v>
          </cell>
        </row>
        <row r="1226">
          <cell r="B1226">
            <v>27888</v>
          </cell>
          <cell r="J1226">
            <v>731.8</v>
          </cell>
          <cell r="M1226">
            <v>731.2</v>
          </cell>
          <cell r="O1226">
            <v>731</v>
          </cell>
        </row>
        <row r="1227">
          <cell r="B1227">
            <v>27889</v>
          </cell>
          <cell r="J1227">
            <v>730.2</v>
          </cell>
          <cell r="M1227">
            <v>730.5</v>
          </cell>
          <cell r="O1227">
            <v>730.9</v>
          </cell>
        </row>
        <row r="1228">
          <cell r="B1228">
            <v>27890</v>
          </cell>
          <cell r="J1228">
            <v>730.9</v>
          </cell>
          <cell r="M1228">
            <v>729.5</v>
          </cell>
          <cell r="O1228">
            <v>731.2</v>
          </cell>
        </row>
        <row r="1229">
          <cell r="B1229">
            <v>27891</v>
          </cell>
          <cell r="J1229">
            <v>732.6</v>
          </cell>
          <cell r="M1229">
            <v>733.7</v>
          </cell>
          <cell r="O1229">
            <v>737.5</v>
          </cell>
        </row>
        <row r="1230">
          <cell r="B1230">
            <v>27892</v>
          </cell>
          <cell r="J1230">
            <v>740.3</v>
          </cell>
          <cell r="M1230">
            <v>741.6</v>
          </cell>
          <cell r="O1230">
            <v>742.3</v>
          </cell>
        </row>
        <row r="1231">
          <cell r="B1231">
            <v>27893</v>
          </cell>
          <cell r="J1231">
            <v>743.3</v>
          </cell>
          <cell r="M1231">
            <v>744</v>
          </cell>
          <cell r="O1231">
            <v>748.8</v>
          </cell>
        </row>
        <row r="1232">
          <cell r="B1232">
            <v>27894</v>
          </cell>
          <cell r="J1232">
            <v>746.3</v>
          </cell>
          <cell r="M1232">
            <v>745.6</v>
          </cell>
          <cell r="O1232">
            <v>745.3</v>
          </cell>
        </row>
        <row r="1233">
          <cell r="B1233">
            <v>27895</v>
          </cell>
          <cell r="J1233">
            <v>745.7</v>
          </cell>
          <cell r="M1233">
            <v>743.6</v>
          </cell>
          <cell r="O1233">
            <v>744.4</v>
          </cell>
        </row>
        <row r="1234">
          <cell r="B1234">
            <v>27896</v>
          </cell>
          <cell r="J1234">
            <v>744.1</v>
          </cell>
          <cell r="M1234">
            <v>742.8</v>
          </cell>
          <cell r="O1234">
            <v>741.7</v>
          </cell>
        </row>
        <row r="1235">
          <cell r="B1235">
            <v>27897</v>
          </cell>
          <cell r="J1235">
            <v>740.1</v>
          </cell>
          <cell r="M1235">
            <v>737.8</v>
          </cell>
          <cell r="O1235">
            <v>736.8</v>
          </cell>
        </row>
        <row r="1236">
          <cell r="B1236">
            <v>27898</v>
          </cell>
          <cell r="J1236">
            <v>737.1</v>
          </cell>
          <cell r="M1236">
            <v>737</v>
          </cell>
          <cell r="O1236">
            <v>738.4</v>
          </cell>
        </row>
        <row r="1237">
          <cell r="B1237">
            <v>27899</v>
          </cell>
          <cell r="J1237">
            <v>738</v>
          </cell>
          <cell r="M1237">
            <v>736.3</v>
          </cell>
          <cell r="O1237">
            <v>734.9</v>
          </cell>
        </row>
        <row r="1238">
          <cell r="B1238">
            <v>27900</v>
          </cell>
          <cell r="J1238">
            <v>734.2</v>
          </cell>
          <cell r="M1238">
            <v>738.1</v>
          </cell>
          <cell r="O1238">
            <v>730.1</v>
          </cell>
        </row>
        <row r="1239">
          <cell r="B1239">
            <v>27901</v>
          </cell>
          <cell r="J1239">
            <v>729.3</v>
          </cell>
          <cell r="M1239">
            <v>727.4</v>
          </cell>
          <cell r="O1239">
            <v>727.2</v>
          </cell>
        </row>
        <row r="1240">
          <cell r="B1240">
            <v>27902</v>
          </cell>
          <cell r="J1240">
            <v>727.8</v>
          </cell>
          <cell r="M1240">
            <v>728.5</v>
          </cell>
          <cell r="O1240">
            <v>732.3</v>
          </cell>
        </row>
        <row r="1241">
          <cell r="B1241">
            <v>27903</v>
          </cell>
          <cell r="J1241">
            <v>739.2</v>
          </cell>
          <cell r="M1241">
            <v>739.8</v>
          </cell>
          <cell r="O1241">
            <v>740.1</v>
          </cell>
        </row>
        <row r="1242">
          <cell r="B1242">
            <v>27904</v>
          </cell>
          <cell r="J1242">
            <v>735.3</v>
          </cell>
          <cell r="M1242">
            <v>733.9</v>
          </cell>
          <cell r="O1242">
            <v>732.6</v>
          </cell>
        </row>
        <row r="1243">
          <cell r="B1243">
            <v>27905</v>
          </cell>
          <cell r="J1243">
            <v>728.5</v>
          </cell>
          <cell r="M1243">
            <v>727.6</v>
          </cell>
          <cell r="O1243">
            <v>731.6</v>
          </cell>
        </row>
        <row r="1244">
          <cell r="B1244">
            <v>27906</v>
          </cell>
          <cell r="J1244">
            <v>734.7</v>
          </cell>
          <cell r="M1244">
            <v>736.8</v>
          </cell>
          <cell r="O1244">
            <v>737.4</v>
          </cell>
        </row>
        <row r="1245">
          <cell r="B1245">
            <v>27907</v>
          </cell>
          <cell r="J1245">
            <v>740.1</v>
          </cell>
          <cell r="M1245">
            <v>739.8</v>
          </cell>
          <cell r="O1245">
            <v>739.3</v>
          </cell>
        </row>
        <row r="1246">
          <cell r="B1246">
            <v>27908</v>
          </cell>
          <cell r="J1246">
            <v>737.9</v>
          </cell>
          <cell r="M1246">
            <v>736.3</v>
          </cell>
          <cell r="O1246">
            <v>734.7</v>
          </cell>
        </row>
        <row r="1247">
          <cell r="B1247">
            <v>27909</v>
          </cell>
          <cell r="J1247">
            <v>733.8</v>
          </cell>
          <cell r="M1247">
            <v>734.7</v>
          </cell>
          <cell r="O1247">
            <v>738.3</v>
          </cell>
        </row>
        <row r="1248">
          <cell r="B1248">
            <v>27910</v>
          </cell>
          <cell r="J1248">
            <v>741.1</v>
          </cell>
          <cell r="M1248">
            <v>741.3</v>
          </cell>
          <cell r="O1248">
            <v>740.7</v>
          </cell>
        </row>
        <row r="1249">
          <cell r="B1249">
            <v>27911</v>
          </cell>
          <cell r="J1249">
            <v>740.3</v>
          </cell>
          <cell r="M1249">
            <v>740.1</v>
          </cell>
          <cell r="O1249">
            <v>739.5</v>
          </cell>
        </row>
        <row r="1250">
          <cell r="B1250">
            <v>27912</v>
          </cell>
          <cell r="J1250">
            <v>739.4</v>
          </cell>
          <cell r="M1250">
            <v>738.4</v>
          </cell>
          <cell r="O1250">
            <v>736.6</v>
          </cell>
        </row>
        <row r="1251">
          <cell r="B1251">
            <v>27913</v>
          </cell>
          <cell r="J1251">
            <v>734.8</v>
          </cell>
          <cell r="M1251">
            <v>732</v>
          </cell>
          <cell r="O1251">
            <v>730.8</v>
          </cell>
        </row>
        <row r="1252">
          <cell r="B1252">
            <v>27914</v>
          </cell>
          <cell r="J1252">
            <v>734</v>
          </cell>
          <cell r="M1252">
            <v>735.2</v>
          </cell>
          <cell r="O1252">
            <v>737.2</v>
          </cell>
        </row>
        <row r="1253">
          <cell r="B1253">
            <v>27915</v>
          </cell>
          <cell r="J1253">
            <v>737</v>
          </cell>
          <cell r="M1253">
            <v>734.2</v>
          </cell>
          <cell r="O1253">
            <v>727.6</v>
          </cell>
        </row>
        <row r="1254">
          <cell r="B1254">
            <v>27916</v>
          </cell>
          <cell r="J1254">
            <v>727.8</v>
          </cell>
          <cell r="M1254">
            <v>728.8</v>
          </cell>
          <cell r="O1254">
            <v>727.7</v>
          </cell>
        </row>
        <row r="1255">
          <cell r="B1255">
            <v>27917</v>
          </cell>
          <cell r="J1255">
            <v>723.4</v>
          </cell>
          <cell r="M1255">
            <v>725.6</v>
          </cell>
          <cell r="O1255">
            <v>729</v>
          </cell>
        </row>
        <row r="1256">
          <cell r="B1256">
            <v>27918</v>
          </cell>
          <cell r="J1256">
            <v>733.7</v>
          </cell>
          <cell r="M1256">
            <v>735.2</v>
          </cell>
          <cell r="O1256">
            <v>736</v>
          </cell>
        </row>
        <row r="1257">
          <cell r="B1257">
            <v>27919</v>
          </cell>
          <cell r="J1257">
            <v>734.6</v>
          </cell>
          <cell r="M1257">
            <v>733.3</v>
          </cell>
          <cell r="O1257">
            <v>733.45</v>
          </cell>
        </row>
        <row r="1258">
          <cell r="B1258">
            <v>27920</v>
          </cell>
          <cell r="J1258">
            <v>734</v>
          </cell>
          <cell r="M1258">
            <v>734.5</v>
          </cell>
          <cell r="O1258">
            <v>732.4</v>
          </cell>
        </row>
        <row r="1259">
          <cell r="B1259">
            <v>27921</v>
          </cell>
          <cell r="J1259">
            <v>730.7</v>
          </cell>
          <cell r="M1259">
            <v>729.9</v>
          </cell>
          <cell r="O1259">
            <v>732.3</v>
          </cell>
        </row>
        <row r="1260">
          <cell r="B1260">
            <v>27922</v>
          </cell>
          <cell r="J1260">
            <v>736</v>
          </cell>
          <cell r="M1260">
            <v>734.5</v>
          </cell>
          <cell r="O1260">
            <v>733.1</v>
          </cell>
        </row>
        <row r="1261">
          <cell r="B1261">
            <v>27923</v>
          </cell>
          <cell r="J1261">
            <v>734.4</v>
          </cell>
          <cell r="M1261">
            <v>735.7</v>
          </cell>
          <cell r="O1261">
            <v>737</v>
          </cell>
        </row>
        <row r="1262">
          <cell r="B1262">
            <v>27924</v>
          </cell>
          <cell r="J1262">
            <v>738.1</v>
          </cell>
          <cell r="M1262">
            <v>737.5</v>
          </cell>
          <cell r="O1262">
            <v>734.6</v>
          </cell>
        </row>
        <row r="1263">
          <cell r="B1263">
            <v>27925</v>
          </cell>
          <cell r="J1263">
            <v>732.5</v>
          </cell>
          <cell r="M1263">
            <v>730.6</v>
          </cell>
          <cell r="O1263">
            <v>729.9</v>
          </cell>
        </row>
        <row r="1264">
          <cell r="B1264">
            <v>27926</v>
          </cell>
          <cell r="J1264">
            <v>732.2</v>
          </cell>
          <cell r="M1264">
            <v>733.3</v>
          </cell>
          <cell r="O1264">
            <v>734.9</v>
          </cell>
        </row>
        <row r="1265">
          <cell r="B1265">
            <v>27927</v>
          </cell>
          <cell r="J1265">
            <v>735.8</v>
          </cell>
          <cell r="M1265">
            <v>735.6</v>
          </cell>
          <cell r="O1265">
            <v>737.3</v>
          </cell>
        </row>
        <row r="1266">
          <cell r="B1266">
            <v>27928</v>
          </cell>
          <cell r="J1266">
            <v>736.4</v>
          </cell>
          <cell r="M1266">
            <v>734.5</v>
          </cell>
          <cell r="O1266">
            <v>732.7</v>
          </cell>
        </row>
        <row r="1267">
          <cell r="B1267">
            <v>27929</v>
          </cell>
          <cell r="J1267">
            <v>731.7</v>
          </cell>
          <cell r="M1267">
            <v>730.5</v>
          </cell>
          <cell r="O1267">
            <v>731.2</v>
          </cell>
        </row>
        <row r="1268">
          <cell r="B1268">
            <v>27930</v>
          </cell>
          <cell r="J1268">
            <v>730.9</v>
          </cell>
          <cell r="M1268">
            <v>729.6</v>
          </cell>
          <cell r="O1268">
            <v>729.4</v>
          </cell>
        </row>
        <row r="1269">
          <cell r="B1269">
            <v>27931</v>
          </cell>
          <cell r="J1269">
            <v>730.2</v>
          </cell>
          <cell r="M1269">
            <v>730.4</v>
          </cell>
          <cell r="O1269">
            <v>731</v>
          </cell>
        </row>
        <row r="1270">
          <cell r="B1270">
            <v>27932</v>
          </cell>
          <cell r="J1270">
            <v>727.8</v>
          </cell>
          <cell r="M1270">
            <v>725.4</v>
          </cell>
          <cell r="O1270">
            <v>726.3</v>
          </cell>
        </row>
        <row r="1271">
          <cell r="B1271">
            <v>27933</v>
          </cell>
          <cell r="J1271">
            <v>728.1</v>
          </cell>
          <cell r="M1271">
            <v>728.5</v>
          </cell>
          <cell r="O1271">
            <v>729.6</v>
          </cell>
        </row>
        <row r="1272">
          <cell r="B1272">
            <v>27934</v>
          </cell>
          <cell r="J1272">
            <v>729.5</v>
          </cell>
          <cell r="M1272">
            <v>729.2</v>
          </cell>
          <cell r="O1272">
            <v>729.9</v>
          </cell>
        </row>
        <row r="1273">
          <cell r="B1273">
            <v>27935</v>
          </cell>
          <cell r="J1273">
            <v>730.1</v>
          </cell>
          <cell r="M1273">
            <v>730.2</v>
          </cell>
          <cell r="O1273">
            <v>731.4</v>
          </cell>
        </row>
        <row r="1274">
          <cell r="B1274">
            <v>27936</v>
          </cell>
          <cell r="J1274">
            <v>732.2</v>
          </cell>
          <cell r="M1274">
            <v>730.2</v>
          </cell>
          <cell r="O1274">
            <v>729.9</v>
          </cell>
        </row>
        <row r="1275">
          <cell r="B1275">
            <v>27937</v>
          </cell>
          <cell r="J1275">
            <v>728.7</v>
          </cell>
          <cell r="M1275">
            <v>727.6</v>
          </cell>
          <cell r="O1275">
            <v>727.5</v>
          </cell>
        </row>
        <row r="1276">
          <cell r="B1276">
            <v>27938</v>
          </cell>
          <cell r="J1276">
            <v>725.2</v>
          </cell>
          <cell r="M1276">
            <v>725.9</v>
          </cell>
          <cell r="O1276">
            <v>726.8</v>
          </cell>
        </row>
        <row r="1277">
          <cell r="B1277">
            <v>27939</v>
          </cell>
          <cell r="J1277">
            <v>729.3</v>
          </cell>
          <cell r="M1277">
            <v>728.7</v>
          </cell>
          <cell r="O1277">
            <v>732.6</v>
          </cell>
        </row>
        <row r="1278">
          <cell r="B1278">
            <v>27940</v>
          </cell>
          <cell r="J1278">
            <v>736.5</v>
          </cell>
          <cell r="M1278">
            <v>736.6</v>
          </cell>
          <cell r="O1278">
            <v>736.4</v>
          </cell>
        </row>
        <row r="1279">
          <cell r="B1279">
            <v>27941</v>
          </cell>
          <cell r="J1279">
            <v>734.7</v>
          </cell>
          <cell r="M1279">
            <v>733.3</v>
          </cell>
          <cell r="O1279">
            <v>732.1</v>
          </cell>
        </row>
        <row r="1280">
          <cell r="B1280">
            <v>27942</v>
          </cell>
          <cell r="J1280">
            <v>731.5</v>
          </cell>
          <cell r="M1280">
            <v>729.9</v>
          </cell>
          <cell r="O1280">
            <v>729.5</v>
          </cell>
        </row>
        <row r="1281">
          <cell r="B1281">
            <v>27943</v>
          </cell>
          <cell r="J1281">
            <v>729.2</v>
          </cell>
          <cell r="M1281">
            <v>728.9</v>
          </cell>
          <cell r="O1281">
            <v>729.3</v>
          </cell>
        </row>
        <row r="1282">
          <cell r="B1282">
            <v>27944</v>
          </cell>
          <cell r="J1282">
            <v>730.1</v>
          </cell>
          <cell r="M1282">
            <v>729.9</v>
          </cell>
          <cell r="O1282">
            <v>729.7</v>
          </cell>
        </row>
        <row r="1283">
          <cell r="B1283">
            <v>27945</v>
          </cell>
          <cell r="J1283">
            <v>730</v>
          </cell>
          <cell r="M1283">
            <v>728.8</v>
          </cell>
          <cell r="O1283">
            <v>727.8</v>
          </cell>
        </row>
        <row r="1284">
          <cell r="B1284">
            <v>27946</v>
          </cell>
          <cell r="J1284">
            <v>727.9</v>
          </cell>
          <cell r="M1284">
            <v>728.8</v>
          </cell>
          <cell r="O1284">
            <v>727.7</v>
          </cell>
        </row>
        <row r="1285">
          <cell r="B1285">
            <v>27947</v>
          </cell>
          <cell r="J1285">
            <v>727.6</v>
          </cell>
          <cell r="M1285">
            <v>727.4</v>
          </cell>
          <cell r="O1285">
            <v>725.1</v>
          </cell>
        </row>
        <row r="1286">
          <cell r="B1286">
            <v>27948</v>
          </cell>
          <cell r="J1286">
            <v>726.3</v>
          </cell>
          <cell r="M1286">
            <v>726.7</v>
          </cell>
          <cell r="O1286">
            <v>728.3</v>
          </cell>
        </row>
        <row r="1287">
          <cell r="B1287">
            <v>27949</v>
          </cell>
          <cell r="J1287">
            <v>731.8</v>
          </cell>
          <cell r="M1287">
            <v>733.1</v>
          </cell>
          <cell r="O1287">
            <v>734</v>
          </cell>
        </row>
        <row r="1288">
          <cell r="B1288">
            <v>27950</v>
          </cell>
          <cell r="J1288">
            <v>734.8</v>
          </cell>
          <cell r="M1288">
            <v>734.2</v>
          </cell>
          <cell r="O1288">
            <v>733</v>
          </cell>
        </row>
        <row r="1289">
          <cell r="B1289">
            <v>27951</v>
          </cell>
          <cell r="J1289">
            <v>732.2</v>
          </cell>
          <cell r="M1289">
            <v>731.4</v>
          </cell>
          <cell r="O1289">
            <v>730.9</v>
          </cell>
        </row>
        <row r="1290">
          <cell r="B1290">
            <v>27952</v>
          </cell>
          <cell r="J1290">
            <v>729.7</v>
          </cell>
          <cell r="M1290">
            <v>729.1</v>
          </cell>
          <cell r="O1290">
            <v>728.5</v>
          </cell>
        </row>
        <row r="1291">
          <cell r="B1291">
            <v>27953</v>
          </cell>
          <cell r="J1291">
            <v>729.2</v>
          </cell>
          <cell r="M1291">
            <v>729.8</v>
          </cell>
          <cell r="O1291">
            <v>730.3</v>
          </cell>
        </row>
        <row r="1292">
          <cell r="B1292">
            <v>27954</v>
          </cell>
          <cell r="J1292">
            <v>730.4</v>
          </cell>
          <cell r="M1292">
            <v>729.3</v>
          </cell>
          <cell r="O1292">
            <v>728.6</v>
          </cell>
        </row>
        <row r="1293">
          <cell r="B1293">
            <v>27955</v>
          </cell>
          <cell r="J1293">
            <v>728.5</v>
          </cell>
          <cell r="M1293">
            <v>728.2</v>
          </cell>
          <cell r="O1293">
            <v>727.7</v>
          </cell>
        </row>
        <row r="1294">
          <cell r="B1294">
            <v>27956</v>
          </cell>
          <cell r="J1294">
            <v>728</v>
          </cell>
          <cell r="M1294">
            <v>727.1</v>
          </cell>
          <cell r="O1294">
            <v>727.9</v>
          </cell>
        </row>
        <row r="1295">
          <cell r="B1295">
            <v>27957</v>
          </cell>
          <cell r="J1295">
            <v>728.5</v>
          </cell>
          <cell r="M1295">
            <v>727.6</v>
          </cell>
          <cell r="O1295">
            <v>727.9</v>
          </cell>
        </row>
        <row r="1296">
          <cell r="B1296">
            <v>27958</v>
          </cell>
          <cell r="J1296">
            <v>728.6</v>
          </cell>
          <cell r="M1296">
            <v>727.6</v>
          </cell>
          <cell r="O1296">
            <v>727.9</v>
          </cell>
        </row>
        <row r="1297">
          <cell r="B1297">
            <v>27959</v>
          </cell>
          <cell r="J1297">
            <v>728.3</v>
          </cell>
          <cell r="M1297">
            <v>727.5</v>
          </cell>
          <cell r="O1297">
            <v>727.5</v>
          </cell>
        </row>
        <row r="1298">
          <cell r="B1298">
            <v>27960</v>
          </cell>
          <cell r="J1298">
            <v>728.3</v>
          </cell>
          <cell r="M1298">
            <v>727.3</v>
          </cell>
          <cell r="O1298">
            <v>725.9</v>
          </cell>
        </row>
        <row r="1299">
          <cell r="B1299">
            <v>27961</v>
          </cell>
          <cell r="J1299">
            <v>726.8</v>
          </cell>
          <cell r="M1299">
            <v>726.1</v>
          </cell>
          <cell r="O1299">
            <v>726.6</v>
          </cell>
        </row>
        <row r="1300">
          <cell r="B1300">
            <v>27962</v>
          </cell>
          <cell r="J1300">
            <v>727.6</v>
          </cell>
          <cell r="M1300">
            <v>727.2</v>
          </cell>
          <cell r="O1300">
            <v>728.3</v>
          </cell>
        </row>
        <row r="1301">
          <cell r="B1301">
            <v>27963</v>
          </cell>
          <cell r="J1301">
            <v>728</v>
          </cell>
          <cell r="M1301">
            <v>727.3</v>
          </cell>
          <cell r="O1301">
            <v>725.4</v>
          </cell>
        </row>
        <row r="1302">
          <cell r="B1302">
            <v>27964</v>
          </cell>
          <cell r="J1302">
            <v>723.3</v>
          </cell>
          <cell r="M1302">
            <v>722.5</v>
          </cell>
          <cell r="O1302">
            <v>723.2</v>
          </cell>
        </row>
        <row r="1303">
          <cell r="B1303">
            <v>27965</v>
          </cell>
          <cell r="J1303">
            <v>725</v>
          </cell>
          <cell r="M1303">
            <v>725.6</v>
          </cell>
          <cell r="O1303">
            <v>726.3</v>
          </cell>
        </row>
        <row r="1304">
          <cell r="B1304">
            <v>27966</v>
          </cell>
          <cell r="J1304">
            <v>727.6</v>
          </cell>
          <cell r="M1304">
            <v>727.1</v>
          </cell>
          <cell r="O1304">
            <v>730</v>
          </cell>
        </row>
        <row r="1305">
          <cell r="B1305">
            <v>27967</v>
          </cell>
          <cell r="J1305">
            <v>733</v>
          </cell>
          <cell r="M1305">
            <v>734.3</v>
          </cell>
          <cell r="O1305">
            <v>735.5</v>
          </cell>
        </row>
        <row r="1306">
          <cell r="B1306">
            <v>27968</v>
          </cell>
          <cell r="J1306">
            <v>736.1</v>
          </cell>
          <cell r="M1306">
            <v>735.1</v>
          </cell>
          <cell r="O1306">
            <v>734.1</v>
          </cell>
        </row>
        <row r="1307">
          <cell r="B1307">
            <v>27969</v>
          </cell>
          <cell r="J1307">
            <v>734</v>
          </cell>
          <cell r="M1307">
            <v>732.4</v>
          </cell>
          <cell r="O1307">
            <v>730.2</v>
          </cell>
        </row>
        <row r="1308">
          <cell r="B1308">
            <v>27970</v>
          </cell>
          <cell r="J1308">
            <v>728.3</v>
          </cell>
          <cell r="M1308">
            <v>727.8</v>
          </cell>
          <cell r="O1308">
            <v>727.8</v>
          </cell>
        </row>
        <row r="1309">
          <cell r="B1309">
            <v>27971</v>
          </cell>
          <cell r="J1309">
            <v>727.9</v>
          </cell>
          <cell r="M1309">
            <v>726.9</v>
          </cell>
          <cell r="O1309">
            <v>728</v>
          </cell>
        </row>
        <row r="1310">
          <cell r="B1310">
            <v>27972</v>
          </cell>
          <cell r="J1310">
            <v>729.2</v>
          </cell>
          <cell r="M1310">
            <v>729.3</v>
          </cell>
          <cell r="O1310">
            <v>729.8</v>
          </cell>
        </row>
        <row r="1311">
          <cell r="B1311">
            <v>27973</v>
          </cell>
          <cell r="J1311">
            <v>730.5</v>
          </cell>
          <cell r="M1311">
            <v>730.3</v>
          </cell>
          <cell r="O1311">
            <v>731.5</v>
          </cell>
        </row>
        <row r="1312">
          <cell r="B1312">
            <v>27974</v>
          </cell>
          <cell r="J1312">
            <v>732</v>
          </cell>
          <cell r="M1312">
            <v>732.4</v>
          </cell>
          <cell r="O1312">
            <v>733.2</v>
          </cell>
        </row>
        <row r="1313">
          <cell r="B1313">
            <v>27975</v>
          </cell>
          <cell r="J1313">
            <v>732.2</v>
          </cell>
          <cell r="M1313">
            <v>732.2</v>
          </cell>
          <cell r="O1313">
            <v>732.5</v>
          </cell>
        </row>
        <row r="1314">
          <cell r="B1314">
            <v>27976</v>
          </cell>
          <cell r="J1314">
            <v>732.5</v>
          </cell>
          <cell r="M1314">
            <v>732.1</v>
          </cell>
          <cell r="O1314">
            <v>731.8</v>
          </cell>
        </row>
        <row r="1315">
          <cell r="B1315">
            <v>27977</v>
          </cell>
          <cell r="J1315">
            <v>732.2</v>
          </cell>
          <cell r="M1315">
            <v>732.6</v>
          </cell>
          <cell r="O1315">
            <v>732.7</v>
          </cell>
        </row>
        <row r="1316">
          <cell r="B1316">
            <v>27978</v>
          </cell>
          <cell r="J1316">
            <v>732.6</v>
          </cell>
          <cell r="M1316">
            <v>732.1</v>
          </cell>
          <cell r="O1316">
            <v>732.9</v>
          </cell>
        </row>
        <row r="1317">
          <cell r="B1317">
            <v>27979</v>
          </cell>
          <cell r="J1317">
            <v>734.1</v>
          </cell>
          <cell r="M1317">
            <v>733.6</v>
          </cell>
          <cell r="O1317">
            <v>734.4</v>
          </cell>
        </row>
        <row r="1318">
          <cell r="B1318">
            <v>27980</v>
          </cell>
          <cell r="J1318">
            <v>735.4</v>
          </cell>
          <cell r="M1318">
            <v>734.7</v>
          </cell>
          <cell r="O1318">
            <v>734.5</v>
          </cell>
        </row>
        <row r="1319">
          <cell r="B1319">
            <v>27981</v>
          </cell>
          <cell r="J1319">
            <v>735.9</v>
          </cell>
          <cell r="M1319">
            <v>736</v>
          </cell>
          <cell r="O1319">
            <v>737.2</v>
          </cell>
        </row>
        <row r="1320">
          <cell r="B1320">
            <v>27982</v>
          </cell>
          <cell r="J1320">
            <v>738.4</v>
          </cell>
          <cell r="M1320">
            <v>737.6</v>
          </cell>
          <cell r="O1320">
            <v>739</v>
          </cell>
        </row>
        <row r="1321">
          <cell r="B1321">
            <v>27983</v>
          </cell>
          <cell r="J1321">
            <v>739.9</v>
          </cell>
          <cell r="M1321">
            <v>739.6</v>
          </cell>
          <cell r="O1321">
            <v>738.2</v>
          </cell>
        </row>
        <row r="1322">
          <cell r="B1322">
            <v>27984</v>
          </cell>
          <cell r="J1322">
            <v>735.1</v>
          </cell>
          <cell r="M1322">
            <v>732.6</v>
          </cell>
          <cell r="O1322">
            <v>730.7</v>
          </cell>
        </row>
        <row r="1323">
          <cell r="B1323">
            <v>27985</v>
          </cell>
          <cell r="J1323">
            <v>727</v>
          </cell>
          <cell r="M1323">
            <v>726.9</v>
          </cell>
          <cell r="O1323">
            <v>729.2</v>
          </cell>
        </row>
        <row r="1324">
          <cell r="B1324">
            <v>27986</v>
          </cell>
          <cell r="J1324">
            <v>726.8</v>
          </cell>
          <cell r="M1324">
            <v>726.7</v>
          </cell>
          <cell r="O1324">
            <v>727.1</v>
          </cell>
        </row>
        <row r="1325">
          <cell r="B1325">
            <v>27987</v>
          </cell>
          <cell r="J1325">
            <v>723.8</v>
          </cell>
          <cell r="M1325">
            <v>723.1</v>
          </cell>
          <cell r="O1325">
            <v>725.3</v>
          </cell>
        </row>
        <row r="1326">
          <cell r="B1326">
            <v>27988</v>
          </cell>
          <cell r="J1326">
            <v>726.8</v>
          </cell>
          <cell r="M1326">
            <v>726.7</v>
          </cell>
          <cell r="O1326">
            <v>727</v>
          </cell>
        </row>
        <row r="1327">
          <cell r="B1327">
            <v>27989</v>
          </cell>
          <cell r="J1327">
            <v>727.4</v>
          </cell>
          <cell r="M1327">
            <v>727.8</v>
          </cell>
          <cell r="O1327">
            <v>728.6</v>
          </cell>
        </row>
        <row r="1328">
          <cell r="B1328">
            <v>27990</v>
          </cell>
          <cell r="J1328">
            <v>730.3</v>
          </cell>
          <cell r="M1328">
            <v>728.8</v>
          </cell>
          <cell r="O1328">
            <v>727.2</v>
          </cell>
        </row>
        <row r="1329">
          <cell r="B1329">
            <v>27991</v>
          </cell>
          <cell r="J1329">
            <v>727.5</v>
          </cell>
          <cell r="M1329">
            <v>726</v>
          </cell>
          <cell r="O1329">
            <v>725.9</v>
          </cell>
        </row>
        <row r="1330">
          <cell r="B1330">
            <v>27992</v>
          </cell>
          <cell r="J1330">
            <v>725.8</v>
          </cell>
          <cell r="M1330">
            <v>727</v>
          </cell>
          <cell r="O1330">
            <v>728</v>
          </cell>
        </row>
        <row r="1331">
          <cell r="B1331">
            <v>27993</v>
          </cell>
          <cell r="J1331">
            <v>731.1</v>
          </cell>
          <cell r="M1331">
            <v>730.8</v>
          </cell>
          <cell r="O1331">
            <v>730.1</v>
          </cell>
        </row>
        <row r="1332">
          <cell r="B1332">
            <v>27994</v>
          </cell>
          <cell r="J1332">
            <v>726.8</v>
          </cell>
          <cell r="M1332">
            <v>725</v>
          </cell>
          <cell r="O1332">
            <v>723.4</v>
          </cell>
        </row>
        <row r="1333">
          <cell r="B1333">
            <v>27995</v>
          </cell>
          <cell r="J1333">
            <v>727.9</v>
          </cell>
          <cell r="M1333">
            <v>729.4</v>
          </cell>
          <cell r="O1333">
            <v>729.9</v>
          </cell>
        </row>
        <row r="1334">
          <cell r="B1334">
            <v>27996</v>
          </cell>
          <cell r="J1334">
            <v>730.6</v>
          </cell>
          <cell r="M1334">
            <v>731.3</v>
          </cell>
          <cell r="O1334">
            <v>732.5</v>
          </cell>
        </row>
        <row r="1335">
          <cell r="B1335">
            <v>27997</v>
          </cell>
          <cell r="J1335">
            <v>732.5</v>
          </cell>
          <cell r="M1335">
            <v>733</v>
          </cell>
          <cell r="O1335">
            <v>733.9</v>
          </cell>
        </row>
        <row r="1336">
          <cell r="B1336">
            <v>27998</v>
          </cell>
          <cell r="J1336">
            <v>735.6</v>
          </cell>
          <cell r="M1336">
            <v>735.5</v>
          </cell>
          <cell r="O1336">
            <v>736.3</v>
          </cell>
        </row>
        <row r="1337">
          <cell r="B1337">
            <v>27999</v>
          </cell>
          <cell r="J1337">
            <v>737.6</v>
          </cell>
          <cell r="M1337">
            <v>737.4</v>
          </cell>
          <cell r="O1337">
            <v>737.1</v>
          </cell>
        </row>
        <row r="1338">
          <cell r="B1338">
            <v>28000</v>
          </cell>
          <cell r="J1338">
            <v>737.4</v>
          </cell>
          <cell r="M1338">
            <v>737.4</v>
          </cell>
          <cell r="O1338">
            <v>735.7</v>
          </cell>
        </row>
        <row r="1339">
          <cell r="B1339">
            <v>28001</v>
          </cell>
          <cell r="J1339">
            <v>737.1</v>
          </cell>
          <cell r="M1339">
            <v>738.4</v>
          </cell>
          <cell r="O1339">
            <v>740.7</v>
          </cell>
        </row>
        <row r="1340">
          <cell r="B1340">
            <v>28002</v>
          </cell>
          <cell r="J1340">
            <v>742.5</v>
          </cell>
          <cell r="M1340">
            <v>741.2</v>
          </cell>
          <cell r="O1340">
            <v>740.6</v>
          </cell>
        </row>
        <row r="1341">
          <cell r="B1341">
            <v>28003</v>
          </cell>
          <cell r="J1341">
            <v>741.1</v>
          </cell>
          <cell r="M1341">
            <v>739.4</v>
          </cell>
          <cell r="O1341">
            <v>739</v>
          </cell>
        </row>
        <row r="1342">
          <cell r="B1342">
            <v>28004</v>
          </cell>
          <cell r="J1342">
            <v>736</v>
          </cell>
          <cell r="M1342">
            <v>734.2</v>
          </cell>
          <cell r="O1342">
            <v>735</v>
          </cell>
        </row>
        <row r="1343">
          <cell r="B1343">
            <v>28005</v>
          </cell>
          <cell r="J1343">
            <v>735.9</v>
          </cell>
          <cell r="M1343">
            <v>736.2</v>
          </cell>
          <cell r="O1343">
            <v>736.9</v>
          </cell>
        </row>
        <row r="1344">
          <cell r="B1344">
            <v>28006</v>
          </cell>
          <cell r="J1344">
            <v>737.8</v>
          </cell>
          <cell r="M1344">
            <v>737.3</v>
          </cell>
          <cell r="O1344">
            <v>737.3</v>
          </cell>
        </row>
        <row r="1345">
          <cell r="B1345">
            <v>28007</v>
          </cell>
          <cell r="J1345">
            <v>737.2</v>
          </cell>
          <cell r="M1345">
            <v>736.4</v>
          </cell>
          <cell r="O1345">
            <v>736.4</v>
          </cell>
        </row>
        <row r="1346">
          <cell r="B1346">
            <v>28008</v>
          </cell>
          <cell r="J1346">
            <v>736.7</v>
          </cell>
          <cell r="M1346">
            <v>735.2</v>
          </cell>
          <cell r="O1346">
            <v>734.7</v>
          </cell>
        </row>
        <row r="1347">
          <cell r="B1347">
            <v>28009</v>
          </cell>
          <cell r="J1347">
            <v>735.9</v>
          </cell>
          <cell r="M1347">
            <v>737.1</v>
          </cell>
          <cell r="O1347">
            <v>738.5</v>
          </cell>
        </row>
        <row r="1348">
          <cell r="B1348">
            <v>28010</v>
          </cell>
          <cell r="J1348">
            <v>740.9</v>
          </cell>
          <cell r="M1348">
            <v>741.5</v>
          </cell>
          <cell r="O1348">
            <v>743.6</v>
          </cell>
        </row>
        <row r="1349">
          <cell r="B1349">
            <v>28011</v>
          </cell>
          <cell r="J1349">
            <v>744.3</v>
          </cell>
          <cell r="M1349">
            <v>742.4</v>
          </cell>
          <cell r="O1349">
            <v>741.7</v>
          </cell>
        </row>
        <row r="1350">
          <cell r="B1350">
            <v>28012</v>
          </cell>
          <cell r="J1350">
            <v>741.7</v>
          </cell>
          <cell r="M1350">
            <v>740.3</v>
          </cell>
          <cell r="O1350">
            <v>740.3</v>
          </cell>
        </row>
        <row r="1351">
          <cell r="B1351">
            <v>28013</v>
          </cell>
          <cell r="J1351">
            <v>740.6</v>
          </cell>
          <cell r="M1351">
            <v>739.5</v>
          </cell>
          <cell r="O1351">
            <v>739.9</v>
          </cell>
        </row>
        <row r="1352">
          <cell r="B1352">
            <v>28014</v>
          </cell>
          <cell r="J1352">
            <v>739.9</v>
          </cell>
          <cell r="M1352">
            <v>739.1</v>
          </cell>
          <cell r="O1352">
            <v>738.4</v>
          </cell>
        </row>
        <row r="1353">
          <cell r="B1353">
            <v>28015</v>
          </cell>
          <cell r="J1353">
            <v>737.6</v>
          </cell>
          <cell r="M1353">
            <v>736.2</v>
          </cell>
          <cell r="O1353">
            <v>735.7</v>
          </cell>
        </row>
        <row r="1354">
          <cell r="B1354">
            <v>28016</v>
          </cell>
          <cell r="J1354">
            <v>736.1</v>
          </cell>
          <cell r="M1354">
            <v>736.1</v>
          </cell>
          <cell r="O1354">
            <v>738.6</v>
          </cell>
        </row>
        <row r="1355">
          <cell r="B1355">
            <v>28017</v>
          </cell>
          <cell r="J1355">
            <v>739.4</v>
          </cell>
          <cell r="M1355">
            <v>739</v>
          </cell>
          <cell r="O1355">
            <v>738.9</v>
          </cell>
        </row>
        <row r="1356">
          <cell r="B1356">
            <v>28018</v>
          </cell>
          <cell r="J1356">
            <v>737.5</v>
          </cell>
          <cell r="M1356">
            <v>737.2</v>
          </cell>
          <cell r="O1356">
            <v>735.4</v>
          </cell>
        </row>
        <row r="1357">
          <cell r="B1357">
            <v>28019</v>
          </cell>
          <cell r="J1357">
            <v>734.1</v>
          </cell>
          <cell r="M1357">
            <v>732.9</v>
          </cell>
          <cell r="O1357">
            <v>731.7</v>
          </cell>
        </row>
        <row r="1358">
          <cell r="B1358">
            <v>28020</v>
          </cell>
          <cell r="J1358">
            <v>728</v>
          </cell>
          <cell r="M1358">
            <v>724</v>
          </cell>
          <cell r="O1358">
            <v>721.9</v>
          </cell>
        </row>
        <row r="1359">
          <cell r="B1359">
            <v>28021</v>
          </cell>
          <cell r="J1359">
            <v>721.7</v>
          </cell>
          <cell r="M1359">
            <v>723.6</v>
          </cell>
          <cell r="O1359">
            <v>725.9</v>
          </cell>
        </row>
        <row r="1360">
          <cell r="B1360">
            <v>28022</v>
          </cell>
          <cell r="J1360">
            <v>727.9</v>
          </cell>
          <cell r="M1360">
            <v>729.4</v>
          </cell>
          <cell r="O1360">
            <v>733.4</v>
          </cell>
        </row>
        <row r="1361">
          <cell r="B1361">
            <v>28023</v>
          </cell>
          <cell r="J1361">
            <v>736.5</v>
          </cell>
          <cell r="M1361">
            <v>737.5</v>
          </cell>
          <cell r="O1361">
            <v>739.4</v>
          </cell>
        </row>
        <row r="1362">
          <cell r="B1362">
            <v>28024</v>
          </cell>
          <cell r="J1362">
            <v>740.4</v>
          </cell>
          <cell r="M1362">
            <v>740.6</v>
          </cell>
          <cell r="O1362">
            <v>741.7</v>
          </cell>
        </row>
        <row r="1363">
          <cell r="B1363">
            <v>28025</v>
          </cell>
          <cell r="J1363">
            <v>740.9</v>
          </cell>
          <cell r="M1363">
            <v>740</v>
          </cell>
          <cell r="O1363">
            <v>740.2</v>
          </cell>
        </row>
        <row r="1364">
          <cell r="B1364">
            <v>28026</v>
          </cell>
          <cell r="J1364">
            <v>740.4</v>
          </cell>
          <cell r="M1364">
            <v>739.9</v>
          </cell>
          <cell r="O1364">
            <v>739.1</v>
          </cell>
        </row>
        <row r="1365">
          <cell r="B1365">
            <v>28027</v>
          </cell>
          <cell r="J1365">
            <v>738.1</v>
          </cell>
          <cell r="M1365">
            <v>737.6</v>
          </cell>
          <cell r="O1365">
            <v>736.1</v>
          </cell>
        </row>
        <row r="1366">
          <cell r="B1366">
            <v>28028</v>
          </cell>
          <cell r="J1366">
            <v>735</v>
          </cell>
          <cell r="M1366">
            <v>732.5</v>
          </cell>
          <cell r="O1366">
            <v>731.8</v>
          </cell>
        </row>
        <row r="1367">
          <cell r="B1367">
            <v>28029</v>
          </cell>
          <cell r="J1367">
            <v>732.5</v>
          </cell>
          <cell r="M1367">
            <v>732.6</v>
          </cell>
          <cell r="O1367">
            <v>731.4</v>
          </cell>
        </row>
        <row r="1368">
          <cell r="B1368">
            <v>28030</v>
          </cell>
          <cell r="J1368">
            <v>730.8</v>
          </cell>
          <cell r="M1368">
            <v>732.7</v>
          </cell>
          <cell r="O1368">
            <v>736.3</v>
          </cell>
        </row>
        <row r="1369">
          <cell r="B1369">
            <v>28031</v>
          </cell>
          <cell r="J1369">
            <v>739.6</v>
          </cell>
          <cell r="M1369">
            <v>739.8</v>
          </cell>
          <cell r="O1369">
            <v>741.6</v>
          </cell>
        </row>
        <row r="1370">
          <cell r="B1370">
            <v>28032</v>
          </cell>
          <cell r="J1370">
            <v>742.8</v>
          </cell>
          <cell r="M1370">
            <v>741.1</v>
          </cell>
          <cell r="O1370">
            <v>737.9</v>
          </cell>
        </row>
        <row r="1371">
          <cell r="B1371">
            <v>28033</v>
          </cell>
          <cell r="J1371">
            <v>737.6</v>
          </cell>
          <cell r="M1371">
            <v>735.9</v>
          </cell>
          <cell r="O1371">
            <v>734</v>
          </cell>
        </row>
        <row r="1372">
          <cell r="B1372">
            <v>28034</v>
          </cell>
          <cell r="J1372">
            <v>731.2</v>
          </cell>
          <cell r="M1372">
            <v>729.8</v>
          </cell>
          <cell r="O1372">
            <v>730.5</v>
          </cell>
        </row>
        <row r="1373">
          <cell r="B1373">
            <v>28035</v>
          </cell>
          <cell r="J1373">
            <v>731.4</v>
          </cell>
          <cell r="M1373">
            <v>733.3</v>
          </cell>
          <cell r="O1373">
            <v>737.4</v>
          </cell>
        </row>
        <row r="1374">
          <cell r="B1374">
            <v>28036</v>
          </cell>
          <cell r="J1374">
            <v>740.4</v>
          </cell>
          <cell r="M1374">
            <v>739.7</v>
          </cell>
          <cell r="O1374">
            <v>739.5</v>
          </cell>
        </row>
        <row r="1375">
          <cell r="B1375">
            <v>28037</v>
          </cell>
          <cell r="J1375">
            <v>739.5</v>
          </cell>
          <cell r="M1375">
            <v>736.8</v>
          </cell>
          <cell r="O1375">
            <v>735.6</v>
          </cell>
        </row>
        <row r="1376">
          <cell r="B1376">
            <v>28038</v>
          </cell>
          <cell r="J1376">
            <v>734.1</v>
          </cell>
          <cell r="M1376">
            <v>732.1</v>
          </cell>
          <cell r="O1376">
            <v>731</v>
          </cell>
        </row>
        <row r="1377">
          <cell r="B1377">
            <v>28039</v>
          </cell>
          <cell r="J1377">
            <v>731.5</v>
          </cell>
          <cell r="M1377">
            <v>734.5</v>
          </cell>
          <cell r="O1377">
            <v>737.8</v>
          </cell>
        </row>
        <row r="1378">
          <cell r="B1378">
            <v>28040</v>
          </cell>
          <cell r="J1378">
            <v>742.4</v>
          </cell>
          <cell r="M1378">
            <v>743.3</v>
          </cell>
          <cell r="O1378">
            <v>742.2</v>
          </cell>
        </row>
        <row r="1379">
          <cell r="B1379">
            <v>28041</v>
          </cell>
          <cell r="J1379">
            <v>738.5</v>
          </cell>
          <cell r="M1379">
            <v>737.2</v>
          </cell>
          <cell r="O1379">
            <v>737.7</v>
          </cell>
        </row>
        <row r="1380">
          <cell r="B1380">
            <v>28042</v>
          </cell>
          <cell r="J1380">
            <v>738.4</v>
          </cell>
          <cell r="M1380">
            <v>737.4</v>
          </cell>
          <cell r="O1380">
            <v>736.3</v>
          </cell>
        </row>
        <row r="1381">
          <cell r="B1381">
            <v>28043</v>
          </cell>
          <cell r="J1381">
            <v>732.5</v>
          </cell>
          <cell r="M1381">
            <v>732.6</v>
          </cell>
          <cell r="O1381">
            <v>737.8</v>
          </cell>
        </row>
        <row r="1382">
          <cell r="B1382">
            <v>28044</v>
          </cell>
          <cell r="J1382">
            <v>742.1</v>
          </cell>
          <cell r="M1382">
            <v>741.6</v>
          </cell>
          <cell r="O1382">
            <v>739.2</v>
          </cell>
        </row>
        <row r="1383">
          <cell r="B1383">
            <v>28045</v>
          </cell>
          <cell r="J1383">
            <v>732.8</v>
          </cell>
          <cell r="M1383">
            <v>734.1</v>
          </cell>
          <cell r="O1383">
            <v>736.8</v>
          </cell>
        </row>
        <row r="1384">
          <cell r="B1384">
            <v>28046</v>
          </cell>
          <cell r="J1384">
            <v>741.2</v>
          </cell>
          <cell r="M1384">
            <v>739.7</v>
          </cell>
          <cell r="O1384">
            <v>737.3</v>
          </cell>
        </row>
        <row r="1385">
          <cell r="B1385">
            <v>28047</v>
          </cell>
          <cell r="J1385">
            <v>729.5</v>
          </cell>
          <cell r="M1385">
            <v>727.6</v>
          </cell>
          <cell r="O1385">
            <v>728.9</v>
          </cell>
        </row>
        <row r="1386">
          <cell r="B1386">
            <v>28048</v>
          </cell>
          <cell r="J1386">
            <v>731.7</v>
          </cell>
          <cell r="M1386">
            <v>733.7</v>
          </cell>
          <cell r="O1386">
            <v>733.8</v>
          </cell>
        </row>
        <row r="1387">
          <cell r="B1387">
            <v>28049</v>
          </cell>
          <cell r="J1387">
            <v>732.3</v>
          </cell>
          <cell r="M1387">
            <v>732.5</v>
          </cell>
          <cell r="O1387">
            <v>735</v>
          </cell>
        </row>
        <row r="1388">
          <cell r="B1388">
            <v>28050</v>
          </cell>
          <cell r="J1388">
            <v>735.7</v>
          </cell>
          <cell r="M1388">
            <v>734.7</v>
          </cell>
          <cell r="O1388">
            <v>732.6</v>
          </cell>
        </row>
        <row r="1389">
          <cell r="B1389">
            <v>28051</v>
          </cell>
          <cell r="J1389">
            <v>733</v>
          </cell>
          <cell r="M1389">
            <v>735.2</v>
          </cell>
          <cell r="O1389">
            <v>737.1</v>
          </cell>
        </row>
        <row r="1390">
          <cell r="B1390">
            <v>28052</v>
          </cell>
          <cell r="J1390">
            <v>737.7</v>
          </cell>
          <cell r="M1390">
            <v>737.6</v>
          </cell>
          <cell r="O1390">
            <v>738.4</v>
          </cell>
        </row>
        <row r="1391">
          <cell r="B1391">
            <v>28053</v>
          </cell>
          <cell r="J1391">
            <v>737.3</v>
          </cell>
          <cell r="M1391">
            <v>736.1</v>
          </cell>
          <cell r="O1391">
            <v>733.9</v>
          </cell>
        </row>
        <row r="1392">
          <cell r="B1392">
            <v>28054</v>
          </cell>
          <cell r="J1392">
            <v>733.8</v>
          </cell>
          <cell r="M1392">
            <v>734.4</v>
          </cell>
          <cell r="O1392">
            <v>735.7</v>
          </cell>
        </row>
        <row r="1393">
          <cell r="B1393">
            <v>28055</v>
          </cell>
          <cell r="J1393">
            <v>735.2</v>
          </cell>
          <cell r="M1393">
            <v>734.5</v>
          </cell>
          <cell r="O1393">
            <v>733.8</v>
          </cell>
        </row>
        <row r="1394">
          <cell r="B1394">
            <v>28056</v>
          </cell>
          <cell r="J1394">
            <v>727.7</v>
          </cell>
          <cell r="M1394">
            <v>725.3</v>
          </cell>
          <cell r="O1394">
            <v>723.5</v>
          </cell>
        </row>
        <row r="1395">
          <cell r="B1395">
            <v>28057</v>
          </cell>
          <cell r="J1395">
            <v>716.2</v>
          </cell>
          <cell r="M1395">
            <v>718.1</v>
          </cell>
          <cell r="O1395">
            <v>718.5</v>
          </cell>
        </row>
        <row r="1396">
          <cell r="B1396">
            <v>28058</v>
          </cell>
          <cell r="J1396">
            <v>725.1</v>
          </cell>
          <cell r="M1396">
            <v>730.6</v>
          </cell>
          <cell r="O1396">
            <v>735.7</v>
          </cell>
        </row>
        <row r="1397">
          <cell r="B1397">
            <v>28059</v>
          </cell>
          <cell r="J1397">
            <v>737.7</v>
          </cell>
          <cell r="M1397">
            <v>737.2</v>
          </cell>
          <cell r="O1397">
            <v>736.4</v>
          </cell>
        </row>
        <row r="1398">
          <cell r="B1398">
            <v>28060</v>
          </cell>
          <cell r="J1398">
            <v>737.3</v>
          </cell>
          <cell r="M1398">
            <v>736.3</v>
          </cell>
          <cell r="O1398">
            <v>735.4</v>
          </cell>
        </row>
        <row r="1399">
          <cell r="B1399">
            <v>28061</v>
          </cell>
          <cell r="J1399">
            <v>732.7</v>
          </cell>
          <cell r="M1399">
            <v>731.6</v>
          </cell>
          <cell r="O1399">
            <v>729.2</v>
          </cell>
        </row>
        <row r="1400">
          <cell r="B1400">
            <v>28062</v>
          </cell>
          <cell r="J1400">
            <v>732</v>
          </cell>
          <cell r="M1400">
            <v>735.2</v>
          </cell>
          <cell r="O1400">
            <v>742.7</v>
          </cell>
        </row>
        <row r="1401">
          <cell r="B1401">
            <v>28063</v>
          </cell>
          <cell r="J1401">
            <v>745.7</v>
          </cell>
          <cell r="M1401">
            <v>745.7</v>
          </cell>
          <cell r="O1401">
            <v>746.8</v>
          </cell>
        </row>
        <row r="1402">
          <cell r="B1402">
            <v>28064</v>
          </cell>
          <cell r="J1402">
            <v>748.9</v>
          </cell>
          <cell r="M1402">
            <v>749.1</v>
          </cell>
          <cell r="O1402">
            <v>751</v>
          </cell>
        </row>
        <row r="1403">
          <cell r="B1403">
            <v>28065</v>
          </cell>
          <cell r="J1403">
            <v>752.9</v>
          </cell>
          <cell r="M1403">
            <v>752.3</v>
          </cell>
          <cell r="O1403">
            <v>752</v>
          </cell>
        </row>
        <row r="1404">
          <cell r="B1404">
            <v>28066</v>
          </cell>
          <cell r="J1404">
            <v>750.7</v>
          </cell>
          <cell r="M1404">
            <v>749.9</v>
          </cell>
          <cell r="O1404">
            <v>749</v>
          </cell>
        </row>
        <row r="1405">
          <cell r="B1405">
            <v>28067</v>
          </cell>
          <cell r="J1405">
            <v>748</v>
          </cell>
          <cell r="M1405">
            <v>747.6</v>
          </cell>
          <cell r="O1405">
            <v>747.8</v>
          </cell>
        </row>
        <row r="1406">
          <cell r="B1406">
            <v>28068</v>
          </cell>
          <cell r="J1406">
            <v>748</v>
          </cell>
          <cell r="M1406">
            <v>748.2</v>
          </cell>
          <cell r="O1406">
            <v>749.1</v>
          </cell>
        </row>
        <row r="1407">
          <cell r="B1407">
            <v>28069</v>
          </cell>
          <cell r="J1407">
            <v>751</v>
          </cell>
          <cell r="M1407">
            <v>750.9</v>
          </cell>
          <cell r="O1407">
            <v>752</v>
          </cell>
        </row>
        <row r="1408">
          <cell r="B1408">
            <v>28070</v>
          </cell>
          <cell r="J1408">
            <v>752.8</v>
          </cell>
          <cell r="M1408">
            <v>753.2</v>
          </cell>
          <cell r="O1408">
            <v>752.9</v>
          </cell>
        </row>
        <row r="1409">
          <cell r="B1409">
            <v>28071</v>
          </cell>
          <cell r="J1409">
            <v>751.4</v>
          </cell>
          <cell r="M1409">
            <v>750.5</v>
          </cell>
          <cell r="O1409">
            <v>748.2</v>
          </cell>
        </row>
        <row r="1410">
          <cell r="B1410">
            <v>28072</v>
          </cell>
          <cell r="J1410">
            <v>746.4</v>
          </cell>
          <cell r="M1410">
            <v>745.7</v>
          </cell>
          <cell r="O1410">
            <v>746</v>
          </cell>
        </row>
        <row r="1411">
          <cell r="B1411">
            <v>28073</v>
          </cell>
          <cell r="J1411">
            <v>747.1</v>
          </cell>
          <cell r="M1411">
            <v>747.2</v>
          </cell>
          <cell r="O1411">
            <v>749.2</v>
          </cell>
        </row>
        <row r="1412">
          <cell r="B1412">
            <v>28074</v>
          </cell>
          <cell r="J1412">
            <v>751.8</v>
          </cell>
          <cell r="M1412">
            <v>752.4</v>
          </cell>
          <cell r="O1412">
            <v>753.8</v>
          </cell>
        </row>
        <row r="1413">
          <cell r="B1413">
            <v>28075</v>
          </cell>
          <cell r="J1413">
            <v>754.6</v>
          </cell>
          <cell r="M1413">
            <v>755</v>
          </cell>
          <cell r="O1413">
            <v>755.1</v>
          </cell>
        </row>
        <row r="1414">
          <cell r="B1414">
            <v>28076</v>
          </cell>
          <cell r="J1414">
            <v>757.2</v>
          </cell>
          <cell r="M1414">
            <v>756.7</v>
          </cell>
          <cell r="O1414">
            <v>754.4</v>
          </cell>
        </row>
        <row r="1415">
          <cell r="B1415">
            <v>28077</v>
          </cell>
          <cell r="J1415">
            <v>751.6</v>
          </cell>
          <cell r="M1415">
            <v>749.8</v>
          </cell>
          <cell r="O1415">
            <v>749.5</v>
          </cell>
        </row>
        <row r="1416">
          <cell r="B1416">
            <v>28078</v>
          </cell>
          <cell r="J1416">
            <v>746.8</v>
          </cell>
          <cell r="M1416">
            <v>749.2</v>
          </cell>
          <cell r="O1416">
            <v>748.2</v>
          </cell>
        </row>
        <row r="1417">
          <cell r="B1417">
            <v>28079</v>
          </cell>
          <cell r="J1417">
            <v>748.3</v>
          </cell>
          <cell r="M1417">
            <v>747.8</v>
          </cell>
          <cell r="O1417">
            <v>748</v>
          </cell>
        </row>
        <row r="1418">
          <cell r="B1418">
            <v>28080</v>
          </cell>
          <cell r="J1418">
            <v>749.1</v>
          </cell>
          <cell r="M1418">
            <v>748.7</v>
          </cell>
          <cell r="O1418">
            <v>749.3</v>
          </cell>
        </row>
        <row r="1419">
          <cell r="B1419">
            <v>28081</v>
          </cell>
          <cell r="J1419">
            <v>746.1</v>
          </cell>
          <cell r="M1419">
            <v>742.2</v>
          </cell>
          <cell r="O1419">
            <v>739.2</v>
          </cell>
        </row>
        <row r="1420">
          <cell r="B1420">
            <v>28082</v>
          </cell>
          <cell r="J1420">
            <v>735.4</v>
          </cell>
          <cell r="M1420">
            <v>734.6</v>
          </cell>
          <cell r="O1420">
            <v>733.2</v>
          </cell>
        </row>
        <row r="1421">
          <cell r="B1421">
            <v>28083</v>
          </cell>
          <cell r="J1421">
            <v>733.1</v>
          </cell>
          <cell r="M1421">
            <v>731</v>
          </cell>
          <cell r="O1421">
            <v>727.3</v>
          </cell>
        </row>
        <row r="1422">
          <cell r="B1422">
            <v>28084</v>
          </cell>
          <cell r="J1422">
            <v>723</v>
          </cell>
          <cell r="M1422">
            <v>725.4</v>
          </cell>
          <cell r="O1422">
            <v>727.4</v>
          </cell>
        </row>
        <row r="1423">
          <cell r="B1423">
            <v>28085</v>
          </cell>
          <cell r="J1423">
            <v>731.7</v>
          </cell>
          <cell r="M1423">
            <v>734.3</v>
          </cell>
          <cell r="O1423">
            <v>731.9</v>
          </cell>
        </row>
        <row r="1424">
          <cell r="B1424">
            <v>28086</v>
          </cell>
          <cell r="J1424">
            <v>735</v>
          </cell>
          <cell r="M1424">
            <v>737.2</v>
          </cell>
          <cell r="O1424">
            <v>739.6</v>
          </cell>
        </row>
        <row r="1425">
          <cell r="B1425">
            <v>28087</v>
          </cell>
          <cell r="J1425">
            <v>744.5</v>
          </cell>
          <cell r="M1425">
            <v>742.9</v>
          </cell>
          <cell r="O1425">
            <v>740.7</v>
          </cell>
        </row>
        <row r="1426">
          <cell r="B1426">
            <v>28088</v>
          </cell>
          <cell r="J1426">
            <v>736.6</v>
          </cell>
          <cell r="M1426">
            <v>735.6</v>
          </cell>
          <cell r="O1426">
            <v>738.2</v>
          </cell>
        </row>
        <row r="1427">
          <cell r="B1427">
            <v>28089</v>
          </cell>
          <cell r="J1427">
            <v>741.5</v>
          </cell>
          <cell r="M1427">
            <v>741.3</v>
          </cell>
          <cell r="O1427">
            <v>739.2</v>
          </cell>
        </row>
        <row r="1428">
          <cell r="B1428">
            <v>28090</v>
          </cell>
          <cell r="J1428">
            <v>731.8</v>
          </cell>
          <cell r="M1428">
            <v>731.3</v>
          </cell>
          <cell r="O1428">
            <v>737</v>
          </cell>
        </row>
        <row r="1429">
          <cell r="B1429">
            <v>28091</v>
          </cell>
          <cell r="J1429">
            <v>736.5</v>
          </cell>
          <cell r="M1429">
            <v>735.8</v>
          </cell>
          <cell r="O1429">
            <v>743.8</v>
          </cell>
        </row>
        <row r="1430">
          <cell r="B1430">
            <v>28092</v>
          </cell>
          <cell r="J1430">
            <v>747</v>
          </cell>
          <cell r="M1430">
            <v>747.2</v>
          </cell>
          <cell r="O1430">
            <v>748.5</v>
          </cell>
        </row>
        <row r="1431">
          <cell r="B1431">
            <v>28093</v>
          </cell>
          <cell r="J1431">
            <v>750.8</v>
          </cell>
          <cell r="M1431">
            <v>752.1</v>
          </cell>
          <cell r="O1431">
            <v>750.2</v>
          </cell>
        </row>
        <row r="1432">
          <cell r="B1432">
            <v>28094</v>
          </cell>
          <cell r="J1432">
            <v>746.7</v>
          </cell>
          <cell r="M1432">
            <v>746.8</v>
          </cell>
          <cell r="O1432">
            <v>747.8</v>
          </cell>
        </row>
        <row r="1433">
          <cell r="B1433">
            <v>28095</v>
          </cell>
          <cell r="J1433">
            <v>748.2</v>
          </cell>
          <cell r="M1433">
            <v>746.8</v>
          </cell>
          <cell r="O1433">
            <v>743.1</v>
          </cell>
        </row>
        <row r="1434">
          <cell r="B1434">
            <v>28096</v>
          </cell>
          <cell r="J1434">
            <v>737.1</v>
          </cell>
          <cell r="M1434">
            <v>734.6</v>
          </cell>
          <cell r="O1434">
            <v>729.6</v>
          </cell>
        </row>
        <row r="1435">
          <cell r="B1435">
            <v>28097</v>
          </cell>
          <cell r="J1435">
            <v>725.7</v>
          </cell>
          <cell r="M1435">
            <v>727.7</v>
          </cell>
          <cell r="O1435">
            <v>731.7</v>
          </cell>
        </row>
        <row r="1436">
          <cell r="B1436">
            <v>28098</v>
          </cell>
          <cell r="J1436">
            <v>733.5</v>
          </cell>
          <cell r="M1436">
            <v>734</v>
          </cell>
          <cell r="O1436">
            <v>735.7</v>
          </cell>
        </row>
        <row r="1437">
          <cell r="B1437">
            <v>28099</v>
          </cell>
          <cell r="J1437">
            <v>729.2</v>
          </cell>
          <cell r="M1437">
            <v>729.1</v>
          </cell>
          <cell r="O1437">
            <v>728.4</v>
          </cell>
        </row>
        <row r="1438">
          <cell r="B1438">
            <v>28100</v>
          </cell>
          <cell r="J1438">
            <v>724.2</v>
          </cell>
          <cell r="M1438">
            <v>727.8</v>
          </cell>
          <cell r="O1438">
            <v>729</v>
          </cell>
        </row>
        <row r="1439">
          <cell r="B1439">
            <v>28101</v>
          </cell>
          <cell r="J1439">
            <v>728.1</v>
          </cell>
          <cell r="M1439">
            <v>730.2</v>
          </cell>
          <cell r="O1439">
            <v>732.7</v>
          </cell>
        </row>
        <row r="1440">
          <cell r="B1440">
            <v>28102</v>
          </cell>
          <cell r="J1440">
            <v>733.9</v>
          </cell>
          <cell r="M1440">
            <v>734.2</v>
          </cell>
          <cell r="O1440">
            <v>737.5</v>
          </cell>
        </row>
        <row r="1441">
          <cell r="B1441">
            <v>28103</v>
          </cell>
          <cell r="J1441">
            <v>737.7</v>
          </cell>
          <cell r="M1441">
            <v>737</v>
          </cell>
          <cell r="O1441">
            <v>738</v>
          </cell>
        </row>
        <row r="1442">
          <cell r="B1442">
            <v>28104</v>
          </cell>
          <cell r="J1442">
            <v>737.2</v>
          </cell>
          <cell r="M1442">
            <v>735.4</v>
          </cell>
          <cell r="O1442">
            <v>732.4</v>
          </cell>
        </row>
        <row r="1443">
          <cell r="B1443">
            <v>28105</v>
          </cell>
          <cell r="J1443">
            <v>731.1</v>
          </cell>
          <cell r="M1443">
            <v>732.1</v>
          </cell>
          <cell r="O1443">
            <v>735.1</v>
          </cell>
        </row>
        <row r="1444">
          <cell r="B1444">
            <v>28106</v>
          </cell>
          <cell r="J1444">
            <v>740.1</v>
          </cell>
          <cell r="M1444">
            <v>740.4</v>
          </cell>
          <cell r="O1444">
            <v>741</v>
          </cell>
        </row>
        <row r="1445">
          <cell r="B1445">
            <v>28107</v>
          </cell>
          <cell r="J1445">
            <v>742.4</v>
          </cell>
          <cell r="M1445">
            <v>743.2</v>
          </cell>
          <cell r="O1445">
            <v>740.4</v>
          </cell>
        </row>
        <row r="1446">
          <cell r="B1446">
            <v>28108</v>
          </cell>
          <cell r="J1446">
            <v>732</v>
          </cell>
          <cell r="M1446">
            <v>729.1</v>
          </cell>
          <cell r="O1446">
            <v>724.6</v>
          </cell>
        </row>
        <row r="1447">
          <cell r="B1447">
            <v>28109</v>
          </cell>
          <cell r="J1447">
            <v>724.9</v>
          </cell>
          <cell r="M1447">
            <v>730</v>
          </cell>
          <cell r="O1447">
            <v>733.8</v>
          </cell>
        </row>
        <row r="1448">
          <cell r="B1448">
            <v>28110</v>
          </cell>
          <cell r="J1448">
            <v>735.2</v>
          </cell>
          <cell r="M1448">
            <v>735.7</v>
          </cell>
          <cell r="O1448">
            <v>734.4</v>
          </cell>
        </row>
        <row r="1449">
          <cell r="B1449">
            <v>28111</v>
          </cell>
          <cell r="J1449">
            <v>741.2</v>
          </cell>
          <cell r="M1449">
            <v>743.5</v>
          </cell>
          <cell r="O1449">
            <v>742.7</v>
          </cell>
        </row>
        <row r="1450">
          <cell r="B1450">
            <v>28112</v>
          </cell>
          <cell r="J1450">
            <v>738.1</v>
          </cell>
          <cell r="M1450">
            <v>732.8</v>
          </cell>
          <cell r="O1450">
            <v>728.6</v>
          </cell>
        </row>
        <row r="1451">
          <cell r="B1451">
            <v>28113</v>
          </cell>
          <cell r="J1451">
            <v>737.3</v>
          </cell>
          <cell r="M1451">
            <v>739</v>
          </cell>
          <cell r="O1451">
            <v>740.9</v>
          </cell>
        </row>
        <row r="1452">
          <cell r="B1452">
            <v>28114</v>
          </cell>
          <cell r="J1452">
            <v>742.5</v>
          </cell>
          <cell r="M1452">
            <v>742.4</v>
          </cell>
          <cell r="O1452">
            <v>743.9</v>
          </cell>
        </row>
        <row r="1453">
          <cell r="B1453">
            <v>28115</v>
          </cell>
          <cell r="J1453">
            <v>741.2</v>
          </cell>
          <cell r="M1453">
            <v>740.1</v>
          </cell>
          <cell r="O1453">
            <v>738.2</v>
          </cell>
        </row>
        <row r="1454">
          <cell r="B1454">
            <v>28116</v>
          </cell>
          <cell r="J1454">
            <v>731.2</v>
          </cell>
          <cell r="M1454">
            <v>728.3</v>
          </cell>
          <cell r="O1454">
            <v>728.4</v>
          </cell>
        </row>
        <row r="1455">
          <cell r="B1455">
            <v>28117</v>
          </cell>
          <cell r="J1455">
            <v>731.7</v>
          </cell>
          <cell r="M1455">
            <v>732.1</v>
          </cell>
          <cell r="O1455">
            <v>736</v>
          </cell>
        </row>
        <row r="1456">
          <cell r="B1456">
            <v>28118</v>
          </cell>
          <cell r="J1456">
            <v>739.7</v>
          </cell>
          <cell r="M1456">
            <v>740</v>
          </cell>
          <cell r="O1456">
            <v>740.5</v>
          </cell>
        </row>
        <row r="1457">
          <cell r="B1457">
            <v>28119</v>
          </cell>
          <cell r="J1457">
            <v>736.2</v>
          </cell>
          <cell r="M1457">
            <v>734.5</v>
          </cell>
          <cell r="O1457">
            <v>730.6</v>
          </cell>
        </row>
        <row r="1458">
          <cell r="B1458">
            <v>28120</v>
          </cell>
          <cell r="J1458">
            <v>733.7</v>
          </cell>
          <cell r="M1458">
            <v>736.9</v>
          </cell>
          <cell r="O1458">
            <v>742.5</v>
          </cell>
        </row>
        <row r="1459">
          <cell r="B1459">
            <v>28121</v>
          </cell>
          <cell r="J1459">
            <v>746.4</v>
          </cell>
          <cell r="M1459">
            <v>744.1</v>
          </cell>
          <cell r="O1459">
            <v>740.6</v>
          </cell>
        </row>
        <row r="1460">
          <cell r="B1460">
            <v>28122</v>
          </cell>
          <cell r="J1460">
            <v>736.1</v>
          </cell>
          <cell r="M1460">
            <v>738.3</v>
          </cell>
          <cell r="O1460">
            <v>746.4</v>
          </cell>
        </row>
        <row r="1461">
          <cell r="B1461">
            <v>28123</v>
          </cell>
          <cell r="J1461">
            <v>750.1</v>
          </cell>
          <cell r="M1461">
            <v>748.8</v>
          </cell>
          <cell r="O1461">
            <v>739.9</v>
          </cell>
        </row>
        <row r="1462">
          <cell r="B1462">
            <v>28124</v>
          </cell>
          <cell r="J1462">
            <v>724.4</v>
          </cell>
          <cell r="M1462">
            <v>720.6</v>
          </cell>
          <cell r="O1462">
            <v>728.4</v>
          </cell>
        </row>
        <row r="1463">
          <cell r="B1463">
            <v>28125</v>
          </cell>
          <cell r="J1463">
            <v>738.5</v>
          </cell>
          <cell r="M1463">
            <v>740.4</v>
          </cell>
          <cell r="O1463">
            <v>737.6</v>
          </cell>
        </row>
        <row r="1829">
          <cell r="B1829">
            <v>28491</v>
          </cell>
          <cell r="K1829">
            <v>748.7</v>
          </cell>
          <cell r="L1829">
            <v>748.3</v>
          </cell>
          <cell r="N1829">
            <v>747.5</v>
          </cell>
        </row>
        <row r="1830">
          <cell r="B1830">
            <v>28492</v>
          </cell>
          <cell r="K1830">
            <v>746.5</v>
          </cell>
          <cell r="L1830">
            <v>745.7</v>
          </cell>
          <cell r="N1830">
            <v>744.9</v>
          </cell>
        </row>
        <row r="1831">
          <cell r="B1831">
            <v>28493</v>
          </cell>
          <cell r="K1831">
            <v>744.7</v>
          </cell>
          <cell r="L1831">
            <v>743.9</v>
          </cell>
          <cell r="N1831">
            <v>743.3</v>
          </cell>
        </row>
        <row r="1832">
          <cell r="B1832">
            <v>28494</v>
          </cell>
          <cell r="K1832">
            <v>743.5</v>
          </cell>
          <cell r="L1832">
            <v>744.3</v>
          </cell>
          <cell r="N1832">
            <v>745.4</v>
          </cell>
        </row>
        <row r="1833">
          <cell r="B1833">
            <v>28495</v>
          </cell>
          <cell r="K1833">
            <v>741.9</v>
          </cell>
          <cell r="L1833">
            <v>739.6</v>
          </cell>
          <cell r="N1833">
            <v>738.5</v>
          </cell>
        </row>
        <row r="1834">
          <cell r="B1834">
            <v>28496</v>
          </cell>
          <cell r="K1834">
            <v>737.8</v>
          </cell>
          <cell r="L1834">
            <v>738.6</v>
          </cell>
          <cell r="N1834">
            <v>741.3</v>
          </cell>
        </row>
        <row r="1835">
          <cell r="B1835">
            <v>28497</v>
          </cell>
          <cell r="K1835">
            <v>744.8</v>
          </cell>
          <cell r="L1835">
            <v>745.9</v>
          </cell>
          <cell r="N1835">
            <v>746.6</v>
          </cell>
        </row>
        <row r="1836">
          <cell r="B1836">
            <v>28498</v>
          </cell>
          <cell r="K1836">
            <v>745.4</v>
          </cell>
          <cell r="L1836">
            <v>743.3</v>
          </cell>
          <cell r="N1836">
            <v>741.9</v>
          </cell>
        </row>
        <row r="1837">
          <cell r="B1837">
            <v>28499</v>
          </cell>
          <cell r="K1837">
            <v>736.2</v>
          </cell>
          <cell r="L1837">
            <v>735.6</v>
          </cell>
          <cell r="N1837">
            <v>736.7</v>
          </cell>
        </row>
        <row r="1838">
          <cell r="B1838">
            <v>28500</v>
          </cell>
          <cell r="K1838">
            <v>741</v>
          </cell>
          <cell r="L1838">
            <v>742.2</v>
          </cell>
          <cell r="N1838">
            <v>742.9</v>
          </cell>
        </row>
        <row r="1839">
          <cell r="B1839">
            <v>28501</v>
          </cell>
          <cell r="K1839">
            <v>744</v>
          </cell>
          <cell r="L1839">
            <v>744.2</v>
          </cell>
          <cell r="N1839">
            <v>745.6</v>
          </cell>
        </row>
        <row r="1840">
          <cell r="B1840">
            <v>28502</v>
          </cell>
          <cell r="K1840">
            <v>745</v>
          </cell>
          <cell r="L1840">
            <v>744.4</v>
          </cell>
          <cell r="N1840">
            <v>743.4</v>
          </cell>
        </row>
        <row r="1841">
          <cell r="B1841">
            <v>28503</v>
          </cell>
          <cell r="K1841">
            <v>740.5</v>
          </cell>
          <cell r="L1841">
            <v>738.4</v>
          </cell>
          <cell r="N1841">
            <v>734.5</v>
          </cell>
        </row>
        <row r="1842">
          <cell r="B1842">
            <v>28504</v>
          </cell>
          <cell r="K1842">
            <v>733.6</v>
          </cell>
          <cell r="L1842">
            <v>734.5</v>
          </cell>
          <cell r="N1842">
            <v>736</v>
          </cell>
        </row>
        <row r="1843">
          <cell r="B1843">
            <v>28505</v>
          </cell>
          <cell r="K1843">
            <v>733.3</v>
          </cell>
          <cell r="L1843">
            <v>733.4</v>
          </cell>
          <cell r="N1843">
            <v>735.8</v>
          </cell>
        </row>
        <row r="1844">
          <cell r="B1844">
            <v>28506</v>
          </cell>
          <cell r="K1844">
            <v>740.9</v>
          </cell>
          <cell r="L1844">
            <v>740.1</v>
          </cell>
          <cell r="N1844">
            <v>738.1</v>
          </cell>
        </row>
        <row r="1845">
          <cell r="B1845">
            <v>28507</v>
          </cell>
          <cell r="K1845">
            <v>730.9</v>
          </cell>
          <cell r="L1845">
            <v>727.8</v>
          </cell>
          <cell r="N1845">
            <v>725.5</v>
          </cell>
        </row>
        <row r="1846">
          <cell r="B1846">
            <v>28508</v>
          </cell>
          <cell r="K1846">
            <v>730.7</v>
          </cell>
          <cell r="L1846">
            <v>734.2</v>
          </cell>
          <cell r="N1846">
            <v>735.8</v>
          </cell>
        </row>
        <row r="1847">
          <cell r="B1847">
            <v>28509</v>
          </cell>
          <cell r="K1847">
            <v>739.3</v>
          </cell>
          <cell r="L1847">
            <v>741.4</v>
          </cell>
          <cell r="N1847">
            <v>743.7</v>
          </cell>
        </row>
        <row r="1848">
          <cell r="B1848">
            <v>28510</v>
          </cell>
          <cell r="K1848">
            <v>740.4</v>
          </cell>
          <cell r="L1848">
            <v>739.5</v>
          </cell>
          <cell r="N1848">
            <v>737.7</v>
          </cell>
        </row>
        <row r="1849">
          <cell r="B1849">
            <v>28511</v>
          </cell>
          <cell r="K1849">
            <v>737.6</v>
          </cell>
          <cell r="L1849">
            <v>738.1</v>
          </cell>
          <cell r="N1849">
            <v>737.7</v>
          </cell>
        </row>
        <row r="1850">
          <cell r="B1850">
            <v>28512</v>
          </cell>
          <cell r="K1850">
            <v>735.8</v>
          </cell>
          <cell r="L1850">
            <v>734.5</v>
          </cell>
          <cell r="N1850">
            <v>731</v>
          </cell>
        </row>
        <row r="1851">
          <cell r="B1851">
            <v>28513</v>
          </cell>
          <cell r="K1851">
            <v>727.2</v>
          </cell>
          <cell r="L1851">
            <v>725.9</v>
          </cell>
          <cell r="N1851">
            <v>726</v>
          </cell>
        </row>
        <row r="1852">
          <cell r="B1852">
            <v>28514</v>
          </cell>
          <cell r="K1852">
            <v>726.1</v>
          </cell>
          <cell r="L1852">
            <v>725.3</v>
          </cell>
          <cell r="N1852">
            <v>728.9</v>
          </cell>
        </row>
        <row r="1853">
          <cell r="B1853">
            <v>28515</v>
          </cell>
          <cell r="K1853">
            <v>733.6</v>
          </cell>
          <cell r="L1853">
            <v>734.5</v>
          </cell>
          <cell r="N1853">
            <v>737</v>
          </cell>
        </row>
        <row r="1854">
          <cell r="B1854">
            <v>28516</v>
          </cell>
          <cell r="K1854">
            <v>739.7</v>
          </cell>
          <cell r="L1854">
            <v>740.2</v>
          </cell>
          <cell r="N1854">
            <v>742.9</v>
          </cell>
        </row>
        <row r="1855">
          <cell r="B1855">
            <v>28517</v>
          </cell>
          <cell r="K1855">
            <v>744.3</v>
          </cell>
          <cell r="L1855">
            <v>744.1</v>
          </cell>
          <cell r="N1855">
            <v>744</v>
          </cell>
        </row>
        <row r="1856">
          <cell r="B1856">
            <v>28518</v>
          </cell>
          <cell r="K1856">
            <v>742.7</v>
          </cell>
          <cell r="L1856">
            <v>742.3</v>
          </cell>
          <cell r="N1856">
            <v>742.4</v>
          </cell>
        </row>
        <row r="1857">
          <cell r="B1857">
            <v>28519</v>
          </cell>
          <cell r="K1857">
            <v>741.9</v>
          </cell>
          <cell r="L1857">
            <v>741.5</v>
          </cell>
          <cell r="N1857">
            <v>740.9</v>
          </cell>
        </row>
        <row r="1858">
          <cell r="B1858">
            <v>28520</v>
          </cell>
          <cell r="K1858">
            <v>740.7</v>
          </cell>
          <cell r="L1858">
            <v>741.8</v>
          </cell>
          <cell r="N1858">
            <v>744</v>
          </cell>
        </row>
        <row r="1859">
          <cell r="B1859">
            <v>28521</v>
          </cell>
          <cell r="K1859">
            <v>745.2</v>
          </cell>
          <cell r="L1859">
            <v>745.7</v>
          </cell>
          <cell r="N1859">
            <v>745.9</v>
          </cell>
        </row>
        <row r="1860">
          <cell r="B1860">
            <v>28522</v>
          </cell>
          <cell r="K1860">
            <v>744.9</v>
          </cell>
          <cell r="L1860">
            <v>744.7</v>
          </cell>
          <cell r="N1860">
            <v>744.6</v>
          </cell>
        </row>
        <row r="1861">
          <cell r="B1861">
            <v>28523</v>
          </cell>
          <cell r="K1861">
            <v>743.8</v>
          </cell>
          <cell r="L1861">
            <v>742.8</v>
          </cell>
          <cell r="N1861">
            <v>742</v>
          </cell>
        </row>
        <row r="1862">
          <cell r="B1862">
            <v>28524</v>
          </cell>
          <cell r="K1862">
            <v>740.5</v>
          </cell>
          <cell r="L1862">
            <v>740.2</v>
          </cell>
          <cell r="N1862">
            <v>740.6</v>
          </cell>
        </row>
        <row r="1863">
          <cell r="B1863">
            <v>28525</v>
          </cell>
          <cell r="K1863">
            <v>741.1</v>
          </cell>
          <cell r="L1863">
            <v>741.2</v>
          </cell>
          <cell r="N1863">
            <v>740.9</v>
          </cell>
        </row>
        <row r="1864">
          <cell r="B1864">
            <v>28526</v>
          </cell>
          <cell r="K1864">
            <v>741.3</v>
          </cell>
          <cell r="L1864">
            <v>741.3</v>
          </cell>
          <cell r="N1864">
            <v>741.9</v>
          </cell>
        </row>
        <row r="1865">
          <cell r="B1865">
            <v>28527</v>
          </cell>
          <cell r="K1865">
            <v>743</v>
          </cell>
          <cell r="L1865">
            <v>742.9</v>
          </cell>
          <cell r="N1865">
            <v>743.2</v>
          </cell>
        </row>
        <row r="1866">
          <cell r="B1866">
            <v>28528</v>
          </cell>
          <cell r="K1866">
            <v>742.1</v>
          </cell>
          <cell r="L1866">
            <v>740.2</v>
          </cell>
          <cell r="N1866">
            <v>738.8</v>
          </cell>
        </row>
        <row r="1867">
          <cell r="B1867">
            <v>28529</v>
          </cell>
          <cell r="K1867">
            <v>736.7</v>
          </cell>
          <cell r="L1867">
            <v>734.4</v>
          </cell>
          <cell r="N1867">
            <v>730.9</v>
          </cell>
        </row>
        <row r="1868">
          <cell r="B1868">
            <v>28530</v>
          </cell>
          <cell r="K1868">
            <v>730.1</v>
          </cell>
          <cell r="L1868">
            <v>730.5</v>
          </cell>
          <cell r="N1868">
            <v>730.4</v>
          </cell>
        </row>
        <row r="1869">
          <cell r="B1869">
            <v>28531</v>
          </cell>
          <cell r="K1869">
            <v>732.9</v>
          </cell>
          <cell r="L1869">
            <v>734.6</v>
          </cell>
          <cell r="N1869">
            <v>735</v>
          </cell>
        </row>
        <row r="1870">
          <cell r="B1870">
            <v>28532</v>
          </cell>
          <cell r="K1870">
            <v>730.9</v>
          </cell>
          <cell r="L1870">
            <v>731.3</v>
          </cell>
          <cell r="N1870">
            <v>734.4</v>
          </cell>
        </row>
        <row r="1871">
          <cell r="B1871">
            <v>28533</v>
          </cell>
          <cell r="K1871">
            <v>728.9</v>
          </cell>
          <cell r="L1871">
            <v>730</v>
          </cell>
          <cell r="N1871">
            <v>731.5</v>
          </cell>
        </row>
        <row r="1872">
          <cell r="B1872">
            <v>28534</v>
          </cell>
          <cell r="K1872">
            <v>733</v>
          </cell>
          <cell r="L1872">
            <v>734.9</v>
          </cell>
          <cell r="N1872">
            <v>739.9</v>
          </cell>
        </row>
        <row r="1873">
          <cell r="B1873">
            <v>28535</v>
          </cell>
          <cell r="K1873">
            <v>743.7</v>
          </cell>
          <cell r="L1873">
            <v>743.5</v>
          </cell>
          <cell r="N1873">
            <v>743.6</v>
          </cell>
        </row>
        <row r="1874">
          <cell r="B1874">
            <v>28536</v>
          </cell>
          <cell r="K1874">
            <v>743.9</v>
          </cell>
          <cell r="L1874">
            <v>742.5</v>
          </cell>
          <cell r="N1874">
            <v>740.3</v>
          </cell>
        </row>
        <row r="1875">
          <cell r="B1875">
            <v>28537</v>
          </cell>
          <cell r="K1875">
            <v>735.6</v>
          </cell>
          <cell r="L1875">
            <v>732.4</v>
          </cell>
          <cell r="N1875">
            <v>728.1</v>
          </cell>
        </row>
        <row r="1876">
          <cell r="B1876">
            <v>28538</v>
          </cell>
          <cell r="K1876">
            <v>724.6</v>
          </cell>
          <cell r="L1876">
            <v>722.8</v>
          </cell>
          <cell r="N1876">
            <v>724.1</v>
          </cell>
        </row>
        <row r="1877">
          <cell r="B1877">
            <v>28539</v>
          </cell>
          <cell r="K1877">
            <v>727.1</v>
          </cell>
          <cell r="L1877">
            <v>729</v>
          </cell>
          <cell r="N1877">
            <v>731.3</v>
          </cell>
        </row>
        <row r="1878">
          <cell r="B1878">
            <v>28540</v>
          </cell>
          <cell r="K1878">
            <v>733.8</v>
          </cell>
          <cell r="L1878">
            <v>735</v>
          </cell>
          <cell r="N1878">
            <v>736.2</v>
          </cell>
        </row>
        <row r="1879">
          <cell r="B1879">
            <v>28541</v>
          </cell>
          <cell r="K1879">
            <v>736.9</v>
          </cell>
          <cell r="L1879">
            <v>737.1</v>
          </cell>
          <cell r="N1879">
            <v>738</v>
          </cell>
        </row>
        <row r="1880">
          <cell r="B1880">
            <v>28542</v>
          </cell>
          <cell r="K1880">
            <v>737.8</v>
          </cell>
          <cell r="L1880">
            <v>737.6</v>
          </cell>
          <cell r="N1880">
            <v>737.3</v>
          </cell>
        </row>
        <row r="1881">
          <cell r="B1881">
            <v>28543</v>
          </cell>
          <cell r="K1881">
            <v>736.5</v>
          </cell>
          <cell r="L1881">
            <v>736.1</v>
          </cell>
          <cell r="N1881">
            <v>735</v>
          </cell>
        </row>
        <row r="1882">
          <cell r="B1882">
            <v>28544</v>
          </cell>
          <cell r="K1882">
            <v>731.9</v>
          </cell>
          <cell r="L1882">
            <v>730.2</v>
          </cell>
          <cell r="N1882">
            <v>729.2</v>
          </cell>
        </row>
        <row r="1883">
          <cell r="B1883">
            <v>28545</v>
          </cell>
          <cell r="K1883">
            <v>730.2</v>
          </cell>
          <cell r="L1883">
            <v>731.2</v>
          </cell>
          <cell r="N1883">
            <v>729.1</v>
          </cell>
        </row>
        <row r="1884">
          <cell r="B1884">
            <v>28546</v>
          </cell>
          <cell r="K1884">
            <v>725</v>
          </cell>
          <cell r="L1884">
            <v>723.2</v>
          </cell>
          <cell r="N1884">
            <v>724.2</v>
          </cell>
        </row>
        <row r="1885">
          <cell r="B1885">
            <v>28547</v>
          </cell>
          <cell r="K1885">
            <v>726.1</v>
          </cell>
          <cell r="L1885">
            <v>729.8</v>
          </cell>
          <cell r="N1885">
            <v>736.7</v>
          </cell>
        </row>
        <row r="1886">
          <cell r="B1886">
            <v>28548</v>
          </cell>
          <cell r="K1886">
            <v>741.4</v>
          </cell>
          <cell r="L1886">
            <v>743.3</v>
          </cell>
          <cell r="N1886">
            <v>744.4</v>
          </cell>
        </row>
        <row r="1887">
          <cell r="B1887">
            <v>28549</v>
          </cell>
          <cell r="K1887">
            <v>744.1</v>
          </cell>
          <cell r="L1887">
            <v>743.5</v>
          </cell>
          <cell r="N1887">
            <v>743.2</v>
          </cell>
        </row>
        <row r="1888">
          <cell r="B1888">
            <v>28550</v>
          </cell>
          <cell r="K1888">
            <v>742.6</v>
          </cell>
          <cell r="L1888">
            <v>740.1</v>
          </cell>
          <cell r="N1888">
            <v>737</v>
          </cell>
        </row>
        <row r="1889">
          <cell r="B1889">
            <v>28551</v>
          </cell>
          <cell r="K1889">
            <v>731.3</v>
          </cell>
          <cell r="L1889">
            <v>729.8</v>
          </cell>
          <cell r="N1889">
            <v>728.7</v>
          </cell>
        </row>
        <row r="1890">
          <cell r="B1890">
            <v>28552</v>
          </cell>
          <cell r="K1890">
            <v>728.6</v>
          </cell>
          <cell r="L1890">
            <v>728.6</v>
          </cell>
          <cell r="N1890">
            <v>734.4</v>
          </cell>
        </row>
        <row r="1891">
          <cell r="B1891">
            <v>28553</v>
          </cell>
          <cell r="K1891">
            <v>738.2</v>
          </cell>
          <cell r="L1891">
            <v>739.1</v>
          </cell>
          <cell r="N1891">
            <v>737.3</v>
          </cell>
        </row>
        <row r="1892">
          <cell r="B1892">
            <v>28554</v>
          </cell>
          <cell r="K1892">
            <v>731</v>
          </cell>
          <cell r="L1892">
            <v>731</v>
          </cell>
          <cell r="N1892">
            <v>738</v>
          </cell>
        </row>
        <row r="1893">
          <cell r="B1893">
            <v>28555</v>
          </cell>
          <cell r="K1893">
            <v>740.8</v>
          </cell>
          <cell r="L1893">
            <v>739.7</v>
          </cell>
          <cell r="N1893">
            <v>738.3</v>
          </cell>
        </row>
        <row r="1894">
          <cell r="B1894">
            <v>28556</v>
          </cell>
          <cell r="K1894">
            <v>739.5</v>
          </cell>
          <cell r="L1894">
            <v>740.1</v>
          </cell>
          <cell r="N1894">
            <v>740.7</v>
          </cell>
        </row>
        <row r="1895">
          <cell r="B1895">
            <v>28557</v>
          </cell>
          <cell r="K1895">
            <v>739.5</v>
          </cell>
          <cell r="L1895">
            <v>738.6</v>
          </cell>
          <cell r="N1895">
            <v>738</v>
          </cell>
        </row>
        <row r="1896">
          <cell r="B1896">
            <v>28558</v>
          </cell>
          <cell r="K1896">
            <v>739.2</v>
          </cell>
          <cell r="L1896">
            <v>738.5</v>
          </cell>
          <cell r="N1896">
            <v>738.8</v>
          </cell>
        </row>
        <row r="1897">
          <cell r="B1897">
            <v>28559</v>
          </cell>
          <cell r="K1897">
            <v>737.8</v>
          </cell>
          <cell r="L1897">
            <v>737.3</v>
          </cell>
          <cell r="N1897">
            <v>736.1</v>
          </cell>
        </row>
        <row r="1898">
          <cell r="B1898">
            <v>28560</v>
          </cell>
          <cell r="K1898">
            <v>735.5</v>
          </cell>
          <cell r="L1898">
            <v>734.5</v>
          </cell>
          <cell r="N1898">
            <v>734.1</v>
          </cell>
        </row>
        <row r="1899">
          <cell r="B1899">
            <v>28561</v>
          </cell>
          <cell r="K1899">
            <v>734.5</v>
          </cell>
          <cell r="L1899">
            <v>734.4</v>
          </cell>
          <cell r="N1899">
            <v>734</v>
          </cell>
        </row>
        <row r="1900">
          <cell r="B1900">
            <v>28562</v>
          </cell>
          <cell r="K1900">
            <v>732.4</v>
          </cell>
          <cell r="L1900">
            <v>732.6</v>
          </cell>
          <cell r="N1900">
            <v>739.6</v>
          </cell>
        </row>
        <row r="1901">
          <cell r="B1901">
            <v>28563</v>
          </cell>
          <cell r="K1901">
            <v>744.1</v>
          </cell>
          <cell r="L1901">
            <v>744.5</v>
          </cell>
          <cell r="N1901">
            <v>745.1</v>
          </cell>
        </row>
        <row r="1902">
          <cell r="B1902">
            <v>28564</v>
          </cell>
          <cell r="K1902">
            <v>747</v>
          </cell>
          <cell r="L1902">
            <v>747.3</v>
          </cell>
          <cell r="N1902">
            <v>748.8</v>
          </cell>
        </row>
        <row r="1903">
          <cell r="B1903">
            <v>28565</v>
          </cell>
          <cell r="K1903">
            <v>749.1</v>
          </cell>
          <cell r="L1903">
            <v>748.8</v>
          </cell>
          <cell r="N1903">
            <v>748.8</v>
          </cell>
        </row>
        <row r="1904">
          <cell r="B1904">
            <v>28566</v>
          </cell>
          <cell r="K1904">
            <v>747.6</v>
          </cell>
          <cell r="L1904">
            <v>746.4</v>
          </cell>
          <cell r="N1904">
            <v>745.7</v>
          </cell>
        </row>
        <row r="1905">
          <cell r="B1905">
            <v>28567</v>
          </cell>
          <cell r="K1905">
            <v>742.2</v>
          </cell>
          <cell r="L1905">
            <v>739.4</v>
          </cell>
          <cell r="N1905">
            <v>735.6</v>
          </cell>
        </row>
        <row r="1906">
          <cell r="B1906">
            <v>28568</v>
          </cell>
          <cell r="K1906">
            <v>734</v>
          </cell>
          <cell r="L1906">
            <v>735.9</v>
          </cell>
          <cell r="N1906">
            <v>736.4</v>
          </cell>
        </row>
        <row r="1907">
          <cell r="B1907">
            <v>28569</v>
          </cell>
          <cell r="K1907">
            <v>736.6</v>
          </cell>
          <cell r="L1907">
            <v>735.7</v>
          </cell>
          <cell r="N1907">
            <v>732.1</v>
          </cell>
        </row>
        <row r="1908">
          <cell r="B1908">
            <v>28570</v>
          </cell>
          <cell r="K1908">
            <v>726.1</v>
          </cell>
          <cell r="L1908">
            <v>722.1</v>
          </cell>
          <cell r="N1908">
            <v>719.4</v>
          </cell>
        </row>
        <row r="1909">
          <cell r="B1909">
            <v>28571</v>
          </cell>
          <cell r="K1909">
            <v>717.2</v>
          </cell>
          <cell r="L1909">
            <v>717.2</v>
          </cell>
          <cell r="N1909">
            <v>719.5</v>
          </cell>
        </row>
        <row r="1910">
          <cell r="B1910">
            <v>28572</v>
          </cell>
          <cell r="K1910">
            <v>725.1</v>
          </cell>
          <cell r="L1910">
            <v>729</v>
          </cell>
          <cell r="N1910">
            <v>731.6</v>
          </cell>
        </row>
        <row r="1911">
          <cell r="B1911">
            <v>28573</v>
          </cell>
          <cell r="K1911">
            <v>731.8</v>
          </cell>
          <cell r="L1911">
            <v>730.4</v>
          </cell>
          <cell r="N1911">
            <v>730.4</v>
          </cell>
        </row>
        <row r="1912">
          <cell r="B1912">
            <v>28574</v>
          </cell>
          <cell r="K1912">
            <v>731.5</v>
          </cell>
          <cell r="L1912">
            <v>732</v>
          </cell>
          <cell r="N1912">
            <v>734.9</v>
          </cell>
        </row>
        <row r="1913">
          <cell r="B1913">
            <v>28575</v>
          </cell>
          <cell r="K1913">
            <v>738.3</v>
          </cell>
          <cell r="L1913">
            <v>739.2</v>
          </cell>
          <cell r="N1913">
            <v>739.8</v>
          </cell>
        </row>
        <row r="1914">
          <cell r="B1914">
            <v>28576</v>
          </cell>
          <cell r="K1914">
            <v>739.3</v>
          </cell>
          <cell r="L1914">
            <v>738.8</v>
          </cell>
          <cell r="N1914">
            <v>738.1</v>
          </cell>
        </row>
        <row r="1915">
          <cell r="B1915">
            <v>28577</v>
          </cell>
          <cell r="K1915">
            <v>737.8</v>
          </cell>
          <cell r="L1915">
            <v>737.7</v>
          </cell>
          <cell r="N1915">
            <v>738.1</v>
          </cell>
        </row>
        <row r="1916">
          <cell r="B1916">
            <v>28578</v>
          </cell>
          <cell r="K1916">
            <v>738.6</v>
          </cell>
          <cell r="L1916">
            <v>738.4</v>
          </cell>
          <cell r="N1916">
            <v>739.1</v>
          </cell>
        </row>
        <row r="1917">
          <cell r="B1917">
            <v>28579</v>
          </cell>
          <cell r="K1917">
            <v>741.4</v>
          </cell>
          <cell r="L1917">
            <v>742.3</v>
          </cell>
          <cell r="N1917">
            <v>743.9</v>
          </cell>
        </row>
        <row r="1918">
          <cell r="B1918">
            <v>28580</v>
          </cell>
          <cell r="K1918">
            <v>744.7</v>
          </cell>
          <cell r="L1918">
            <v>743.8</v>
          </cell>
          <cell r="N1918">
            <v>743.8</v>
          </cell>
        </row>
        <row r="1919">
          <cell r="B1919">
            <v>28581</v>
          </cell>
          <cell r="K1919">
            <v>743.4</v>
          </cell>
          <cell r="L1919">
            <v>742.6</v>
          </cell>
          <cell r="N1919">
            <v>742</v>
          </cell>
        </row>
        <row r="1920">
          <cell r="B1920">
            <v>28582</v>
          </cell>
          <cell r="K1920">
            <v>742.6</v>
          </cell>
          <cell r="L1920">
            <v>742.4</v>
          </cell>
          <cell r="N1920">
            <v>742.6</v>
          </cell>
        </row>
        <row r="1921">
          <cell r="B1921">
            <v>28583</v>
          </cell>
          <cell r="K1921">
            <v>742.6</v>
          </cell>
          <cell r="L1921">
            <v>741</v>
          </cell>
          <cell r="N1921">
            <v>740.5</v>
          </cell>
        </row>
        <row r="1922">
          <cell r="B1922">
            <v>28584</v>
          </cell>
          <cell r="K1922">
            <v>739.6</v>
          </cell>
          <cell r="L1922">
            <v>737.9</v>
          </cell>
          <cell r="N1922">
            <v>736.8</v>
          </cell>
        </row>
        <row r="1923">
          <cell r="B1923">
            <v>28585</v>
          </cell>
          <cell r="K1923">
            <v>737.4</v>
          </cell>
          <cell r="L1923">
            <v>739.6</v>
          </cell>
          <cell r="N1923">
            <v>742.6</v>
          </cell>
        </row>
        <row r="1924">
          <cell r="B1924">
            <v>28586</v>
          </cell>
          <cell r="K1924">
            <v>745.7</v>
          </cell>
          <cell r="L1924">
            <v>746</v>
          </cell>
          <cell r="N1924">
            <v>746</v>
          </cell>
        </row>
        <row r="1925">
          <cell r="B1925">
            <v>28587</v>
          </cell>
          <cell r="K1925">
            <v>744.4</v>
          </cell>
          <cell r="L1925">
            <v>742.5</v>
          </cell>
          <cell r="N1925">
            <v>740.8</v>
          </cell>
        </row>
        <row r="1926">
          <cell r="B1926">
            <v>28588</v>
          </cell>
          <cell r="K1926">
            <v>738.7</v>
          </cell>
          <cell r="L1926">
            <v>736.3</v>
          </cell>
          <cell r="N1926">
            <v>732</v>
          </cell>
        </row>
        <row r="1927">
          <cell r="B1927">
            <v>28589</v>
          </cell>
          <cell r="K1927">
            <v>735.9</v>
          </cell>
          <cell r="L1927">
            <v>738.2</v>
          </cell>
          <cell r="N1927">
            <v>739.5</v>
          </cell>
        </row>
        <row r="1928">
          <cell r="B1928">
            <v>28590</v>
          </cell>
          <cell r="K1928">
            <v>737.9</v>
          </cell>
          <cell r="L1928">
            <v>734</v>
          </cell>
          <cell r="N1928">
            <v>732.7</v>
          </cell>
        </row>
        <row r="1929">
          <cell r="B1929">
            <v>28591</v>
          </cell>
          <cell r="K1929">
            <v>732.6</v>
          </cell>
          <cell r="L1929">
            <v>730.8</v>
          </cell>
          <cell r="N1929">
            <v>729.4</v>
          </cell>
        </row>
        <row r="1930">
          <cell r="B1930">
            <v>28592</v>
          </cell>
          <cell r="K1930">
            <v>728.3</v>
          </cell>
          <cell r="L1930">
            <v>727.8</v>
          </cell>
          <cell r="N1930">
            <v>726.3</v>
          </cell>
        </row>
        <row r="1931">
          <cell r="B1931">
            <v>28593</v>
          </cell>
          <cell r="K1931">
            <v>723.3</v>
          </cell>
          <cell r="L1931">
            <v>719.1</v>
          </cell>
          <cell r="N1931">
            <v>717.1</v>
          </cell>
        </row>
        <row r="1932">
          <cell r="B1932">
            <v>28594</v>
          </cell>
          <cell r="K1932">
            <v>724.8</v>
          </cell>
          <cell r="L1932">
            <v>728.3</v>
          </cell>
          <cell r="N1932">
            <v>730.5</v>
          </cell>
        </row>
        <row r="1933">
          <cell r="B1933">
            <v>28595</v>
          </cell>
          <cell r="K1933">
            <v>734.8</v>
          </cell>
          <cell r="L1933">
            <v>734.5</v>
          </cell>
          <cell r="N1933">
            <v>732.9</v>
          </cell>
        </row>
        <row r="1934">
          <cell r="B1934">
            <v>28596</v>
          </cell>
          <cell r="K1934">
            <v>732.7</v>
          </cell>
          <cell r="L1934">
            <v>730.5</v>
          </cell>
          <cell r="N1934">
            <v>731.6</v>
          </cell>
        </row>
        <row r="1935">
          <cell r="B1935">
            <v>28597</v>
          </cell>
          <cell r="K1935">
            <v>735.3</v>
          </cell>
          <cell r="L1935">
            <v>736</v>
          </cell>
          <cell r="N1935">
            <v>735.5</v>
          </cell>
        </row>
        <row r="1936">
          <cell r="B1936">
            <v>28598</v>
          </cell>
          <cell r="K1936">
            <v>735.4</v>
          </cell>
          <cell r="L1936">
            <v>733</v>
          </cell>
          <cell r="N1936">
            <v>729.2</v>
          </cell>
        </row>
        <row r="1937">
          <cell r="B1937">
            <v>28599</v>
          </cell>
          <cell r="K1937">
            <v>722.5</v>
          </cell>
          <cell r="L1937">
            <v>719.1</v>
          </cell>
          <cell r="N1937">
            <v>719.2</v>
          </cell>
        </row>
        <row r="1938">
          <cell r="B1938">
            <v>28600</v>
          </cell>
          <cell r="K1938">
            <v>720.7</v>
          </cell>
          <cell r="L1938">
            <v>721.3</v>
          </cell>
          <cell r="N1938">
            <v>726.8</v>
          </cell>
        </row>
        <row r="1939">
          <cell r="B1939">
            <v>28601</v>
          </cell>
          <cell r="K1939">
            <v>734</v>
          </cell>
          <cell r="L1939">
            <v>738.4</v>
          </cell>
          <cell r="N1939">
            <v>740.6</v>
          </cell>
        </row>
        <row r="1940">
          <cell r="B1940">
            <v>28602</v>
          </cell>
          <cell r="K1940">
            <v>740.6</v>
          </cell>
          <cell r="L1940">
            <v>737.7</v>
          </cell>
          <cell r="N1940">
            <v>734.2</v>
          </cell>
        </row>
        <row r="1941">
          <cell r="B1941">
            <v>28603</v>
          </cell>
          <cell r="K1941">
            <v>730.7</v>
          </cell>
          <cell r="L1941">
            <v>727</v>
          </cell>
          <cell r="N1941">
            <v>723.2</v>
          </cell>
        </row>
        <row r="1942">
          <cell r="B1942">
            <v>28604</v>
          </cell>
          <cell r="K1942">
            <v>717.8</v>
          </cell>
          <cell r="L1942">
            <v>719.2</v>
          </cell>
          <cell r="N1942">
            <v>721.3</v>
          </cell>
        </row>
        <row r="1943">
          <cell r="B1943">
            <v>28605</v>
          </cell>
          <cell r="K1943">
            <v>727.7</v>
          </cell>
          <cell r="L1943">
            <v>728.2</v>
          </cell>
          <cell r="N1943">
            <v>729</v>
          </cell>
        </row>
        <row r="1944">
          <cell r="B1944">
            <v>28606</v>
          </cell>
          <cell r="K1944">
            <v>731.5</v>
          </cell>
          <cell r="L1944">
            <v>731</v>
          </cell>
          <cell r="N1944">
            <v>729.6</v>
          </cell>
        </row>
        <row r="1945">
          <cell r="B1945">
            <v>28607</v>
          </cell>
          <cell r="K1945">
            <v>729.2</v>
          </cell>
          <cell r="L1945">
            <v>730.9</v>
          </cell>
          <cell r="N1945">
            <v>735.2</v>
          </cell>
        </row>
        <row r="1946">
          <cell r="B1946">
            <v>28608</v>
          </cell>
          <cell r="K1946">
            <v>736.5</v>
          </cell>
          <cell r="L1946">
            <v>734.7</v>
          </cell>
          <cell r="N1946">
            <v>734</v>
          </cell>
        </row>
        <row r="1947">
          <cell r="B1947">
            <v>28609</v>
          </cell>
          <cell r="K1947">
            <v>733.9</v>
          </cell>
          <cell r="L1947">
            <v>732.6</v>
          </cell>
          <cell r="N1947">
            <v>732.1</v>
          </cell>
        </row>
        <row r="1948">
          <cell r="B1948">
            <v>28610</v>
          </cell>
          <cell r="K1948">
            <v>732.5</v>
          </cell>
          <cell r="L1948">
            <v>732.2</v>
          </cell>
          <cell r="N1948">
            <v>730.7</v>
          </cell>
        </row>
        <row r="1949">
          <cell r="B1949">
            <v>28611</v>
          </cell>
          <cell r="K1949">
            <v>728.4</v>
          </cell>
          <cell r="L1949">
            <v>727.1</v>
          </cell>
          <cell r="N1949">
            <v>726.6</v>
          </cell>
        </row>
        <row r="1950">
          <cell r="B1950">
            <v>28612</v>
          </cell>
          <cell r="K1950">
            <v>727.4</v>
          </cell>
          <cell r="L1950">
            <v>724.4</v>
          </cell>
          <cell r="N1950">
            <v>722.1</v>
          </cell>
        </row>
        <row r="1951">
          <cell r="B1951">
            <v>28613</v>
          </cell>
          <cell r="K1951">
            <v>717.8</v>
          </cell>
          <cell r="L1951">
            <v>715.6</v>
          </cell>
          <cell r="N1951">
            <v>719.9</v>
          </cell>
        </row>
        <row r="1952">
          <cell r="B1952">
            <v>28614</v>
          </cell>
          <cell r="K1952">
            <v>732.1</v>
          </cell>
          <cell r="L1952">
            <v>732.7</v>
          </cell>
          <cell r="N1952">
            <v>732.9</v>
          </cell>
        </row>
        <row r="1953">
          <cell r="B1953">
            <v>28615</v>
          </cell>
          <cell r="K1953">
            <v>732.4</v>
          </cell>
          <cell r="L1953">
            <v>732</v>
          </cell>
          <cell r="N1953">
            <v>734.3</v>
          </cell>
        </row>
        <row r="1954">
          <cell r="B1954">
            <v>28616</v>
          </cell>
          <cell r="K1954">
            <v>737.8</v>
          </cell>
          <cell r="L1954">
            <v>739.5</v>
          </cell>
          <cell r="N1954">
            <v>741.1</v>
          </cell>
        </row>
        <row r="1955">
          <cell r="B1955">
            <v>28617</v>
          </cell>
          <cell r="K1955">
            <v>743.5</v>
          </cell>
          <cell r="L1955">
            <v>740.8</v>
          </cell>
          <cell r="N1955">
            <v>738.2</v>
          </cell>
        </row>
        <row r="1956">
          <cell r="B1956">
            <v>28618</v>
          </cell>
          <cell r="K1956">
            <v>735.5</v>
          </cell>
          <cell r="L1956">
            <v>732.1</v>
          </cell>
          <cell r="N1956">
            <v>729.4</v>
          </cell>
        </row>
        <row r="1957">
          <cell r="B1957">
            <v>28619</v>
          </cell>
          <cell r="K1957">
            <v>728.7</v>
          </cell>
          <cell r="L1957">
            <v>727.5</v>
          </cell>
          <cell r="N1957">
            <v>726.4</v>
          </cell>
        </row>
        <row r="1958">
          <cell r="B1958">
            <v>28620</v>
          </cell>
          <cell r="K1958">
            <v>725.1</v>
          </cell>
          <cell r="L1958">
            <v>724.8</v>
          </cell>
          <cell r="N1958">
            <v>725.1</v>
          </cell>
        </row>
        <row r="1959">
          <cell r="B1959">
            <v>28621</v>
          </cell>
          <cell r="K1959">
            <v>728.4</v>
          </cell>
          <cell r="L1959">
            <v>727.7</v>
          </cell>
          <cell r="N1959">
            <v>729.7</v>
          </cell>
        </row>
        <row r="1960">
          <cell r="B1960">
            <v>28622</v>
          </cell>
          <cell r="K1960">
            <v>733.1</v>
          </cell>
          <cell r="L1960">
            <v>734.5</v>
          </cell>
          <cell r="N1960">
            <v>734.6</v>
          </cell>
        </row>
        <row r="1961">
          <cell r="B1961">
            <v>28623</v>
          </cell>
          <cell r="K1961">
            <v>736.3</v>
          </cell>
          <cell r="L1961">
            <v>733.7</v>
          </cell>
          <cell r="N1961">
            <v>732.4</v>
          </cell>
        </row>
        <row r="1962">
          <cell r="B1962">
            <v>28624</v>
          </cell>
          <cell r="K1962">
            <v>731.6</v>
          </cell>
          <cell r="L1962">
            <v>730.8</v>
          </cell>
          <cell r="N1962">
            <v>729</v>
          </cell>
        </row>
        <row r="1963">
          <cell r="B1963">
            <v>28625</v>
          </cell>
          <cell r="K1963">
            <v>730.4</v>
          </cell>
          <cell r="L1963">
            <v>731.6</v>
          </cell>
          <cell r="N1963">
            <v>732.5</v>
          </cell>
        </row>
        <row r="1964">
          <cell r="B1964">
            <v>28626</v>
          </cell>
          <cell r="K1964">
            <v>733.9</v>
          </cell>
          <cell r="L1964">
            <v>733.6</v>
          </cell>
          <cell r="N1964">
            <v>733.6</v>
          </cell>
        </row>
        <row r="1965">
          <cell r="B1965">
            <v>28627</v>
          </cell>
          <cell r="K1965">
            <v>734.4</v>
          </cell>
          <cell r="L1965">
            <v>733.6</v>
          </cell>
          <cell r="N1965">
            <v>731.6</v>
          </cell>
        </row>
        <row r="1966">
          <cell r="B1966">
            <v>28628</v>
          </cell>
          <cell r="K1966">
            <v>730.1</v>
          </cell>
          <cell r="L1966">
            <v>728.7</v>
          </cell>
          <cell r="N1966">
            <v>727.8</v>
          </cell>
        </row>
        <row r="1967">
          <cell r="B1967">
            <v>28629</v>
          </cell>
          <cell r="K1967">
            <v>727.3</v>
          </cell>
          <cell r="L1967">
            <v>725.2</v>
          </cell>
          <cell r="N1967">
            <v>724.7</v>
          </cell>
        </row>
        <row r="1968">
          <cell r="B1968">
            <v>28630</v>
          </cell>
          <cell r="K1968">
            <v>724.5</v>
          </cell>
          <cell r="L1968">
            <v>723.5</v>
          </cell>
          <cell r="N1968">
            <v>721.9</v>
          </cell>
        </row>
        <row r="1969">
          <cell r="B1969">
            <v>28631</v>
          </cell>
          <cell r="K1969">
            <v>718.8</v>
          </cell>
          <cell r="L1969">
            <v>716.6</v>
          </cell>
          <cell r="N1969">
            <v>715.9</v>
          </cell>
        </row>
        <row r="1970">
          <cell r="B1970">
            <v>28632</v>
          </cell>
          <cell r="K1970">
            <v>719.7</v>
          </cell>
          <cell r="L1970">
            <v>719.9</v>
          </cell>
          <cell r="N1970">
            <v>718.6</v>
          </cell>
        </row>
        <row r="1971">
          <cell r="B1971">
            <v>28633</v>
          </cell>
          <cell r="K1971">
            <v>721.1</v>
          </cell>
          <cell r="L1971">
            <v>724.2</v>
          </cell>
          <cell r="N1971">
            <v>726.3</v>
          </cell>
        </row>
        <row r="1972">
          <cell r="B1972">
            <v>28634</v>
          </cell>
          <cell r="K1972">
            <v>728.3</v>
          </cell>
          <cell r="L1972">
            <v>729.9</v>
          </cell>
          <cell r="N1972">
            <v>732.1</v>
          </cell>
        </row>
        <row r="1973">
          <cell r="B1973">
            <v>28635</v>
          </cell>
          <cell r="K1973">
            <v>730.8</v>
          </cell>
          <cell r="L1973">
            <v>728.1</v>
          </cell>
          <cell r="N1973">
            <v>730.7</v>
          </cell>
        </row>
        <row r="1974">
          <cell r="B1974">
            <v>28636</v>
          </cell>
          <cell r="K1974">
            <v>731.8</v>
          </cell>
          <cell r="L1974">
            <v>731.6</v>
          </cell>
          <cell r="N1974">
            <v>729.6</v>
          </cell>
        </row>
        <row r="1975">
          <cell r="B1975">
            <v>28637</v>
          </cell>
          <cell r="K1975">
            <v>725.1</v>
          </cell>
          <cell r="L1975">
            <v>721.7</v>
          </cell>
          <cell r="N1975">
            <v>723.2</v>
          </cell>
        </row>
        <row r="1976">
          <cell r="B1976">
            <v>28638</v>
          </cell>
          <cell r="K1976">
            <v>726.3</v>
          </cell>
          <cell r="L1976">
            <v>727.4</v>
          </cell>
          <cell r="N1976">
            <v>730.2</v>
          </cell>
        </row>
        <row r="1977">
          <cell r="B1977">
            <v>28639</v>
          </cell>
          <cell r="K1977">
            <v>732.8</v>
          </cell>
          <cell r="L1977">
            <v>732.3</v>
          </cell>
          <cell r="N1977">
            <v>732.6</v>
          </cell>
        </row>
        <row r="1978">
          <cell r="B1978">
            <v>28640</v>
          </cell>
          <cell r="K1978">
            <v>731.6</v>
          </cell>
          <cell r="L1978">
            <v>729.1</v>
          </cell>
          <cell r="N1978">
            <v>731.2</v>
          </cell>
        </row>
        <row r="1979">
          <cell r="B1979">
            <v>28641</v>
          </cell>
          <cell r="K1979">
            <v>730.2</v>
          </cell>
          <cell r="L1979">
            <v>729.7</v>
          </cell>
          <cell r="N1979">
            <v>733.9</v>
          </cell>
        </row>
        <row r="1980">
          <cell r="B1980">
            <v>28642</v>
          </cell>
          <cell r="K1980">
            <v>736.2</v>
          </cell>
          <cell r="L1980">
            <v>736.1</v>
          </cell>
          <cell r="N1980">
            <v>735.8</v>
          </cell>
        </row>
        <row r="1981">
          <cell r="B1981">
            <v>28643</v>
          </cell>
          <cell r="K1981">
            <v>734.8</v>
          </cell>
          <cell r="L1981">
            <v>733.6</v>
          </cell>
          <cell r="N1981">
            <v>732.5</v>
          </cell>
        </row>
        <row r="1982">
          <cell r="B1982">
            <v>28644</v>
          </cell>
          <cell r="K1982">
            <v>730.6</v>
          </cell>
          <cell r="L1982">
            <v>728.5</v>
          </cell>
          <cell r="N1982">
            <v>728.8</v>
          </cell>
        </row>
        <row r="1983">
          <cell r="B1983">
            <v>28645</v>
          </cell>
          <cell r="K1983">
            <v>731.5</v>
          </cell>
          <cell r="L1983">
            <v>733.1</v>
          </cell>
          <cell r="N1983">
            <v>734.9</v>
          </cell>
        </row>
        <row r="1984">
          <cell r="B1984">
            <v>28646</v>
          </cell>
          <cell r="K1984">
            <v>736.1</v>
          </cell>
          <cell r="L1984">
            <v>736.6</v>
          </cell>
          <cell r="N1984">
            <v>736</v>
          </cell>
        </row>
        <row r="1985">
          <cell r="B1985">
            <v>28647</v>
          </cell>
          <cell r="K1985">
            <v>736.5</v>
          </cell>
          <cell r="L1985">
            <v>735.6</v>
          </cell>
          <cell r="N1985">
            <v>735.2</v>
          </cell>
        </row>
        <row r="1986">
          <cell r="B1986">
            <v>28648</v>
          </cell>
          <cell r="K1986">
            <v>735</v>
          </cell>
          <cell r="L1986">
            <v>733.3</v>
          </cell>
          <cell r="N1986">
            <v>732.5</v>
          </cell>
        </row>
        <row r="1987">
          <cell r="B1987">
            <v>28649</v>
          </cell>
          <cell r="K1987">
            <v>732.2</v>
          </cell>
          <cell r="L1987">
            <v>730.6</v>
          </cell>
          <cell r="N1987">
            <v>729</v>
          </cell>
        </row>
        <row r="1988">
          <cell r="B1988">
            <v>28650</v>
          </cell>
          <cell r="K1988">
            <v>728.2</v>
          </cell>
          <cell r="L1988">
            <v>726.3</v>
          </cell>
          <cell r="N1988">
            <v>724.9</v>
          </cell>
        </row>
        <row r="1989">
          <cell r="B1989">
            <v>28651</v>
          </cell>
          <cell r="K1989">
            <v>722.9</v>
          </cell>
          <cell r="L1989">
            <v>722.5</v>
          </cell>
          <cell r="N1989">
            <v>724.4</v>
          </cell>
        </row>
        <row r="1990">
          <cell r="B1990">
            <v>28652</v>
          </cell>
          <cell r="K1990">
            <v>725.7</v>
          </cell>
          <cell r="L1990">
            <v>725.6</v>
          </cell>
          <cell r="N1990">
            <v>728.3</v>
          </cell>
        </row>
        <row r="1991">
          <cell r="B1991">
            <v>28653</v>
          </cell>
          <cell r="K1991">
            <v>729.8</v>
          </cell>
          <cell r="L1991">
            <v>730.9</v>
          </cell>
          <cell r="N1991">
            <v>731.6</v>
          </cell>
        </row>
        <row r="1992">
          <cell r="B1992">
            <v>28654</v>
          </cell>
          <cell r="K1992">
            <v>734.1</v>
          </cell>
          <cell r="L1992">
            <v>733.6</v>
          </cell>
          <cell r="N1992">
            <v>732.1</v>
          </cell>
        </row>
        <row r="1993">
          <cell r="B1993">
            <v>28655</v>
          </cell>
          <cell r="K1993">
            <v>731.1</v>
          </cell>
          <cell r="L1993">
            <v>728.7</v>
          </cell>
          <cell r="N1993">
            <v>728.8</v>
          </cell>
        </row>
        <row r="1994">
          <cell r="B1994">
            <v>28656</v>
          </cell>
          <cell r="K1994">
            <v>731.4</v>
          </cell>
          <cell r="L1994">
            <v>732.1</v>
          </cell>
          <cell r="N1994">
            <v>732.5</v>
          </cell>
        </row>
        <row r="1995">
          <cell r="B1995">
            <v>28657</v>
          </cell>
          <cell r="K1995">
            <v>733.9</v>
          </cell>
          <cell r="L1995">
            <v>733</v>
          </cell>
          <cell r="N1995">
            <v>732.4</v>
          </cell>
        </row>
        <row r="1996">
          <cell r="B1996">
            <v>28658</v>
          </cell>
          <cell r="K1996">
            <v>732.3</v>
          </cell>
          <cell r="L1996">
            <v>731.4</v>
          </cell>
          <cell r="N1996">
            <v>730.4</v>
          </cell>
        </row>
        <row r="1997">
          <cell r="B1997">
            <v>28659</v>
          </cell>
          <cell r="K1997">
            <v>727</v>
          </cell>
          <cell r="L1997">
            <v>723.6</v>
          </cell>
          <cell r="N1997">
            <v>725.6</v>
          </cell>
        </row>
        <row r="1998">
          <cell r="B1998">
            <v>28660</v>
          </cell>
          <cell r="K1998">
            <v>725.6</v>
          </cell>
          <cell r="L1998">
            <v>726.2</v>
          </cell>
          <cell r="N1998">
            <v>727.7</v>
          </cell>
        </row>
        <row r="1999">
          <cell r="B1999">
            <v>28661</v>
          </cell>
          <cell r="K1999">
            <v>727.6</v>
          </cell>
          <cell r="L1999">
            <v>727.4</v>
          </cell>
          <cell r="N1999">
            <v>728.6</v>
          </cell>
        </row>
        <row r="2000">
          <cell r="B2000">
            <v>28662</v>
          </cell>
          <cell r="K2000">
            <v>726</v>
          </cell>
          <cell r="L2000">
            <v>724</v>
          </cell>
          <cell r="N2000">
            <v>723.2</v>
          </cell>
        </row>
        <row r="2001">
          <cell r="B2001">
            <v>28663</v>
          </cell>
          <cell r="K2001">
            <v>725.5</v>
          </cell>
          <cell r="L2001">
            <v>723.1</v>
          </cell>
          <cell r="N2001">
            <v>725.3</v>
          </cell>
        </row>
        <row r="2002">
          <cell r="B2002">
            <v>28664</v>
          </cell>
          <cell r="K2002">
            <v>728.3</v>
          </cell>
          <cell r="L2002">
            <v>728.8</v>
          </cell>
          <cell r="N2002">
            <v>729.8</v>
          </cell>
        </row>
        <row r="2003">
          <cell r="B2003">
            <v>28665</v>
          </cell>
          <cell r="K2003">
            <v>731.7</v>
          </cell>
          <cell r="L2003">
            <v>731.8</v>
          </cell>
          <cell r="N2003">
            <v>731.7</v>
          </cell>
        </row>
        <row r="2004">
          <cell r="B2004">
            <v>28666</v>
          </cell>
          <cell r="K2004">
            <v>731.8</v>
          </cell>
          <cell r="L2004">
            <v>730.7</v>
          </cell>
          <cell r="N2004">
            <v>729.3</v>
          </cell>
        </row>
        <row r="2005">
          <cell r="B2005">
            <v>28667</v>
          </cell>
          <cell r="K2005">
            <v>729.5</v>
          </cell>
          <cell r="L2005">
            <v>728.4</v>
          </cell>
          <cell r="N2005">
            <v>730.1</v>
          </cell>
        </row>
        <row r="2006">
          <cell r="B2006">
            <v>28668</v>
          </cell>
          <cell r="K2006">
            <v>731.6</v>
          </cell>
          <cell r="L2006">
            <v>731</v>
          </cell>
          <cell r="N2006">
            <v>731</v>
          </cell>
        </row>
        <row r="2007">
          <cell r="B2007">
            <v>28669</v>
          </cell>
          <cell r="K2007">
            <v>730.8</v>
          </cell>
          <cell r="L2007">
            <v>728.6</v>
          </cell>
          <cell r="N2007">
            <v>727.3</v>
          </cell>
        </row>
        <row r="2008">
          <cell r="B2008">
            <v>28670</v>
          </cell>
          <cell r="K2008">
            <v>724.4</v>
          </cell>
          <cell r="L2008">
            <v>722</v>
          </cell>
          <cell r="N2008">
            <v>719.4</v>
          </cell>
        </row>
        <row r="2009">
          <cell r="B2009">
            <v>28671</v>
          </cell>
          <cell r="K2009">
            <v>719.3</v>
          </cell>
          <cell r="L2009">
            <v>718.3</v>
          </cell>
          <cell r="N2009">
            <v>721.1</v>
          </cell>
        </row>
        <row r="2010">
          <cell r="B2010">
            <v>28672</v>
          </cell>
          <cell r="K2010">
            <v>725.3</v>
          </cell>
          <cell r="L2010">
            <v>726.6</v>
          </cell>
          <cell r="N2010">
            <v>726.9</v>
          </cell>
        </row>
        <row r="2011">
          <cell r="B2011">
            <v>28673</v>
          </cell>
          <cell r="K2011">
            <v>726.9</v>
          </cell>
          <cell r="L2011">
            <v>726.9</v>
          </cell>
          <cell r="N2011">
            <v>728.4</v>
          </cell>
        </row>
        <row r="2012">
          <cell r="B2012">
            <v>28674</v>
          </cell>
          <cell r="K2012">
            <v>729.4</v>
          </cell>
          <cell r="L2012">
            <v>728.8</v>
          </cell>
          <cell r="N2012">
            <v>728.6</v>
          </cell>
        </row>
        <row r="2013">
          <cell r="B2013">
            <v>28675</v>
          </cell>
          <cell r="K2013">
            <v>730.1</v>
          </cell>
          <cell r="L2013">
            <v>728.4</v>
          </cell>
          <cell r="N2013">
            <v>728.3</v>
          </cell>
        </row>
        <row r="2014">
          <cell r="B2014">
            <v>28676</v>
          </cell>
          <cell r="K2014">
            <v>728.3</v>
          </cell>
          <cell r="L2014">
            <v>727.3</v>
          </cell>
          <cell r="N2014">
            <v>727.8</v>
          </cell>
        </row>
        <row r="2015">
          <cell r="B2015">
            <v>28677</v>
          </cell>
          <cell r="K2015">
            <v>728.9</v>
          </cell>
          <cell r="L2015">
            <v>728.6</v>
          </cell>
          <cell r="N2015">
            <v>728.9</v>
          </cell>
        </row>
        <row r="2016">
          <cell r="B2016">
            <v>28678</v>
          </cell>
          <cell r="K2016">
            <v>730.2</v>
          </cell>
          <cell r="L2016">
            <v>729.7</v>
          </cell>
          <cell r="N2016">
            <v>728.7</v>
          </cell>
        </row>
        <row r="2017">
          <cell r="B2017">
            <v>28679</v>
          </cell>
          <cell r="K2017">
            <v>729.5</v>
          </cell>
          <cell r="L2017">
            <v>727.7</v>
          </cell>
          <cell r="N2017">
            <v>725</v>
          </cell>
        </row>
        <row r="2018">
          <cell r="B2018">
            <v>28680</v>
          </cell>
          <cell r="K2018">
            <v>722.3</v>
          </cell>
          <cell r="L2018">
            <v>720</v>
          </cell>
          <cell r="N2018">
            <v>721.9</v>
          </cell>
        </row>
        <row r="2019">
          <cell r="B2019">
            <v>28681</v>
          </cell>
          <cell r="K2019">
            <v>722.4</v>
          </cell>
          <cell r="L2019">
            <v>721.4</v>
          </cell>
          <cell r="N2019">
            <v>721.9</v>
          </cell>
        </row>
        <row r="2020">
          <cell r="B2020">
            <v>28682</v>
          </cell>
          <cell r="K2020">
            <v>722.4</v>
          </cell>
          <cell r="L2020">
            <v>721</v>
          </cell>
          <cell r="N2020">
            <v>721.1</v>
          </cell>
        </row>
        <row r="2021">
          <cell r="B2021">
            <v>28683</v>
          </cell>
          <cell r="K2021">
            <v>720.7</v>
          </cell>
          <cell r="L2021">
            <v>719.4</v>
          </cell>
          <cell r="N2021">
            <v>719.7</v>
          </cell>
        </row>
        <row r="2022">
          <cell r="B2022">
            <v>28684</v>
          </cell>
          <cell r="K2022">
            <v>720.2</v>
          </cell>
          <cell r="L2022">
            <v>719.7</v>
          </cell>
          <cell r="N2022">
            <v>719.7</v>
          </cell>
        </row>
        <row r="2023">
          <cell r="B2023">
            <v>28685</v>
          </cell>
          <cell r="K2023">
            <v>720.8</v>
          </cell>
          <cell r="L2023">
            <v>721.7</v>
          </cell>
          <cell r="N2023">
            <v>723.7</v>
          </cell>
        </row>
        <row r="2024">
          <cell r="B2024">
            <v>28686</v>
          </cell>
          <cell r="K2024">
            <v>725.2</v>
          </cell>
          <cell r="L2024">
            <v>724.4</v>
          </cell>
          <cell r="N2024">
            <v>725.6</v>
          </cell>
        </row>
        <row r="2025">
          <cell r="B2025">
            <v>28687</v>
          </cell>
          <cell r="K2025">
            <v>725.2</v>
          </cell>
          <cell r="L2025">
            <v>724</v>
          </cell>
          <cell r="N2025">
            <v>726</v>
          </cell>
        </row>
        <row r="2026">
          <cell r="B2026">
            <v>28688</v>
          </cell>
          <cell r="K2026">
            <v>727.7</v>
          </cell>
          <cell r="L2026">
            <v>727.5</v>
          </cell>
          <cell r="N2026">
            <v>726.9</v>
          </cell>
        </row>
        <row r="2027">
          <cell r="B2027">
            <v>28689</v>
          </cell>
          <cell r="K2027">
            <v>726.5</v>
          </cell>
          <cell r="L2027">
            <v>725.4</v>
          </cell>
          <cell r="N2027">
            <v>724.1</v>
          </cell>
        </row>
        <row r="2028">
          <cell r="B2028">
            <v>28690</v>
          </cell>
          <cell r="K2028">
            <v>723.4</v>
          </cell>
          <cell r="L2028">
            <v>722.4</v>
          </cell>
          <cell r="N2028">
            <v>722.1</v>
          </cell>
        </row>
        <row r="2029">
          <cell r="B2029">
            <v>28691</v>
          </cell>
          <cell r="K2029">
            <v>723.9</v>
          </cell>
          <cell r="L2029">
            <v>725.2</v>
          </cell>
          <cell r="N2029">
            <v>725.2</v>
          </cell>
        </row>
        <row r="2030">
          <cell r="B2030">
            <v>28692</v>
          </cell>
          <cell r="K2030">
            <v>724.6</v>
          </cell>
          <cell r="L2030">
            <v>725</v>
          </cell>
          <cell r="N2030">
            <v>725.1</v>
          </cell>
        </row>
        <row r="2031">
          <cell r="B2031">
            <v>28693</v>
          </cell>
          <cell r="K2031">
            <v>726.7</v>
          </cell>
          <cell r="L2031">
            <v>723.8</v>
          </cell>
          <cell r="N2031">
            <v>724.2</v>
          </cell>
        </row>
        <row r="2032">
          <cell r="B2032">
            <v>28694</v>
          </cell>
          <cell r="K2032">
            <v>720</v>
          </cell>
          <cell r="L2032">
            <v>716.6</v>
          </cell>
          <cell r="N2032">
            <v>718.7</v>
          </cell>
        </row>
        <row r="2033">
          <cell r="B2033">
            <v>28695</v>
          </cell>
          <cell r="K2033">
            <v>720.1</v>
          </cell>
          <cell r="L2033">
            <v>721.5</v>
          </cell>
          <cell r="N2033">
            <v>725.2</v>
          </cell>
        </row>
        <row r="2034">
          <cell r="B2034">
            <v>28696</v>
          </cell>
          <cell r="K2034">
            <v>728.9</v>
          </cell>
          <cell r="L2034">
            <v>729.4</v>
          </cell>
          <cell r="N2034">
            <v>729.5</v>
          </cell>
        </row>
        <row r="2035">
          <cell r="B2035">
            <v>28697</v>
          </cell>
          <cell r="K2035">
            <v>729.5</v>
          </cell>
          <cell r="L2035">
            <v>728.5</v>
          </cell>
          <cell r="N2035">
            <v>727.8</v>
          </cell>
        </row>
        <row r="2036">
          <cell r="B2036">
            <v>28698</v>
          </cell>
          <cell r="K2036">
            <v>726.6</v>
          </cell>
          <cell r="L2036">
            <v>725.3</v>
          </cell>
          <cell r="N2036">
            <v>723.4</v>
          </cell>
        </row>
        <row r="2037">
          <cell r="B2037">
            <v>28699</v>
          </cell>
          <cell r="K2037">
            <v>724.3</v>
          </cell>
          <cell r="L2037">
            <v>724.1</v>
          </cell>
          <cell r="N2037">
            <v>721.1</v>
          </cell>
        </row>
        <row r="2038">
          <cell r="B2038">
            <v>28700</v>
          </cell>
          <cell r="K2038">
            <v>721.7</v>
          </cell>
          <cell r="L2038">
            <v>722.7</v>
          </cell>
          <cell r="N2038">
            <v>722.3</v>
          </cell>
        </row>
        <row r="2039">
          <cell r="B2039">
            <v>28701</v>
          </cell>
          <cell r="K2039">
            <v>722.6</v>
          </cell>
          <cell r="L2039">
            <v>721.6</v>
          </cell>
          <cell r="N2039">
            <v>722.7</v>
          </cell>
        </row>
        <row r="2040">
          <cell r="B2040">
            <v>28702</v>
          </cell>
          <cell r="K2040">
            <v>723.6</v>
          </cell>
          <cell r="L2040">
            <v>722.5</v>
          </cell>
          <cell r="N2040">
            <v>721.3</v>
          </cell>
        </row>
        <row r="2041">
          <cell r="B2041">
            <v>28703</v>
          </cell>
          <cell r="K2041">
            <v>720.4</v>
          </cell>
          <cell r="L2041">
            <v>720.1</v>
          </cell>
          <cell r="N2041">
            <v>720.2</v>
          </cell>
        </row>
        <row r="2042">
          <cell r="B2042">
            <v>28704</v>
          </cell>
          <cell r="K2042">
            <v>719.3</v>
          </cell>
          <cell r="L2042">
            <v>720</v>
          </cell>
          <cell r="N2042">
            <v>721.6</v>
          </cell>
        </row>
        <row r="2043">
          <cell r="B2043">
            <v>28705</v>
          </cell>
          <cell r="K2043">
            <v>723.6</v>
          </cell>
          <cell r="L2043">
            <v>724.1</v>
          </cell>
          <cell r="N2043">
            <v>728.4</v>
          </cell>
        </row>
        <row r="2044">
          <cell r="B2044">
            <v>28706</v>
          </cell>
          <cell r="K2044">
            <v>731.8</v>
          </cell>
          <cell r="L2044">
            <v>730.8</v>
          </cell>
          <cell r="N2044">
            <v>730.3</v>
          </cell>
        </row>
        <row r="2045">
          <cell r="B2045">
            <v>28707</v>
          </cell>
          <cell r="K2045">
            <v>730.7</v>
          </cell>
          <cell r="L2045">
            <v>729.3</v>
          </cell>
          <cell r="N2045">
            <v>728.2</v>
          </cell>
        </row>
        <row r="2046">
          <cell r="B2046">
            <v>28708</v>
          </cell>
          <cell r="K2046">
            <v>726.5</v>
          </cell>
          <cell r="L2046">
            <v>724.6</v>
          </cell>
          <cell r="N2046">
            <v>721.2</v>
          </cell>
        </row>
        <row r="2047">
          <cell r="B2047">
            <v>28709</v>
          </cell>
          <cell r="K2047">
            <v>722.6</v>
          </cell>
          <cell r="L2047">
            <v>720.2</v>
          </cell>
          <cell r="N2047">
            <v>718.8</v>
          </cell>
        </row>
        <row r="2048">
          <cell r="B2048">
            <v>28710</v>
          </cell>
          <cell r="K2048">
            <v>726</v>
          </cell>
          <cell r="L2048">
            <v>726.3</v>
          </cell>
          <cell r="N2048">
            <v>725.8</v>
          </cell>
        </row>
        <row r="2049">
          <cell r="B2049">
            <v>28711</v>
          </cell>
          <cell r="K2049">
            <v>725.3</v>
          </cell>
          <cell r="L2049">
            <v>724.4</v>
          </cell>
          <cell r="N2049">
            <v>726.2</v>
          </cell>
        </row>
        <row r="2050">
          <cell r="B2050">
            <v>28712</v>
          </cell>
          <cell r="K2050">
            <v>728.7</v>
          </cell>
          <cell r="L2050">
            <v>726.9</v>
          </cell>
          <cell r="N2050">
            <v>726.8</v>
          </cell>
        </row>
        <row r="2051">
          <cell r="B2051">
            <v>28713</v>
          </cell>
          <cell r="K2051">
            <v>728.7</v>
          </cell>
          <cell r="L2051">
            <v>729.5</v>
          </cell>
          <cell r="N2051">
            <v>732.5</v>
          </cell>
        </row>
        <row r="2052">
          <cell r="B2052">
            <v>28714</v>
          </cell>
          <cell r="K2052">
            <v>736</v>
          </cell>
          <cell r="L2052">
            <v>735</v>
          </cell>
          <cell r="N2052">
            <v>733.5</v>
          </cell>
        </row>
        <row r="2053">
          <cell r="B2053">
            <v>28715</v>
          </cell>
          <cell r="K2053">
            <v>732.2</v>
          </cell>
          <cell r="L2053">
            <v>730.7</v>
          </cell>
          <cell r="N2053">
            <v>730.5</v>
          </cell>
        </row>
        <row r="2054">
          <cell r="B2054">
            <v>28716</v>
          </cell>
          <cell r="K2054">
            <v>732.2</v>
          </cell>
          <cell r="L2054">
            <v>731.7</v>
          </cell>
          <cell r="N2054">
            <v>730.5</v>
          </cell>
        </row>
        <row r="2055">
          <cell r="B2055">
            <v>28717</v>
          </cell>
          <cell r="K2055">
            <v>731.7</v>
          </cell>
          <cell r="L2055">
            <v>730.1</v>
          </cell>
          <cell r="N2055">
            <v>727.9</v>
          </cell>
        </row>
        <row r="2056">
          <cell r="B2056">
            <v>28718</v>
          </cell>
          <cell r="K2056">
            <v>726.1</v>
          </cell>
          <cell r="L2056">
            <v>725.7</v>
          </cell>
          <cell r="N2056">
            <v>724.7</v>
          </cell>
        </row>
        <row r="2057">
          <cell r="B2057">
            <v>28719</v>
          </cell>
          <cell r="K2057">
            <v>724.1</v>
          </cell>
          <cell r="L2057">
            <v>723.4</v>
          </cell>
          <cell r="N2057">
            <v>723.6</v>
          </cell>
        </row>
        <row r="2058">
          <cell r="B2058">
            <v>28720</v>
          </cell>
          <cell r="K2058">
            <v>724.1</v>
          </cell>
          <cell r="L2058">
            <v>723.5</v>
          </cell>
          <cell r="N2058">
            <v>724.2</v>
          </cell>
        </row>
        <row r="2059">
          <cell r="B2059">
            <v>28721</v>
          </cell>
          <cell r="K2059">
            <v>724.3</v>
          </cell>
          <cell r="L2059">
            <v>723.6</v>
          </cell>
          <cell r="N2059">
            <v>723.2</v>
          </cell>
        </row>
        <row r="2060">
          <cell r="B2060">
            <v>28722</v>
          </cell>
          <cell r="K2060">
            <v>726.6</v>
          </cell>
          <cell r="L2060">
            <v>725.47</v>
          </cell>
          <cell r="N2060">
            <v>725.8</v>
          </cell>
        </row>
        <row r="2061">
          <cell r="B2061">
            <v>28723</v>
          </cell>
          <cell r="K2061">
            <v>720.9</v>
          </cell>
          <cell r="L2061">
            <v>721.6</v>
          </cell>
          <cell r="N2061">
            <v>725.1</v>
          </cell>
        </row>
        <row r="2062">
          <cell r="B2062">
            <v>28724</v>
          </cell>
          <cell r="K2062">
            <v>726</v>
          </cell>
          <cell r="L2062">
            <v>729.1</v>
          </cell>
          <cell r="N2062">
            <v>729.5</v>
          </cell>
        </row>
        <row r="2063">
          <cell r="B2063">
            <v>28725</v>
          </cell>
          <cell r="K2063">
            <v>731.6</v>
          </cell>
          <cell r="L2063">
            <v>730.5</v>
          </cell>
          <cell r="N2063">
            <v>730.6</v>
          </cell>
        </row>
        <row r="2064">
          <cell r="B2064">
            <v>28726</v>
          </cell>
          <cell r="K2064">
            <v>731.3</v>
          </cell>
          <cell r="L2064">
            <v>730.6</v>
          </cell>
          <cell r="N2064">
            <v>730.1</v>
          </cell>
        </row>
        <row r="2065">
          <cell r="B2065">
            <v>28727</v>
          </cell>
          <cell r="K2065">
            <v>729.2</v>
          </cell>
          <cell r="L2065">
            <v>727.5</v>
          </cell>
          <cell r="N2065">
            <v>726.3</v>
          </cell>
        </row>
        <row r="2066">
          <cell r="B2066">
            <v>28728</v>
          </cell>
          <cell r="K2066">
            <v>724.4</v>
          </cell>
          <cell r="L2066">
            <v>723.6</v>
          </cell>
          <cell r="N2066">
            <v>719.9</v>
          </cell>
        </row>
        <row r="2067">
          <cell r="B2067">
            <v>28729</v>
          </cell>
          <cell r="K2067">
            <v>720.5</v>
          </cell>
          <cell r="L2067">
            <v>719.4</v>
          </cell>
          <cell r="N2067">
            <v>723.5</v>
          </cell>
        </row>
        <row r="2068">
          <cell r="B2068">
            <v>28730</v>
          </cell>
          <cell r="K2068">
            <v>722.7</v>
          </cell>
          <cell r="L2068">
            <v>722.1</v>
          </cell>
          <cell r="N2068">
            <v>721.8</v>
          </cell>
        </row>
        <row r="2069">
          <cell r="B2069">
            <v>28731</v>
          </cell>
          <cell r="K2069">
            <v>721.8</v>
          </cell>
          <cell r="L2069">
            <v>721.9</v>
          </cell>
          <cell r="N2069">
            <v>725.2</v>
          </cell>
        </row>
        <row r="2070">
          <cell r="B2070">
            <v>28732</v>
          </cell>
          <cell r="K2070">
            <v>724.6</v>
          </cell>
          <cell r="L2070">
            <v>725.2</v>
          </cell>
          <cell r="N2070">
            <v>726.6</v>
          </cell>
        </row>
        <row r="2071">
          <cell r="B2071">
            <v>28733</v>
          </cell>
          <cell r="K2071">
            <v>728</v>
          </cell>
          <cell r="L2071">
            <v>727.7</v>
          </cell>
          <cell r="N2071">
            <v>729.2</v>
          </cell>
        </row>
        <row r="2072">
          <cell r="B2072">
            <v>28734</v>
          </cell>
          <cell r="K2072">
            <v>729.9</v>
          </cell>
          <cell r="L2072">
            <v>731.9</v>
          </cell>
          <cell r="N2072">
            <v>732.5</v>
          </cell>
        </row>
        <row r="2073">
          <cell r="B2073">
            <v>28735</v>
          </cell>
          <cell r="K2073">
            <v>733.3</v>
          </cell>
          <cell r="L2073">
            <v>734.6</v>
          </cell>
          <cell r="N2073">
            <v>733.5</v>
          </cell>
        </row>
        <row r="2074">
          <cell r="B2074">
            <v>28736</v>
          </cell>
          <cell r="K2074">
            <v>733.2</v>
          </cell>
          <cell r="L2074">
            <v>733.2</v>
          </cell>
          <cell r="N2074">
            <v>733.5</v>
          </cell>
        </row>
        <row r="2075">
          <cell r="B2075">
            <v>28737</v>
          </cell>
          <cell r="K2075">
            <v>734</v>
          </cell>
          <cell r="L2075">
            <v>735.2</v>
          </cell>
          <cell r="N2075">
            <v>737</v>
          </cell>
        </row>
        <row r="2076">
          <cell r="B2076">
            <v>28738</v>
          </cell>
          <cell r="K2076">
            <v>737.5</v>
          </cell>
          <cell r="L2076">
            <v>736.3</v>
          </cell>
          <cell r="N2076">
            <v>735.4</v>
          </cell>
        </row>
        <row r="2077">
          <cell r="B2077">
            <v>28739</v>
          </cell>
          <cell r="K2077">
            <v>733.6</v>
          </cell>
          <cell r="L2077">
            <v>732.4</v>
          </cell>
          <cell r="N2077">
            <v>732.7</v>
          </cell>
        </row>
        <row r="2078">
          <cell r="B2078">
            <v>28740</v>
          </cell>
          <cell r="K2078">
            <v>728.7</v>
          </cell>
          <cell r="L2078">
            <v>727.5</v>
          </cell>
          <cell r="N2078">
            <v>724.8</v>
          </cell>
        </row>
        <row r="2079">
          <cell r="B2079">
            <v>28741</v>
          </cell>
          <cell r="K2079">
            <v>724.3</v>
          </cell>
          <cell r="L2079">
            <v>726.4</v>
          </cell>
          <cell r="N2079">
            <v>728.1</v>
          </cell>
        </row>
        <row r="2080">
          <cell r="B2080">
            <v>28742</v>
          </cell>
          <cell r="K2080">
            <v>729.6</v>
          </cell>
          <cell r="L2080">
            <v>728.9</v>
          </cell>
          <cell r="N2080">
            <v>729.6</v>
          </cell>
        </row>
        <row r="2081">
          <cell r="B2081">
            <v>28743</v>
          </cell>
          <cell r="K2081">
            <v>729.4</v>
          </cell>
          <cell r="L2081">
            <v>728.6</v>
          </cell>
          <cell r="N2081">
            <v>728.9</v>
          </cell>
        </row>
        <row r="2082">
          <cell r="B2082">
            <v>28744</v>
          </cell>
          <cell r="K2082">
            <v>728.9</v>
          </cell>
          <cell r="L2082">
            <v>729.3</v>
          </cell>
          <cell r="N2082">
            <v>728.9</v>
          </cell>
        </row>
        <row r="2083">
          <cell r="B2083">
            <v>28745</v>
          </cell>
          <cell r="K2083">
            <v>726.2</v>
          </cell>
          <cell r="L2083">
            <v>724.2</v>
          </cell>
          <cell r="N2083">
            <v>722.3</v>
          </cell>
        </row>
        <row r="2084">
          <cell r="B2084">
            <v>28746</v>
          </cell>
          <cell r="K2084">
            <v>722.1</v>
          </cell>
          <cell r="L2084">
            <v>723.1</v>
          </cell>
          <cell r="N2084">
            <v>723.7</v>
          </cell>
        </row>
        <row r="2085">
          <cell r="B2085">
            <v>28747</v>
          </cell>
          <cell r="K2085">
            <v>723.3</v>
          </cell>
          <cell r="L2085">
            <v>722.6</v>
          </cell>
          <cell r="N2085">
            <v>725.1</v>
          </cell>
        </row>
        <row r="2086">
          <cell r="B2086">
            <v>28748</v>
          </cell>
          <cell r="K2086">
            <v>727.4</v>
          </cell>
          <cell r="L2086">
            <v>727</v>
          </cell>
          <cell r="N2086">
            <v>725.2</v>
          </cell>
        </row>
        <row r="2087">
          <cell r="B2087">
            <v>28749</v>
          </cell>
          <cell r="K2087">
            <v>722.3</v>
          </cell>
          <cell r="L2087">
            <v>722.2</v>
          </cell>
          <cell r="N2087">
            <v>724.7</v>
          </cell>
        </row>
        <row r="2088">
          <cell r="B2088">
            <v>28750</v>
          </cell>
          <cell r="K2088">
            <v>727.6</v>
          </cell>
          <cell r="L2088">
            <v>728</v>
          </cell>
          <cell r="N2088">
            <v>726.5</v>
          </cell>
        </row>
        <row r="2089">
          <cell r="B2089">
            <v>28751</v>
          </cell>
          <cell r="K2089">
            <v>726</v>
          </cell>
          <cell r="L2089">
            <v>726.8</v>
          </cell>
          <cell r="N2089">
            <v>726.6</v>
          </cell>
        </row>
        <row r="2090">
          <cell r="B2090">
            <v>28752</v>
          </cell>
          <cell r="K2090">
            <v>729.6</v>
          </cell>
          <cell r="L2090">
            <v>730.4</v>
          </cell>
          <cell r="N2090">
            <v>732.6</v>
          </cell>
        </row>
        <row r="2091">
          <cell r="B2091">
            <v>28753</v>
          </cell>
          <cell r="K2091">
            <v>734.6</v>
          </cell>
          <cell r="L2091">
            <v>734.5</v>
          </cell>
          <cell r="N2091">
            <v>734.9</v>
          </cell>
        </row>
        <row r="2092">
          <cell r="B2092">
            <v>28754</v>
          </cell>
          <cell r="K2092">
            <v>735.6</v>
          </cell>
          <cell r="L2092">
            <v>736</v>
          </cell>
          <cell r="N2092">
            <v>737.2</v>
          </cell>
        </row>
        <row r="2093">
          <cell r="B2093">
            <v>28755</v>
          </cell>
          <cell r="K2093">
            <v>738.7</v>
          </cell>
          <cell r="L2093">
            <v>737.9</v>
          </cell>
          <cell r="N2093">
            <v>736.4</v>
          </cell>
        </row>
        <row r="2094">
          <cell r="B2094">
            <v>28756</v>
          </cell>
          <cell r="K2094">
            <v>736.2</v>
          </cell>
          <cell r="L2094">
            <v>736.3</v>
          </cell>
          <cell r="N2094">
            <v>735.2</v>
          </cell>
        </row>
        <row r="2095">
          <cell r="B2095">
            <v>28757</v>
          </cell>
          <cell r="K2095">
            <v>734.4</v>
          </cell>
          <cell r="L2095">
            <v>734.6</v>
          </cell>
          <cell r="N2095">
            <v>735.9</v>
          </cell>
        </row>
        <row r="2096">
          <cell r="B2096">
            <v>28758</v>
          </cell>
          <cell r="K2096">
            <v>733.4</v>
          </cell>
          <cell r="L2096">
            <v>731</v>
          </cell>
          <cell r="N2096">
            <v>731.8</v>
          </cell>
        </row>
        <row r="2097">
          <cell r="B2097">
            <v>28759</v>
          </cell>
          <cell r="K2097">
            <v>728.9</v>
          </cell>
          <cell r="L2097">
            <v>728.2</v>
          </cell>
          <cell r="N2097">
            <v>730.3</v>
          </cell>
        </row>
        <row r="2098">
          <cell r="B2098">
            <v>28760</v>
          </cell>
          <cell r="K2098">
            <v>732.6</v>
          </cell>
          <cell r="L2098">
            <v>729.2</v>
          </cell>
          <cell r="N2098">
            <v>729.2</v>
          </cell>
        </row>
        <row r="2099">
          <cell r="B2099">
            <v>28761</v>
          </cell>
          <cell r="K2099">
            <v>731.3</v>
          </cell>
          <cell r="L2099">
            <v>732.2</v>
          </cell>
          <cell r="N2099">
            <v>734.1</v>
          </cell>
        </row>
        <row r="2100">
          <cell r="B2100">
            <v>28762</v>
          </cell>
          <cell r="K2100">
            <v>736.2</v>
          </cell>
          <cell r="L2100">
            <v>736</v>
          </cell>
          <cell r="N2100">
            <v>739.4</v>
          </cell>
        </row>
        <row r="2101">
          <cell r="B2101">
            <v>28763</v>
          </cell>
          <cell r="K2101">
            <v>738.3</v>
          </cell>
          <cell r="L2101">
            <v>742.4</v>
          </cell>
          <cell r="N2101">
            <v>745.3</v>
          </cell>
        </row>
        <row r="2102">
          <cell r="B2102">
            <v>28764</v>
          </cell>
          <cell r="K2102">
            <v>746.2</v>
          </cell>
          <cell r="L2102">
            <v>746.3</v>
          </cell>
          <cell r="N2102">
            <v>746.4</v>
          </cell>
        </row>
        <row r="2103">
          <cell r="B2103">
            <v>28765</v>
          </cell>
          <cell r="K2103">
            <v>748.1</v>
          </cell>
          <cell r="L2103">
            <v>749.2</v>
          </cell>
          <cell r="N2103">
            <v>748.5</v>
          </cell>
        </row>
        <row r="2104">
          <cell r="B2104">
            <v>28766</v>
          </cell>
          <cell r="K2104">
            <v>749.2</v>
          </cell>
          <cell r="L2104">
            <v>748.7</v>
          </cell>
          <cell r="N2104">
            <v>749.2</v>
          </cell>
        </row>
        <row r="2105">
          <cell r="B2105">
            <v>28767</v>
          </cell>
          <cell r="K2105">
            <v>748.6</v>
          </cell>
          <cell r="L2105">
            <v>748.4</v>
          </cell>
          <cell r="N2105">
            <v>746.7</v>
          </cell>
        </row>
        <row r="2106">
          <cell r="B2106">
            <v>28768</v>
          </cell>
          <cell r="K2106">
            <v>746.6</v>
          </cell>
          <cell r="L2106">
            <v>746.2</v>
          </cell>
          <cell r="N2106">
            <v>744.5</v>
          </cell>
        </row>
        <row r="2107">
          <cell r="B2107">
            <v>28769</v>
          </cell>
          <cell r="K2107">
            <v>743.8</v>
          </cell>
          <cell r="L2107">
            <v>743.1</v>
          </cell>
          <cell r="N2107">
            <v>742.8</v>
          </cell>
        </row>
        <row r="2108">
          <cell r="B2108">
            <v>28770</v>
          </cell>
          <cell r="K2108">
            <v>739.6</v>
          </cell>
          <cell r="L2108">
            <v>737.5</v>
          </cell>
          <cell r="N2108">
            <v>735.7</v>
          </cell>
        </row>
        <row r="2109">
          <cell r="B2109">
            <v>28771</v>
          </cell>
          <cell r="K2109">
            <v>733.3</v>
          </cell>
          <cell r="L2109">
            <v>731.2</v>
          </cell>
          <cell r="N2109">
            <v>731.5</v>
          </cell>
        </row>
        <row r="2110">
          <cell r="B2110">
            <v>28772</v>
          </cell>
          <cell r="K2110">
            <v>729.2</v>
          </cell>
          <cell r="L2110">
            <v>728.3</v>
          </cell>
          <cell r="N2110">
            <v>734.3</v>
          </cell>
        </row>
        <row r="2111">
          <cell r="B2111">
            <v>28773</v>
          </cell>
          <cell r="K2111">
            <v>738.1</v>
          </cell>
          <cell r="L2111">
            <v>738.5</v>
          </cell>
          <cell r="N2111">
            <v>737</v>
          </cell>
        </row>
        <row r="2112">
          <cell r="B2112">
            <v>28774</v>
          </cell>
          <cell r="K2112">
            <v>735.7</v>
          </cell>
          <cell r="L2112">
            <v>733.1</v>
          </cell>
          <cell r="N2112">
            <v>732.6</v>
          </cell>
        </row>
        <row r="2113">
          <cell r="B2113">
            <v>28775</v>
          </cell>
          <cell r="K2113">
            <v>729.6</v>
          </cell>
          <cell r="L2113">
            <v>728.6</v>
          </cell>
          <cell r="N2113">
            <v>733.1</v>
          </cell>
        </row>
        <row r="2114">
          <cell r="B2114">
            <v>28776</v>
          </cell>
          <cell r="K2114">
            <v>740.7</v>
          </cell>
          <cell r="L2114">
            <v>743.1</v>
          </cell>
          <cell r="N2114">
            <v>745.6</v>
          </cell>
        </row>
        <row r="2115">
          <cell r="B2115">
            <v>28777</v>
          </cell>
          <cell r="K2115">
            <v>747.7</v>
          </cell>
          <cell r="L2115">
            <v>745.5</v>
          </cell>
          <cell r="N2115">
            <v>742.6</v>
          </cell>
        </row>
        <row r="2116">
          <cell r="B2116">
            <v>28778</v>
          </cell>
          <cell r="K2116">
            <v>740.7</v>
          </cell>
          <cell r="L2116">
            <v>739.4</v>
          </cell>
          <cell r="N2116">
            <v>737.4</v>
          </cell>
        </row>
        <row r="2117">
          <cell r="B2117">
            <v>28779</v>
          </cell>
          <cell r="K2117">
            <v>732.5</v>
          </cell>
          <cell r="L2117">
            <v>728.9</v>
          </cell>
          <cell r="N2117">
            <v>726.1</v>
          </cell>
        </row>
        <row r="2118">
          <cell r="B2118">
            <v>28780</v>
          </cell>
          <cell r="K2118">
            <v>720.9</v>
          </cell>
          <cell r="L2118">
            <v>718.2</v>
          </cell>
          <cell r="N2118">
            <v>723.5</v>
          </cell>
        </row>
        <row r="2119">
          <cell r="B2119">
            <v>28781</v>
          </cell>
          <cell r="K2119">
            <v>728</v>
          </cell>
          <cell r="L2119">
            <v>730.2</v>
          </cell>
          <cell r="N2119">
            <v>732.4</v>
          </cell>
        </row>
        <row r="2120">
          <cell r="B2120">
            <v>28782</v>
          </cell>
          <cell r="K2120">
            <v>734.7</v>
          </cell>
          <cell r="L2120">
            <v>736.2</v>
          </cell>
          <cell r="N2120">
            <v>734.8</v>
          </cell>
        </row>
        <row r="2121">
          <cell r="B2121">
            <v>28783</v>
          </cell>
          <cell r="K2121">
            <v>730.9</v>
          </cell>
          <cell r="L2121">
            <v>731</v>
          </cell>
          <cell r="N2121">
            <v>732.6</v>
          </cell>
        </row>
        <row r="2122">
          <cell r="B2122">
            <v>28784</v>
          </cell>
          <cell r="K2122">
            <v>731.8</v>
          </cell>
          <cell r="L2122">
            <v>729.8</v>
          </cell>
          <cell r="N2122">
            <v>728</v>
          </cell>
        </row>
        <row r="2123">
          <cell r="B2123">
            <v>28785</v>
          </cell>
          <cell r="K2123">
            <v>726</v>
          </cell>
          <cell r="L2123">
            <v>725.5</v>
          </cell>
          <cell r="N2123">
            <v>727.5</v>
          </cell>
        </row>
        <row r="2124">
          <cell r="B2124">
            <v>28786</v>
          </cell>
          <cell r="K2124">
            <v>732.6</v>
          </cell>
          <cell r="L2124">
            <v>737</v>
          </cell>
          <cell r="N2124">
            <v>741.6</v>
          </cell>
        </row>
        <row r="2125">
          <cell r="B2125">
            <v>28787</v>
          </cell>
          <cell r="K2125">
            <v>745.4</v>
          </cell>
          <cell r="L2125">
            <v>747.3</v>
          </cell>
          <cell r="N2125">
            <v>746.4</v>
          </cell>
        </row>
        <row r="2126">
          <cell r="B2126">
            <v>28788</v>
          </cell>
          <cell r="K2126">
            <v>742.2</v>
          </cell>
          <cell r="L2126">
            <v>742.2</v>
          </cell>
          <cell r="N2126">
            <v>744.8</v>
          </cell>
        </row>
        <row r="2127">
          <cell r="B2127">
            <v>28789</v>
          </cell>
          <cell r="K2127">
            <v>747.3</v>
          </cell>
          <cell r="L2127">
            <v>747.8</v>
          </cell>
          <cell r="N2127">
            <v>747.7</v>
          </cell>
        </row>
        <row r="2128">
          <cell r="B2128">
            <v>28790</v>
          </cell>
          <cell r="K2128">
            <v>746.2</v>
          </cell>
          <cell r="L2128">
            <v>746.3</v>
          </cell>
          <cell r="N2128">
            <v>745.9</v>
          </cell>
        </row>
        <row r="2129">
          <cell r="B2129">
            <v>28791</v>
          </cell>
          <cell r="K2129">
            <v>744.3</v>
          </cell>
          <cell r="L2129">
            <v>743.9</v>
          </cell>
          <cell r="N2129">
            <v>743.5</v>
          </cell>
        </row>
        <row r="2130">
          <cell r="B2130">
            <v>28792</v>
          </cell>
          <cell r="K2130">
            <v>742.7</v>
          </cell>
          <cell r="L2130">
            <v>742.7</v>
          </cell>
          <cell r="N2130">
            <v>742.5</v>
          </cell>
        </row>
        <row r="2131">
          <cell r="B2131">
            <v>28793</v>
          </cell>
          <cell r="K2131">
            <v>741.5</v>
          </cell>
          <cell r="L2131">
            <v>741.5</v>
          </cell>
          <cell r="N2131">
            <v>739.6</v>
          </cell>
        </row>
        <row r="2132">
          <cell r="B2132">
            <v>28794</v>
          </cell>
          <cell r="K2132">
            <v>737.5</v>
          </cell>
          <cell r="L2132">
            <v>738.3</v>
          </cell>
          <cell r="N2132">
            <v>741</v>
          </cell>
        </row>
        <row r="2133">
          <cell r="B2133">
            <v>28795</v>
          </cell>
          <cell r="K2133">
            <v>744.5</v>
          </cell>
          <cell r="L2133">
            <v>746.5</v>
          </cell>
          <cell r="N2133">
            <v>746.4</v>
          </cell>
        </row>
        <row r="2134">
          <cell r="B2134">
            <v>28796</v>
          </cell>
          <cell r="K2134">
            <v>744.9</v>
          </cell>
          <cell r="L2134">
            <v>742.2</v>
          </cell>
          <cell r="N2134">
            <v>742.8</v>
          </cell>
        </row>
        <row r="2135">
          <cell r="B2135">
            <v>28797</v>
          </cell>
          <cell r="K2135">
            <v>744.6</v>
          </cell>
          <cell r="L2135">
            <v>744.8</v>
          </cell>
          <cell r="N2135">
            <v>744.6</v>
          </cell>
        </row>
        <row r="2136">
          <cell r="B2136">
            <v>28798</v>
          </cell>
          <cell r="K2136">
            <v>744.8</v>
          </cell>
          <cell r="L2136">
            <v>744.6</v>
          </cell>
          <cell r="N2136">
            <v>744.6</v>
          </cell>
        </row>
        <row r="2137">
          <cell r="B2137">
            <v>28799</v>
          </cell>
          <cell r="K2137">
            <v>743.4</v>
          </cell>
          <cell r="L2137">
            <v>743.3</v>
          </cell>
          <cell r="N2137">
            <v>743.7</v>
          </cell>
        </row>
        <row r="2138">
          <cell r="B2138">
            <v>28800</v>
          </cell>
          <cell r="K2138">
            <v>742.2</v>
          </cell>
          <cell r="L2138">
            <v>743.7</v>
          </cell>
          <cell r="N2138">
            <v>742.3</v>
          </cell>
        </row>
        <row r="2139">
          <cell r="B2139">
            <v>28801</v>
          </cell>
          <cell r="K2139">
            <v>741.2</v>
          </cell>
          <cell r="L2139">
            <v>740.7</v>
          </cell>
          <cell r="N2139">
            <v>741.2</v>
          </cell>
        </row>
        <row r="2140">
          <cell r="B2140">
            <v>28802</v>
          </cell>
          <cell r="K2140">
            <v>743</v>
          </cell>
          <cell r="L2140">
            <v>743.4</v>
          </cell>
          <cell r="N2140">
            <v>742.6</v>
          </cell>
        </row>
        <row r="2141">
          <cell r="B2141">
            <v>28803</v>
          </cell>
          <cell r="K2141">
            <v>743.2</v>
          </cell>
          <cell r="L2141">
            <v>742.9</v>
          </cell>
          <cell r="N2141">
            <v>742.7</v>
          </cell>
        </row>
        <row r="2142">
          <cell r="B2142">
            <v>28804</v>
          </cell>
          <cell r="K2142">
            <v>741.5</v>
          </cell>
          <cell r="L2142">
            <v>740.8</v>
          </cell>
          <cell r="N2142">
            <v>742.8</v>
          </cell>
        </row>
        <row r="2143">
          <cell r="B2143">
            <v>28805</v>
          </cell>
          <cell r="K2143">
            <v>746.2</v>
          </cell>
          <cell r="L2143">
            <v>747.2</v>
          </cell>
          <cell r="N2143">
            <v>747.4</v>
          </cell>
        </row>
        <row r="2144">
          <cell r="B2144">
            <v>28806</v>
          </cell>
          <cell r="K2144">
            <v>746.9</v>
          </cell>
          <cell r="L2144">
            <v>746.5</v>
          </cell>
          <cell r="N2144">
            <v>747.3</v>
          </cell>
        </row>
        <row r="2145">
          <cell r="B2145">
            <v>28807</v>
          </cell>
          <cell r="K2145">
            <v>745.7</v>
          </cell>
          <cell r="L2145">
            <v>745</v>
          </cell>
          <cell r="N2145">
            <v>744.2</v>
          </cell>
        </row>
        <row r="2146">
          <cell r="B2146">
            <v>28808</v>
          </cell>
          <cell r="K2146">
            <v>743.2</v>
          </cell>
          <cell r="L2146">
            <v>742</v>
          </cell>
          <cell r="N2146">
            <v>739.9</v>
          </cell>
        </row>
        <row r="2147">
          <cell r="B2147">
            <v>28809</v>
          </cell>
          <cell r="K2147">
            <v>736.6</v>
          </cell>
          <cell r="L2147">
            <v>733.9</v>
          </cell>
          <cell r="N2147">
            <v>732.7</v>
          </cell>
        </row>
        <row r="2148">
          <cell r="B2148">
            <v>28810</v>
          </cell>
          <cell r="K2148">
            <v>732.4</v>
          </cell>
          <cell r="L2148">
            <v>731.3</v>
          </cell>
          <cell r="N2148">
            <v>728.3</v>
          </cell>
        </row>
        <row r="2149">
          <cell r="B2149">
            <v>28811</v>
          </cell>
          <cell r="K2149">
            <v>728.2</v>
          </cell>
          <cell r="L2149">
            <v>728.9</v>
          </cell>
          <cell r="N2149">
            <v>731.9</v>
          </cell>
        </row>
        <row r="2150">
          <cell r="B2150">
            <v>28812</v>
          </cell>
          <cell r="K2150">
            <v>737.5</v>
          </cell>
          <cell r="L2150">
            <v>738.1</v>
          </cell>
          <cell r="N2150">
            <v>738.6</v>
          </cell>
        </row>
        <row r="2151">
          <cell r="B2151">
            <v>28813</v>
          </cell>
          <cell r="K2151">
            <v>739.2</v>
          </cell>
          <cell r="L2151">
            <v>739.2</v>
          </cell>
          <cell r="N2151">
            <v>740</v>
          </cell>
        </row>
        <row r="2152">
          <cell r="B2152">
            <v>28814</v>
          </cell>
          <cell r="K2152">
            <v>739.8</v>
          </cell>
          <cell r="L2152">
            <v>739.1</v>
          </cell>
          <cell r="N2152">
            <v>737.2</v>
          </cell>
        </row>
        <row r="2153">
          <cell r="B2153">
            <v>28815</v>
          </cell>
          <cell r="K2153">
            <v>733</v>
          </cell>
          <cell r="L2153">
            <v>731.2</v>
          </cell>
          <cell r="N2153">
            <v>728.9</v>
          </cell>
        </row>
        <row r="2154">
          <cell r="B2154">
            <v>28816</v>
          </cell>
          <cell r="K2154">
            <v>724.3</v>
          </cell>
          <cell r="L2154">
            <v>727.3</v>
          </cell>
          <cell r="N2154">
            <v>736.5</v>
          </cell>
        </row>
        <row r="2155">
          <cell r="B2155">
            <v>28817</v>
          </cell>
          <cell r="K2155">
            <v>736.4</v>
          </cell>
          <cell r="L2155">
            <v>734.9</v>
          </cell>
          <cell r="N2155">
            <v>734.2</v>
          </cell>
        </row>
        <row r="2156">
          <cell r="B2156">
            <v>28818</v>
          </cell>
          <cell r="K2156">
            <v>740.8</v>
          </cell>
          <cell r="L2156">
            <v>742.2</v>
          </cell>
          <cell r="N2156">
            <v>740.3</v>
          </cell>
        </row>
        <row r="2157">
          <cell r="B2157">
            <v>28819</v>
          </cell>
          <cell r="K2157">
            <v>736.8</v>
          </cell>
          <cell r="L2157">
            <v>735.6</v>
          </cell>
          <cell r="N2157">
            <v>734.4</v>
          </cell>
        </row>
        <row r="2158">
          <cell r="B2158">
            <v>28820</v>
          </cell>
          <cell r="K2158">
            <v>734.4</v>
          </cell>
          <cell r="L2158">
            <v>733.4</v>
          </cell>
          <cell r="N2158">
            <v>733.4</v>
          </cell>
        </row>
        <row r="2159">
          <cell r="B2159">
            <v>28821</v>
          </cell>
          <cell r="K2159">
            <v>739.1</v>
          </cell>
          <cell r="L2159">
            <v>742</v>
          </cell>
          <cell r="N2159">
            <v>741.9</v>
          </cell>
        </row>
        <row r="2160">
          <cell r="B2160">
            <v>28822</v>
          </cell>
          <cell r="K2160">
            <v>741</v>
          </cell>
          <cell r="L2160">
            <v>740.8</v>
          </cell>
          <cell r="N2160">
            <v>740.3</v>
          </cell>
        </row>
        <row r="2161">
          <cell r="B2161">
            <v>28823</v>
          </cell>
          <cell r="K2161">
            <v>738.6</v>
          </cell>
          <cell r="L2161">
            <v>736.4</v>
          </cell>
          <cell r="N2161">
            <v>734.5</v>
          </cell>
        </row>
        <row r="2162">
          <cell r="B2162">
            <v>28824</v>
          </cell>
          <cell r="K2162">
            <v>729.3</v>
          </cell>
          <cell r="L2162">
            <v>730.6</v>
          </cell>
          <cell r="N2162">
            <v>735.2</v>
          </cell>
        </row>
        <row r="2163">
          <cell r="B2163">
            <v>28825</v>
          </cell>
          <cell r="K2163">
            <v>740.5</v>
          </cell>
          <cell r="L2163">
            <v>741.7</v>
          </cell>
          <cell r="N2163">
            <v>740</v>
          </cell>
        </row>
        <row r="2164">
          <cell r="B2164">
            <v>28826</v>
          </cell>
          <cell r="K2164">
            <v>744.3</v>
          </cell>
          <cell r="L2164">
            <v>746.9</v>
          </cell>
          <cell r="N2164">
            <v>742.2</v>
          </cell>
        </row>
        <row r="2165">
          <cell r="B2165">
            <v>28827</v>
          </cell>
          <cell r="K2165">
            <v>742.1</v>
          </cell>
          <cell r="L2165">
            <v>739.8</v>
          </cell>
          <cell r="N2165">
            <v>737.3</v>
          </cell>
        </row>
        <row r="2166">
          <cell r="B2166">
            <v>28828</v>
          </cell>
          <cell r="K2166">
            <v>734.3</v>
          </cell>
          <cell r="L2166">
            <v>731.8</v>
          </cell>
          <cell r="N2166">
            <v>729.3</v>
          </cell>
        </row>
        <row r="2167">
          <cell r="B2167">
            <v>28829</v>
          </cell>
          <cell r="K2167">
            <v>729.2</v>
          </cell>
          <cell r="L2167">
            <v>730.3</v>
          </cell>
          <cell r="N2167">
            <v>733.6</v>
          </cell>
        </row>
        <row r="2168">
          <cell r="B2168">
            <v>28830</v>
          </cell>
          <cell r="K2168">
            <v>737.5</v>
          </cell>
          <cell r="L2168">
            <v>739.1</v>
          </cell>
          <cell r="N2168">
            <v>744.3</v>
          </cell>
        </row>
        <row r="2169">
          <cell r="B2169">
            <v>28831</v>
          </cell>
          <cell r="K2169">
            <v>745.1</v>
          </cell>
          <cell r="L2169">
            <v>744.5</v>
          </cell>
          <cell r="N2169">
            <v>743.6</v>
          </cell>
        </row>
        <row r="2170">
          <cell r="B2170">
            <v>28832</v>
          </cell>
          <cell r="K2170">
            <v>741.6</v>
          </cell>
          <cell r="L2170">
            <v>740.8</v>
          </cell>
          <cell r="N2170">
            <v>740.3</v>
          </cell>
        </row>
        <row r="2171">
          <cell r="B2171">
            <v>28833</v>
          </cell>
          <cell r="K2171">
            <v>740.9</v>
          </cell>
          <cell r="L2171">
            <v>741.1</v>
          </cell>
          <cell r="N2171">
            <v>742.5</v>
          </cell>
        </row>
        <row r="2172">
          <cell r="B2172">
            <v>28834</v>
          </cell>
          <cell r="K2172">
            <v>747.4</v>
          </cell>
          <cell r="L2172">
            <v>749.7</v>
          </cell>
          <cell r="N2172">
            <v>751.9</v>
          </cell>
        </row>
        <row r="2173">
          <cell r="B2173">
            <v>28835</v>
          </cell>
          <cell r="K2173">
            <v>754.1</v>
          </cell>
          <cell r="L2173">
            <v>754.4</v>
          </cell>
          <cell r="N2173">
            <v>753.6</v>
          </cell>
        </row>
        <row r="2174">
          <cell r="B2174">
            <v>28836</v>
          </cell>
          <cell r="K2174">
            <v>752.3</v>
          </cell>
          <cell r="L2174">
            <v>751.6</v>
          </cell>
          <cell r="N2174">
            <v>749.9</v>
          </cell>
        </row>
        <row r="2175">
          <cell r="B2175">
            <v>28837</v>
          </cell>
          <cell r="K2175">
            <v>749.2</v>
          </cell>
          <cell r="L2175">
            <v>748.9</v>
          </cell>
          <cell r="N2175">
            <v>748.5</v>
          </cell>
        </row>
        <row r="2176">
          <cell r="B2176">
            <v>28838</v>
          </cell>
          <cell r="K2176">
            <v>747.7</v>
          </cell>
          <cell r="L2176">
            <v>746.5</v>
          </cell>
          <cell r="N2176">
            <v>744.8</v>
          </cell>
        </row>
        <row r="2177">
          <cell r="B2177">
            <v>28839</v>
          </cell>
          <cell r="K2177">
            <v>743.7</v>
          </cell>
          <cell r="L2177">
            <v>743.9</v>
          </cell>
          <cell r="N2177">
            <v>742.3</v>
          </cell>
        </row>
        <row r="2178">
          <cell r="B2178">
            <v>28840</v>
          </cell>
          <cell r="K2178">
            <v>739.7</v>
          </cell>
          <cell r="L2178">
            <v>737</v>
          </cell>
          <cell r="N2178">
            <v>733.1</v>
          </cell>
        </row>
        <row r="2179">
          <cell r="B2179">
            <v>28841</v>
          </cell>
          <cell r="K2179">
            <v>729.5</v>
          </cell>
          <cell r="L2179">
            <v>730.5</v>
          </cell>
          <cell r="N2179">
            <v>735.7</v>
          </cell>
        </row>
        <row r="2180">
          <cell r="B2180">
            <v>28842</v>
          </cell>
          <cell r="K2180">
            <v>742.8</v>
          </cell>
          <cell r="L2180">
            <v>745</v>
          </cell>
          <cell r="N2180">
            <v>748.2</v>
          </cell>
        </row>
        <row r="2181">
          <cell r="B2181">
            <v>28843</v>
          </cell>
          <cell r="K2181">
            <v>745.9</v>
          </cell>
          <cell r="L2181">
            <v>744.1</v>
          </cell>
          <cell r="N2181">
            <v>741.2</v>
          </cell>
        </row>
        <row r="2182">
          <cell r="B2182">
            <v>28844</v>
          </cell>
          <cell r="K2182">
            <v>736.6</v>
          </cell>
          <cell r="L2182">
            <v>736.3</v>
          </cell>
          <cell r="N2182">
            <v>736.4</v>
          </cell>
        </row>
        <row r="2183">
          <cell r="B2183">
            <v>28845</v>
          </cell>
          <cell r="K2183">
            <v>736.6</v>
          </cell>
          <cell r="L2183">
            <v>738.1</v>
          </cell>
          <cell r="N2183">
            <v>739.4</v>
          </cell>
        </row>
        <row r="2184">
          <cell r="B2184">
            <v>28846</v>
          </cell>
          <cell r="K2184">
            <v>741.4</v>
          </cell>
          <cell r="L2184">
            <v>742.2</v>
          </cell>
          <cell r="N2184">
            <v>745.3</v>
          </cell>
        </row>
        <row r="2185">
          <cell r="B2185">
            <v>28847</v>
          </cell>
          <cell r="K2185">
            <v>747</v>
          </cell>
          <cell r="L2185">
            <v>748.4</v>
          </cell>
          <cell r="N2185">
            <v>749.5</v>
          </cell>
        </row>
        <row r="2186">
          <cell r="B2186">
            <v>28848</v>
          </cell>
          <cell r="K2186">
            <v>749.3</v>
          </cell>
          <cell r="L2186">
            <v>748.3</v>
          </cell>
          <cell r="N2186">
            <v>746.7</v>
          </cell>
        </row>
        <row r="2187">
          <cell r="B2187">
            <v>28849</v>
          </cell>
          <cell r="K2187">
            <v>745.3</v>
          </cell>
          <cell r="L2187">
            <v>743.8</v>
          </cell>
          <cell r="N2187">
            <v>740.6</v>
          </cell>
        </row>
        <row r="2188">
          <cell r="B2188">
            <v>28850</v>
          </cell>
          <cell r="K2188">
            <v>737.4</v>
          </cell>
          <cell r="L2188">
            <v>735.9</v>
          </cell>
          <cell r="N2188">
            <v>735.6</v>
          </cell>
        </row>
        <row r="2189">
          <cell r="B2189">
            <v>28851</v>
          </cell>
          <cell r="K2189">
            <v>735.5</v>
          </cell>
          <cell r="L2189">
            <v>736.9</v>
          </cell>
          <cell r="N2189">
            <v>738.5</v>
          </cell>
        </row>
        <row r="2190">
          <cell r="B2190">
            <v>28852</v>
          </cell>
          <cell r="K2190">
            <v>740.6</v>
          </cell>
          <cell r="L2190">
            <v>741.5</v>
          </cell>
          <cell r="N2190">
            <v>741.7</v>
          </cell>
        </row>
        <row r="2191">
          <cell r="B2191">
            <v>28853</v>
          </cell>
          <cell r="K2191">
            <v>741.4</v>
          </cell>
          <cell r="L2191">
            <v>740.9</v>
          </cell>
          <cell r="N2191">
            <v>741.5</v>
          </cell>
        </row>
        <row r="2192">
          <cell r="B2192">
            <v>28854</v>
          </cell>
          <cell r="K2192">
            <v>742.2</v>
          </cell>
          <cell r="L2192">
            <v>741.7</v>
          </cell>
          <cell r="N2192">
            <v>740.9</v>
          </cell>
        </row>
        <row r="2193">
          <cell r="B2193">
            <v>28855</v>
          </cell>
          <cell r="K2193">
            <v>739.3</v>
          </cell>
          <cell r="L2193">
            <v>737.9</v>
          </cell>
          <cell r="N2193">
            <v>738.6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abSelected="1" workbookViewId="0">
      <selection activeCell="B4" sqref="B4"/>
    </sheetView>
  </sheetViews>
  <sheetFormatPr defaultRowHeight="15" x14ac:dyDescent="0.25"/>
  <cols>
    <col min="6" max="6" width="26.5703125" customWidth="1"/>
  </cols>
  <sheetData>
    <row r="3" spans="2:13" ht="18.75" x14ac:dyDescent="0.3">
      <c r="B3" s="64" t="s">
        <v>47</v>
      </c>
    </row>
    <row r="4" spans="2:13" x14ac:dyDescent="0.25">
      <c r="B4" s="24" t="s">
        <v>4</v>
      </c>
      <c r="C4" s="24" t="s">
        <v>5</v>
      </c>
      <c r="D4" s="24" t="s">
        <v>6</v>
      </c>
      <c r="E4" s="24" t="s">
        <v>7</v>
      </c>
      <c r="F4" s="24" t="s">
        <v>38</v>
      </c>
      <c r="G4" s="24" t="s">
        <v>8</v>
      </c>
      <c r="H4" s="24" t="s">
        <v>9</v>
      </c>
      <c r="I4" s="24" t="s">
        <v>10</v>
      </c>
      <c r="J4" s="24" t="s">
        <v>34</v>
      </c>
      <c r="K4" s="24" t="s">
        <v>35</v>
      </c>
      <c r="L4" s="24" t="s">
        <v>36</v>
      </c>
      <c r="M4" s="24" t="s">
        <v>43</v>
      </c>
    </row>
    <row r="5" spans="2:13" x14ac:dyDescent="0.25">
      <c r="B5">
        <v>1865</v>
      </c>
      <c r="C5" t="s">
        <v>32</v>
      </c>
      <c r="D5" t="s">
        <v>31</v>
      </c>
      <c r="E5" t="s">
        <v>33</v>
      </c>
      <c r="F5" t="s">
        <v>39</v>
      </c>
      <c r="G5" t="s">
        <v>11</v>
      </c>
      <c r="K5" t="s">
        <v>12</v>
      </c>
      <c r="M5" t="s">
        <v>13</v>
      </c>
    </row>
    <row r="6" spans="2:13" x14ac:dyDescent="0.25">
      <c r="B6">
        <v>1866</v>
      </c>
      <c r="C6" t="s">
        <v>32</v>
      </c>
      <c r="D6" t="s">
        <v>31</v>
      </c>
      <c r="E6" t="s">
        <v>33</v>
      </c>
      <c r="F6" t="s">
        <v>39</v>
      </c>
      <c r="H6" t="s">
        <v>41</v>
      </c>
      <c r="K6" t="s">
        <v>12</v>
      </c>
      <c r="M6" t="s">
        <v>13</v>
      </c>
    </row>
    <row r="7" spans="2:13" x14ac:dyDescent="0.25">
      <c r="B7">
        <v>1867</v>
      </c>
      <c r="C7" t="s">
        <v>32</v>
      </c>
      <c r="D7" t="s">
        <v>31</v>
      </c>
      <c r="E7" t="s">
        <v>33</v>
      </c>
      <c r="F7" t="s">
        <v>39</v>
      </c>
      <c r="I7" t="s">
        <v>42</v>
      </c>
      <c r="K7" t="s">
        <v>12</v>
      </c>
      <c r="M7" t="s">
        <v>13</v>
      </c>
    </row>
    <row r="8" spans="2:13" x14ac:dyDescent="0.25">
      <c r="B8">
        <v>1868</v>
      </c>
      <c r="C8" t="s">
        <v>32</v>
      </c>
      <c r="D8" t="s">
        <v>31</v>
      </c>
      <c r="E8" t="s">
        <v>33</v>
      </c>
      <c r="F8" t="s">
        <v>39</v>
      </c>
      <c r="I8" t="s">
        <v>42</v>
      </c>
      <c r="K8" t="s">
        <v>12</v>
      </c>
      <c r="M8" t="s">
        <v>13</v>
      </c>
    </row>
    <row r="9" spans="2:13" x14ac:dyDescent="0.25">
      <c r="B9">
        <v>1869</v>
      </c>
    </row>
    <row r="10" spans="2:13" x14ac:dyDescent="0.25">
      <c r="B10">
        <v>1870</v>
      </c>
      <c r="C10" t="s">
        <v>32</v>
      </c>
      <c r="D10" t="s">
        <v>37</v>
      </c>
      <c r="E10" t="s">
        <v>33</v>
      </c>
      <c r="H10" t="s">
        <v>41</v>
      </c>
      <c r="J10" t="s">
        <v>44</v>
      </c>
      <c r="L10" t="s">
        <v>45</v>
      </c>
    </row>
    <row r="14" spans="2:13" x14ac:dyDescent="0.25">
      <c r="B14" s="24" t="s">
        <v>14</v>
      </c>
    </row>
    <row r="15" spans="2:13" x14ac:dyDescent="0.25">
      <c r="B15" s="36" t="s">
        <v>46</v>
      </c>
      <c r="C15" s="36"/>
      <c r="D15" s="36"/>
      <c r="E15" s="36"/>
      <c r="F15" s="36"/>
      <c r="G15" s="36"/>
      <c r="H15" s="36"/>
      <c r="I15" s="36"/>
      <c r="J15" s="36"/>
      <c r="K15" s="36"/>
    </row>
    <row r="16" spans="2:13" x14ac:dyDescent="0.25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2" x14ac:dyDescent="0.25">
      <c r="B17" t="s">
        <v>15</v>
      </c>
    </row>
    <row r="18" spans="2:2" x14ac:dyDescent="0.25">
      <c r="B18" t="s">
        <v>16</v>
      </c>
    </row>
  </sheetData>
  <mergeCells count="1">
    <mergeCell ref="B15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89"/>
  <sheetViews>
    <sheetView workbookViewId="0">
      <pane ySplit="930" activePane="bottomLeft"/>
      <selection activeCell="K1" sqref="K1:R1"/>
      <selection pane="bottomLeft" activeCell="B3" sqref="B3"/>
    </sheetView>
  </sheetViews>
  <sheetFormatPr defaultRowHeight="15" x14ac:dyDescent="0.25"/>
  <cols>
    <col min="2" max="2" width="11.140625" customWidth="1"/>
    <col min="11" max="11" width="9.140625" style="49"/>
  </cols>
  <sheetData>
    <row r="1" spans="1:18" ht="15.75" thickBot="1" x14ac:dyDescent="0.3">
      <c r="B1" s="1"/>
      <c r="C1" s="37" t="s">
        <v>0</v>
      </c>
      <c r="D1" s="38"/>
      <c r="E1" s="38"/>
      <c r="F1" s="38"/>
      <c r="G1" s="39"/>
      <c r="H1" s="39"/>
      <c r="I1" s="39"/>
      <c r="J1" s="40"/>
      <c r="K1" s="37" t="s">
        <v>40</v>
      </c>
      <c r="L1" s="38"/>
      <c r="M1" s="38"/>
      <c r="N1" s="38"/>
      <c r="O1" s="39"/>
      <c r="P1" s="39"/>
      <c r="Q1" s="39"/>
      <c r="R1" s="41"/>
    </row>
    <row r="2" spans="1:18" ht="15.75" thickBot="1" x14ac:dyDescent="0.3">
      <c r="A2" t="s">
        <v>1</v>
      </c>
      <c r="B2" s="1" t="s">
        <v>2</v>
      </c>
      <c r="C2" s="2" t="s">
        <v>17</v>
      </c>
      <c r="D2" s="30" t="s">
        <v>18</v>
      </c>
      <c r="E2" s="30" t="s">
        <v>19</v>
      </c>
      <c r="F2" s="30" t="s">
        <v>20</v>
      </c>
      <c r="G2" s="3" t="s">
        <v>21</v>
      </c>
      <c r="H2" s="3" t="s">
        <v>22</v>
      </c>
      <c r="I2" s="3" t="s">
        <v>23</v>
      </c>
      <c r="J2" s="4" t="s">
        <v>3</v>
      </c>
      <c r="K2" s="2" t="s">
        <v>24</v>
      </c>
      <c r="L2" s="54" t="s">
        <v>25</v>
      </c>
      <c r="M2" s="30" t="s">
        <v>26</v>
      </c>
      <c r="N2" s="30" t="s">
        <v>27</v>
      </c>
      <c r="O2" s="3" t="s">
        <v>28</v>
      </c>
      <c r="P2" s="3" t="s">
        <v>29</v>
      </c>
      <c r="Q2" s="3" t="s">
        <v>30</v>
      </c>
      <c r="R2" s="5" t="s">
        <v>3</v>
      </c>
    </row>
    <row r="3" spans="1:18" x14ac:dyDescent="0.25">
      <c r="A3">
        <v>1865</v>
      </c>
      <c r="B3" s="6">
        <v>23743</v>
      </c>
      <c r="C3" s="8">
        <v>-3</v>
      </c>
      <c r="D3" s="31"/>
      <c r="E3" s="31"/>
      <c r="F3" s="31"/>
      <c r="G3" s="9">
        <v>0</v>
      </c>
      <c r="H3" s="9"/>
      <c r="I3" s="9">
        <v>-6</v>
      </c>
      <c r="J3" s="10">
        <f t="shared" ref="J3:J34" si="0">(C3+G3+I3)/3</f>
        <v>-3</v>
      </c>
      <c r="K3" s="51">
        <v>603.9</v>
      </c>
      <c r="L3" s="13"/>
      <c r="M3" s="31"/>
      <c r="N3" s="31"/>
      <c r="O3" s="9">
        <v>603.79999999999995</v>
      </c>
      <c r="P3" s="9"/>
      <c r="Q3" s="9">
        <v>604.70000000000005</v>
      </c>
      <c r="R3" s="11">
        <f>(K3+O3+Q3)/3</f>
        <v>604.13333333333333</v>
      </c>
    </row>
    <row r="4" spans="1:18" x14ac:dyDescent="0.25">
      <c r="A4">
        <v>1865</v>
      </c>
      <c r="B4" s="6">
        <v>23744</v>
      </c>
      <c r="C4" s="12">
        <v>-6</v>
      </c>
      <c r="D4" s="25"/>
      <c r="E4" s="25"/>
      <c r="F4" s="25"/>
      <c r="G4" s="13">
        <v>-3.5</v>
      </c>
      <c r="H4" s="13"/>
      <c r="I4" s="13">
        <v>-2.5</v>
      </c>
      <c r="J4" s="14">
        <f t="shared" si="0"/>
        <v>-4</v>
      </c>
      <c r="K4" s="52">
        <v>605.5</v>
      </c>
      <c r="L4" s="13"/>
      <c r="M4" s="25"/>
      <c r="N4" s="25"/>
      <c r="O4" s="13">
        <v>605.29999999999995</v>
      </c>
      <c r="P4" s="13"/>
      <c r="Q4" s="13">
        <v>605.4</v>
      </c>
      <c r="R4" s="15">
        <f>(K4+O4+Q4)/3</f>
        <v>605.4</v>
      </c>
    </row>
    <row r="5" spans="1:18" x14ac:dyDescent="0.25">
      <c r="A5">
        <v>1865</v>
      </c>
      <c r="B5" s="6">
        <v>23745</v>
      </c>
      <c r="C5" s="12">
        <v>-2.5</v>
      </c>
      <c r="D5" s="25"/>
      <c r="E5" s="25"/>
      <c r="F5" s="25"/>
      <c r="G5" s="13">
        <v>-2.5</v>
      </c>
      <c r="H5" s="13"/>
      <c r="I5" s="13">
        <v>-3</v>
      </c>
      <c r="J5" s="14">
        <f t="shared" si="0"/>
        <v>-2.6666666666666665</v>
      </c>
      <c r="K5" s="52">
        <v>605.70000000000005</v>
      </c>
      <c r="L5" s="13"/>
      <c r="M5" s="25"/>
      <c r="N5" s="25"/>
      <c r="O5" s="13">
        <v>605.9</v>
      </c>
      <c r="P5" s="13"/>
      <c r="Q5" s="13">
        <v>607.6</v>
      </c>
      <c r="R5" s="15">
        <f>(K5+O5+Q5)/3</f>
        <v>606.4</v>
      </c>
    </row>
    <row r="6" spans="1:18" x14ac:dyDescent="0.25">
      <c r="A6">
        <v>1865</v>
      </c>
      <c r="B6" s="6">
        <v>23746</v>
      </c>
      <c r="C6" s="12">
        <v>0</v>
      </c>
      <c r="D6" s="25"/>
      <c r="E6" s="25"/>
      <c r="F6" s="25"/>
      <c r="G6" s="13">
        <v>1</v>
      </c>
      <c r="H6" s="13"/>
      <c r="I6" s="13">
        <v>0.5</v>
      </c>
      <c r="J6" s="14">
        <f t="shared" si="0"/>
        <v>0.5</v>
      </c>
      <c r="K6" s="52">
        <v>606.5</v>
      </c>
      <c r="L6" s="13"/>
      <c r="M6" s="25"/>
      <c r="N6" s="25"/>
      <c r="O6" s="13">
        <v>604.6</v>
      </c>
      <c r="P6" s="13"/>
      <c r="Q6" s="13">
        <v>604.79999999999995</v>
      </c>
      <c r="R6" s="15">
        <f>(K6+O6+Q6)/3</f>
        <v>605.29999999999995</v>
      </c>
    </row>
    <row r="7" spans="1:18" x14ac:dyDescent="0.25">
      <c r="A7">
        <v>1865</v>
      </c>
      <c r="B7" s="6">
        <v>23747</v>
      </c>
      <c r="C7" s="12">
        <v>-5.5</v>
      </c>
      <c r="D7" s="25"/>
      <c r="E7" s="25"/>
      <c r="F7" s="25"/>
      <c r="G7" s="13">
        <v>-3</v>
      </c>
      <c r="H7" s="13"/>
      <c r="I7" s="13">
        <v>-3.5</v>
      </c>
      <c r="J7" s="14">
        <f t="shared" si="0"/>
        <v>-4</v>
      </c>
      <c r="K7" s="52">
        <v>605.4</v>
      </c>
      <c r="L7" s="13"/>
      <c r="M7" s="25"/>
      <c r="N7" s="25"/>
      <c r="O7" s="13">
        <v>605.29999999999995</v>
      </c>
      <c r="P7" s="13"/>
      <c r="Q7" s="13">
        <v>606.29999999999995</v>
      </c>
      <c r="R7" s="15">
        <f>(K7+O7+Q7)/3</f>
        <v>605.66666666666663</v>
      </c>
    </row>
    <row r="8" spans="1:18" x14ac:dyDescent="0.25">
      <c r="A8">
        <v>1865</v>
      </c>
      <c r="B8" s="6">
        <v>23748</v>
      </c>
      <c r="C8" s="12">
        <v>-4.5</v>
      </c>
      <c r="D8" s="25"/>
      <c r="E8" s="25"/>
      <c r="F8" s="25"/>
      <c r="G8" s="13">
        <v>-1</v>
      </c>
      <c r="H8" s="13"/>
      <c r="I8" s="13">
        <v>1</v>
      </c>
      <c r="J8" s="14">
        <f t="shared" si="0"/>
        <v>-1.5</v>
      </c>
      <c r="K8" s="52">
        <v>607</v>
      </c>
      <c r="L8" s="13"/>
      <c r="M8" s="25"/>
      <c r="N8" s="25"/>
      <c r="O8" s="13">
        <v>606.5</v>
      </c>
      <c r="P8" s="13"/>
      <c r="Q8" s="13">
        <v>602.20000000000005</v>
      </c>
      <c r="R8" s="15">
        <f>(K8+O8+Q8)/3</f>
        <v>605.23333333333335</v>
      </c>
    </row>
    <row r="9" spans="1:18" x14ac:dyDescent="0.25">
      <c r="A9">
        <v>1865</v>
      </c>
      <c r="B9" s="6">
        <v>23749</v>
      </c>
      <c r="C9" s="12">
        <v>1.5</v>
      </c>
      <c r="D9" s="25"/>
      <c r="E9" s="25"/>
      <c r="F9" s="25"/>
      <c r="G9" s="13">
        <v>1</v>
      </c>
      <c r="H9" s="13"/>
      <c r="I9" s="13">
        <v>-0.5</v>
      </c>
      <c r="J9" s="14">
        <f t="shared" si="0"/>
        <v>0.66666666666666663</v>
      </c>
      <c r="K9" s="52">
        <v>598.79999999999995</v>
      </c>
      <c r="L9" s="13"/>
      <c r="M9" s="25"/>
      <c r="N9" s="25"/>
      <c r="O9" s="13">
        <v>599.29999999999995</v>
      </c>
      <c r="P9" s="13"/>
      <c r="Q9" s="13">
        <v>602.70000000000005</v>
      </c>
      <c r="R9" s="15">
        <f>(K9+O9+Q9)/3</f>
        <v>600.26666666666665</v>
      </c>
    </row>
    <row r="10" spans="1:18" x14ac:dyDescent="0.25">
      <c r="A10">
        <v>1865</v>
      </c>
      <c r="B10" s="6">
        <v>23750</v>
      </c>
      <c r="C10" s="12">
        <v>-0.5</v>
      </c>
      <c r="D10" s="25"/>
      <c r="E10" s="25"/>
      <c r="F10" s="25"/>
      <c r="G10" s="13">
        <v>-1</v>
      </c>
      <c r="H10" s="13"/>
      <c r="I10" s="13">
        <v>-2</v>
      </c>
      <c r="J10" s="14">
        <f t="shared" si="0"/>
        <v>-1.1666666666666667</v>
      </c>
      <c r="K10" s="52">
        <v>605.5</v>
      </c>
      <c r="L10" s="13"/>
      <c r="M10" s="25"/>
      <c r="N10" s="25"/>
      <c r="O10" s="13">
        <v>605.9</v>
      </c>
      <c r="P10" s="13"/>
      <c r="Q10" s="13">
        <v>606.6</v>
      </c>
      <c r="R10" s="15">
        <f>(K10+O10+Q10)/3</f>
        <v>606</v>
      </c>
    </row>
    <row r="11" spans="1:18" x14ac:dyDescent="0.25">
      <c r="A11">
        <v>1865</v>
      </c>
      <c r="B11" s="6">
        <v>23751</v>
      </c>
      <c r="C11" s="12">
        <v>0</v>
      </c>
      <c r="D11" s="25"/>
      <c r="E11" s="25"/>
      <c r="F11" s="25"/>
      <c r="G11" s="13">
        <v>3.5</v>
      </c>
      <c r="H11" s="13"/>
      <c r="I11" s="13">
        <v>0</v>
      </c>
      <c r="J11" s="14">
        <f t="shared" si="0"/>
        <v>1.1666666666666667</v>
      </c>
      <c r="K11" s="52">
        <v>608.20000000000005</v>
      </c>
      <c r="L11" s="13"/>
      <c r="M11" s="25"/>
      <c r="N11" s="25"/>
      <c r="O11" s="13">
        <v>608.79999999999995</v>
      </c>
      <c r="P11" s="13"/>
      <c r="Q11" s="13">
        <v>608.79999999999995</v>
      </c>
      <c r="R11" s="15">
        <f>(K11+O11+Q11)/3</f>
        <v>608.6</v>
      </c>
    </row>
    <row r="12" spans="1:18" x14ac:dyDescent="0.25">
      <c r="A12">
        <v>1865</v>
      </c>
      <c r="B12" s="6">
        <v>23752</v>
      </c>
      <c r="C12" s="12">
        <v>1.5</v>
      </c>
      <c r="D12" s="25"/>
      <c r="E12" s="25"/>
      <c r="F12" s="25"/>
      <c r="G12" s="13">
        <v>3</v>
      </c>
      <c r="H12" s="13"/>
      <c r="I12" s="13">
        <v>-1</v>
      </c>
      <c r="J12" s="14">
        <f t="shared" si="0"/>
        <v>1.1666666666666667</v>
      </c>
      <c r="K12" s="52">
        <v>606</v>
      </c>
      <c r="L12" s="13"/>
      <c r="M12" s="25"/>
      <c r="N12" s="25"/>
      <c r="O12" s="13">
        <v>605.5</v>
      </c>
      <c r="P12" s="13"/>
      <c r="Q12" s="13">
        <v>607</v>
      </c>
      <c r="R12" s="15">
        <f>(K12+O12+Q12)/3</f>
        <v>606.16666666666663</v>
      </c>
    </row>
    <row r="13" spans="1:18" x14ac:dyDescent="0.25">
      <c r="A13">
        <v>1865</v>
      </c>
      <c r="B13" s="6">
        <v>23753</v>
      </c>
      <c r="C13" s="12">
        <v>-3</v>
      </c>
      <c r="D13" s="25"/>
      <c r="E13" s="25"/>
      <c r="F13" s="25"/>
      <c r="G13" s="13">
        <v>1.5</v>
      </c>
      <c r="H13" s="13"/>
      <c r="I13" s="13">
        <v>1</v>
      </c>
      <c r="J13" s="14">
        <f t="shared" si="0"/>
        <v>-0.16666666666666666</v>
      </c>
      <c r="K13" s="52">
        <v>608.29999999999995</v>
      </c>
      <c r="L13" s="13"/>
      <c r="M13" s="25"/>
      <c r="N13" s="25"/>
      <c r="O13" s="13">
        <v>608.70000000000005</v>
      </c>
      <c r="P13" s="13"/>
      <c r="Q13" s="13">
        <v>610</v>
      </c>
      <c r="R13" s="15">
        <f>(K13+O13+Q13)/3</f>
        <v>609</v>
      </c>
    </row>
    <row r="14" spans="1:18" x14ac:dyDescent="0.25">
      <c r="A14">
        <v>1865</v>
      </c>
      <c r="B14" s="6">
        <v>23754</v>
      </c>
      <c r="C14" s="12">
        <v>2</v>
      </c>
      <c r="D14" s="25"/>
      <c r="E14" s="25"/>
      <c r="F14" s="25"/>
      <c r="G14" s="13">
        <v>3</v>
      </c>
      <c r="H14" s="13"/>
      <c r="I14" s="13">
        <v>1.5</v>
      </c>
      <c r="J14" s="14">
        <f t="shared" si="0"/>
        <v>2.1666666666666665</v>
      </c>
      <c r="K14" s="52">
        <v>610.4</v>
      </c>
      <c r="L14" s="13"/>
      <c r="M14" s="25"/>
      <c r="N14" s="25"/>
      <c r="O14" s="13">
        <v>610.79999999999995</v>
      </c>
      <c r="P14" s="13"/>
      <c r="Q14" s="13">
        <v>610</v>
      </c>
      <c r="R14" s="15">
        <f>(K14+O14+Q14)/3</f>
        <v>610.4</v>
      </c>
    </row>
    <row r="15" spans="1:18" x14ac:dyDescent="0.25">
      <c r="A15">
        <v>1865</v>
      </c>
      <c r="B15" s="6">
        <v>23755</v>
      </c>
      <c r="C15" s="12">
        <v>2</v>
      </c>
      <c r="D15" s="25"/>
      <c r="E15" s="25"/>
      <c r="F15" s="25"/>
      <c r="G15" s="13">
        <v>4</v>
      </c>
      <c r="H15" s="13"/>
      <c r="I15" s="13">
        <v>1</v>
      </c>
      <c r="J15" s="14">
        <f t="shared" si="0"/>
        <v>2.3333333333333335</v>
      </c>
      <c r="K15" s="52">
        <v>608.20000000000005</v>
      </c>
      <c r="L15" s="13"/>
      <c r="M15" s="25"/>
      <c r="N15" s="25"/>
      <c r="O15" s="13">
        <v>606.4</v>
      </c>
      <c r="P15" s="13"/>
      <c r="Q15" s="13">
        <v>606.1</v>
      </c>
      <c r="R15" s="15">
        <f>(K15+O15+Q15)/3</f>
        <v>606.9</v>
      </c>
    </row>
    <row r="16" spans="1:18" x14ac:dyDescent="0.25">
      <c r="A16">
        <v>1865</v>
      </c>
      <c r="B16" s="6">
        <v>23756</v>
      </c>
      <c r="C16" s="12">
        <v>1</v>
      </c>
      <c r="D16" s="25"/>
      <c r="E16" s="25"/>
      <c r="F16" s="25"/>
      <c r="G16" s="13">
        <v>3.5</v>
      </c>
      <c r="H16" s="13"/>
      <c r="I16" s="13">
        <v>1.5</v>
      </c>
      <c r="J16" s="14">
        <f t="shared" si="0"/>
        <v>2</v>
      </c>
      <c r="K16" s="52">
        <v>603.20000000000005</v>
      </c>
      <c r="L16" s="13"/>
      <c r="M16" s="25"/>
      <c r="N16" s="25"/>
      <c r="O16" s="13">
        <v>601.6</v>
      </c>
      <c r="P16" s="13"/>
      <c r="Q16" s="13">
        <v>600.79999999999995</v>
      </c>
      <c r="R16" s="15">
        <f>(K16+O16+Q16)/3</f>
        <v>601.86666666666667</v>
      </c>
    </row>
    <row r="17" spans="1:18" x14ac:dyDescent="0.25">
      <c r="A17">
        <v>1865</v>
      </c>
      <c r="B17" s="6">
        <v>23757</v>
      </c>
      <c r="C17" s="12">
        <v>2</v>
      </c>
      <c r="D17" s="25"/>
      <c r="E17" s="25"/>
      <c r="F17" s="25"/>
      <c r="G17" s="13">
        <v>4</v>
      </c>
      <c r="H17" s="13"/>
      <c r="I17" s="13">
        <v>-2.5</v>
      </c>
      <c r="J17" s="14">
        <f t="shared" si="0"/>
        <v>1.1666666666666667</v>
      </c>
      <c r="K17" s="52">
        <v>599.6</v>
      </c>
      <c r="L17" s="13"/>
      <c r="M17" s="25"/>
      <c r="N17" s="25"/>
      <c r="O17" s="13">
        <v>598.6</v>
      </c>
      <c r="P17" s="13"/>
      <c r="Q17" s="13">
        <v>598.6</v>
      </c>
      <c r="R17" s="15">
        <f>(K17+O17+Q17)/3</f>
        <v>598.93333333333339</v>
      </c>
    </row>
    <row r="18" spans="1:18" x14ac:dyDescent="0.25">
      <c r="A18">
        <v>1865</v>
      </c>
      <c r="B18" s="6">
        <v>23758</v>
      </c>
      <c r="C18" s="12">
        <v>2.5</v>
      </c>
      <c r="D18" s="25"/>
      <c r="E18" s="25"/>
      <c r="F18" s="25"/>
      <c r="G18" s="13">
        <v>5</v>
      </c>
      <c r="H18" s="13"/>
      <c r="I18" s="13">
        <v>2.5</v>
      </c>
      <c r="J18" s="14">
        <f t="shared" si="0"/>
        <v>3.3333333333333335</v>
      </c>
      <c r="K18" s="52">
        <v>598.79999999999995</v>
      </c>
      <c r="L18" s="13"/>
      <c r="M18" s="25"/>
      <c r="N18" s="25"/>
      <c r="O18" s="13">
        <v>600.20000000000005</v>
      </c>
      <c r="P18" s="13"/>
      <c r="Q18" s="13">
        <v>601.9</v>
      </c>
      <c r="R18" s="15">
        <f>(K18+O18+Q18)/3</f>
        <v>600.30000000000007</v>
      </c>
    </row>
    <row r="19" spans="1:18" x14ac:dyDescent="0.25">
      <c r="A19">
        <v>1865</v>
      </c>
      <c r="B19" s="6">
        <v>23759</v>
      </c>
      <c r="C19" s="12">
        <v>4</v>
      </c>
      <c r="D19" s="25"/>
      <c r="E19" s="25"/>
      <c r="F19" s="25"/>
      <c r="G19" s="13">
        <v>4.5</v>
      </c>
      <c r="H19" s="13"/>
      <c r="I19" s="13">
        <v>3.5</v>
      </c>
      <c r="J19" s="14">
        <f t="shared" si="0"/>
        <v>4</v>
      </c>
      <c r="K19" s="52">
        <v>600.5</v>
      </c>
      <c r="L19" s="13"/>
      <c r="M19" s="25"/>
      <c r="N19" s="25"/>
      <c r="O19" s="13">
        <v>600.70000000000005</v>
      </c>
      <c r="P19" s="13"/>
      <c r="Q19" s="13">
        <v>601.70000000000005</v>
      </c>
      <c r="R19" s="15">
        <f>(K19+O19+Q19)/3</f>
        <v>600.9666666666667</v>
      </c>
    </row>
    <row r="20" spans="1:18" x14ac:dyDescent="0.25">
      <c r="A20">
        <v>1865</v>
      </c>
      <c r="B20" s="6">
        <v>23760</v>
      </c>
      <c r="C20" s="12">
        <v>3</v>
      </c>
      <c r="D20" s="25"/>
      <c r="E20" s="25"/>
      <c r="F20" s="25"/>
      <c r="G20" s="13">
        <v>5.5</v>
      </c>
      <c r="H20" s="13"/>
      <c r="I20" s="13">
        <v>4.5</v>
      </c>
      <c r="J20" s="14">
        <f t="shared" si="0"/>
        <v>4.333333333333333</v>
      </c>
      <c r="K20" s="52">
        <v>602.4</v>
      </c>
      <c r="L20" s="13"/>
      <c r="M20" s="25"/>
      <c r="N20" s="25"/>
      <c r="O20" s="13">
        <v>602.5</v>
      </c>
      <c r="P20" s="13"/>
      <c r="Q20" s="13">
        <v>602.29999999999995</v>
      </c>
      <c r="R20" s="15">
        <f>(K20+O20+Q20)/3</f>
        <v>602.4</v>
      </c>
    </row>
    <row r="21" spans="1:18" x14ac:dyDescent="0.25">
      <c r="A21">
        <v>1865</v>
      </c>
      <c r="B21" s="6">
        <v>23761</v>
      </c>
      <c r="C21" s="12">
        <v>4.5</v>
      </c>
      <c r="D21" s="25"/>
      <c r="E21" s="25"/>
      <c r="F21" s="25"/>
      <c r="G21" s="13">
        <v>4</v>
      </c>
      <c r="H21" s="13"/>
      <c r="I21" s="13">
        <v>1.5</v>
      </c>
      <c r="J21" s="14">
        <f t="shared" si="0"/>
        <v>3.3333333333333335</v>
      </c>
      <c r="K21" s="52">
        <v>598.1</v>
      </c>
      <c r="L21" s="13"/>
      <c r="M21" s="25"/>
      <c r="N21" s="25"/>
      <c r="O21" s="13">
        <v>596.29999999999995</v>
      </c>
      <c r="P21" s="13"/>
      <c r="Q21" s="13">
        <v>602.1</v>
      </c>
      <c r="R21" s="15">
        <f>(K21+O21+Q21)/3</f>
        <v>598.83333333333337</v>
      </c>
    </row>
    <row r="22" spans="1:18" x14ac:dyDescent="0.25">
      <c r="A22">
        <v>1865</v>
      </c>
      <c r="B22" s="6">
        <v>23762</v>
      </c>
      <c r="C22" s="12">
        <v>1.5</v>
      </c>
      <c r="D22" s="25"/>
      <c r="E22" s="25"/>
      <c r="F22" s="25"/>
      <c r="G22" s="13">
        <v>5.5</v>
      </c>
      <c r="H22" s="13"/>
      <c r="I22" s="13">
        <v>1.5</v>
      </c>
      <c r="J22" s="14">
        <f t="shared" si="0"/>
        <v>2.8333333333333335</v>
      </c>
      <c r="K22" s="52">
        <v>605.29999999999995</v>
      </c>
      <c r="L22" s="13"/>
      <c r="M22" s="25"/>
      <c r="N22" s="25"/>
      <c r="O22" s="13">
        <v>604.1</v>
      </c>
      <c r="P22" s="13"/>
      <c r="Q22" s="13">
        <v>604.79999999999995</v>
      </c>
      <c r="R22" s="15">
        <f>(K22+O22+Q22)/3</f>
        <v>604.73333333333335</v>
      </c>
    </row>
    <row r="23" spans="1:18" x14ac:dyDescent="0.25">
      <c r="A23">
        <v>1865</v>
      </c>
      <c r="B23" s="6">
        <v>23763</v>
      </c>
      <c r="C23" s="12">
        <v>0</v>
      </c>
      <c r="D23" s="25"/>
      <c r="E23" s="25"/>
      <c r="F23" s="25"/>
      <c r="G23" s="13">
        <v>2</v>
      </c>
      <c r="H23" s="13"/>
      <c r="I23" s="13">
        <v>2</v>
      </c>
      <c r="J23" s="14">
        <f t="shared" si="0"/>
        <v>1.3333333333333333</v>
      </c>
      <c r="K23" s="52">
        <v>605.9</v>
      </c>
      <c r="L23" s="13"/>
      <c r="M23" s="25"/>
      <c r="N23" s="25"/>
      <c r="O23" s="13">
        <v>605.70000000000005</v>
      </c>
      <c r="P23" s="13"/>
      <c r="Q23" s="13">
        <v>604.5</v>
      </c>
      <c r="R23" s="15">
        <f>(K23+O23+Q23)/3</f>
        <v>605.36666666666667</v>
      </c>
    </row>
    <row r="24" spans="1:18" x14ac:dyDescent="0.25">
      <c r="A24">
        <v>1865</v>
      </c>
      <c r="B24" s="6">
        <v>23764</v>
      </c>
      <c r="C24" s="12">
        <v>2</v>
      </c>
      <c r="D24" s="25"/>
      <c r="E24" s="25"/>
      <c r="F24" s="25"/>
      <c r="G24" s="13">
        <v>3</v>
      </c>
      <c r="H24" s="13"/>
      <c r="I24" s="13">
        <v>3</v>
      </c>
      <c r="J24" s="14">
        <f t="shared" si="0"/>
        <v>2.6666666666666665</v>
      </c>
      <c r="K24" s="52">
        <v>603.20000000000005</v>
      </c>
      <c r="L24" s="13"/>
      <c r="M24" s="25"/>
      <c r="N24" s="25"/>
      <c r="O24" s="13">
        <v>603.5</v>
      </c>
      <c r="P24" s="13"/>
      <c r="Q24" s="13">
        <v>604.1</v>
      </c>
      <c r="R24" s="15">
        <f>(K24+O24+Q24)/3</f>
        <v>603.6</v>
      </c>
    </row>
    <row r="25" spans="1:18" x14ac:dyDescent="0.25">
      <c r="A25">
        <v>1865</v>
      </c>
      <c r="B25" s="6">
        <v>23765</v>
      </c>
      <c r="C25" s="12">
        <v>3</v>
      </c>
      <c r="D25" s="25"/>
      <c r="E25" s="25"/>
      <c r="F25" s="25"/>
      <c r="G25" s="13">
        <v>3</v>
      </c>
      <c r="H25" s="13"/>
      <c r="I25" s="13">
        <v>2</v>
      </c>
      <c r="J25" s="14">
        <f t="shared" si="0"/>
        <v>2.6666666666666665</v>
      </c>
      <c r="K25" s="52">
        <v>604.6</v>
      </c>
      <c r="L25" s="13"/>
      <c r="M25" s="25"/>
      <c r="N25" s="25"/>
      <c r="O25" s="13">
        <v>603.5</v>
      </c>
      <c r="P25" s="13"/>
      <c r="Q25" s="13">
        <v>602.1</v>
      </c>
      <c r="R25" s="15">
        <f>(K25+O25+Q25)/3</f>
        <v>603.4</v>
      </c>
    </row>
    <row r="26" spans="1:18" x14ac:dyDescent="0.25">
      <c r="A26">
        <v>1865</v>
      </c>
      <c r="B26" s="6">
        <v>23766</v>
      </c>
      <c r="C26" s="12">
        <v>3</v>
      </c>
      <c r="D26" s="25"/>
      <c r="E26" s="25"/>
      <c r="F26" s="25"/>
      <c r="G26" s="13">
        <v>2</v>
      </c>
      <c r="H26" s="13"/>
      <c r="I26" s="13">
        <v>-0.5</v>
      </c>
      <c r="J26" s="14">
        <f t="shared" si="0"/>
        <v>1.5</v>
      </c>
      <c r="K26" s="52">
        <v>602.1</v>
      </c>
      <c r="L26" s="13"/>
      <c r="M26" s="25"/>
      <c r="N26" s="25"/>
      <c r="O26" s="13">
        <v>599.20000000000005</v>
      </c>
      <c r="P26" s="13"/>
      <c r="Q26" s="13">
        <v>599.70000000000005</v>
      </c>
      <c r="R26" s="15">
        <f>(K26+O26+Q26)/3</f>
        <v>600.33333333333337</v>
      </c>
    </row>
    <row r="27" spans="1:18" x14ac:dyDescent="0.25">
      <c r="A27">
        <v>1865</v>
      </c>
      <c r="B27" s="6">
        <v>23767</v>
      </c>
      <c r="C27" s="12">
        <v>-3</v>
      </c>
      <c r="D27" s="25"/>
      <c r="E27" s="25"/>
      <c r="F27" s="25"/>
      <c r="G27" s="13">
        <v>-1.5</v>
      </c>
      <c r="H27" s="13"/>
      <c r="I27" s="13">
        <v>-2.5</v>
      </c>
      <c r="J27" s="14">
        <f t="shared" si="0"/>
        <v>-2.3333333333333335</v>
      </c>
      <c r="K27" s="52">
        <v>600.20000000000005</v>
      </c>
      <c r="L27" s="13"/>
      <c r="M27" s="25"/>
      <c r="N27" s="25"/>
      <c r="O27" s="13">
        <v>601.6</v>
      </c>
      <c r="P27" s="13"/>
      <c r="Q27" s="13">
        <v>602.29999999999995</v>
      </c>
      <c r="R27" s="15">
        <f>(K27+O27+Q27)/3</f>
        <v>601.36666666666667</v>
      </c>
    </row>
    <row r="28" spans="1:18" x14ac:dyDescent="0.25">
      <c r="A28">
        <v>1865</v>
      </c>
      <c r="B28" s="6">
        <v>23768</v>
      </c>
      <c r="C28" s="12">
        <v>1</v>
      </c>
      <c r="D28" s="25"/>
      <c r="E28" s="25"/>
      <c r="F28" s="25"/>
      <c r="G28" s="13">
        <v>-1</v>
      </c>
      <c r="H28" s="13"/>
      <c r="I28" s="13">
        <v>-3</v>
      </c>
      <c r="J28" s="14">
        <f t="shared" si="0"/>
        <v>-1</v>
      </c>
      <c r="K28" s="52">
        <v>601.9</v>
      </c>
      <c r="L28" s="13"/>
      <c r="M28" s="25"/>
      <c r="N28" s="25"/>
      <c r="O28" s="13">
        <v>604</v>
      </c>
      <c r="P28" s="13"/>
      <c r="Q28" s="13">
        <v>606.29999999999995</v>
      </c>
      <c r="R28" s="15">
        <f>(K28+O28+Q28)/3</f>
        <v>604.06666666666672</v>
      </c>
    </row>
    <row r="29" spans="1:18" x14ac:dyDescent="0.25">
      <c r="A29">
        <v>1865</v>
      </c>
      <c r="B29" s="6">
        <v>23769</v>
      </c>
      <c r="C29" s="12">
        <v>0.5</v>
      </c>
      <c r="D29" s="25"/>
      <c r="E29" s="25"/>
      <c r="F29" s="25"/>
      <c r="G29" s="13">
        <v>2</v>
      </c>
      <c r="H29" s="13"/>
      <c r="I29" s="13">
        <v>2</v>
      </c>
      <c r="J29" s="14">
        <f t="shared" si="0"/>
        <v>1.5</v>
      </c>
      <c r="K29" s="52">
        <v>604</v>
      </c>
      <c r="L29" s="13"/>
      <c r="M29" s="25"/>
      <c r="N29" s="25"/>
      <c r="O29" s="13">
        <v>601.79999999999995</v>
      </c>
      <c r="P29" s="13"/>
      <c r="Q29" s="13">
        <v>600.70000000000005</v>
      </c>
      <c r="R29" s="15">
        <f>(K29+O29+Q29)/3</f>
        <v>602.16666666666663</v>
      </c>
    </row>
    <row r="30" spans="1:18" x14ac:dyDescent="0.25">
      <c r="A30">
        <v>1865</v>
      </c>
      <c r="B30" s="6">
        <v>23770</v>
      </c>
      <c r="C30" s="12">
        <v>1.5</v>
      </c>
      <c r="D30" s="25"/>
      <c r="E30" s="25"/>
      <c r="F30" s="25"/>
      <c r="G30" s="13">
        <v>5</v>
      </c>
      <c r="H30" s="13"/>
      <c r="I30" s="13">
        <v>1</v>
      </c>
      <c r="J30" s="14">
        <f t="shared" si="0"/>
        <v>2.5</v>
      </c>
      <c r="K30" s="52">
        <v>599</v>
      </c>
      <c r="L30" s="13"/>
      <c r="M30" s="25"/>
      <c r="N30" s="25"/>
      <c r="O30" s="13">
        <v>598.5</v>
      </c>
      <c r="P30" s="13"/>
      <c r="Q30" s="13">
        <v>598.29999999999995</v>
      </c>
      <c r="R30" s="15">
        <f>(K30+O30+Q30)/3</f>
        <v>598.6</v>
      </c>
    </row>
    <row r="31" spans="1:18" x14ac:dyDescent="0.25">
      <c r="A31">
        <v>1865</v>
      </c>
      <c r="B31" s="6">
        <v>23771</v>
      </c>
      <c r="C31" s="12">
        <v>1</v>
      </c>
      <c r="D31" s="25"/>
      <c r="E31" s="25"/>
      <c r="F31" s="25"/>
      <c r="G31" s="13">
        <v>2</v>
      </c>
      <c r="H31" s="13"/>
      <c r="I31" s="13">
        <v>0.5</v>
      </c>
      <c r="J31" s="14">
        <f t="shared" si="0"/>
        <v>1.1666666666666667</v>
      </c>
      <c r="K31" s="52">
        <v>597.5</v>
      </c>
      <c r="L31" s="13"/>
      <c r="M31" s="25"/>
      <c r="N31" s="25"/>
      <c r="O31" s="13">
        <v>600</v>
      </c>
      <c r="P31" s="13"/>
      <c r="Q31" s="13">
        <v>603.5</v>
      </c>
      <c r="R31" s="15">
        <f>(K31+O31+Q31)/3</f>
        <v>600.33333333333337</v>
      </c>
    </row>
    <row r="32" spans="1:18" x14ac:dyDescent="0.25">
      <c r="A32">
        <v>1865</v>
      </c>
      <c r="B32" s="6">
        <v>23772</v>
      </c>
      <c r="C32" s="12">
        <v>1</v>
      </c>
      <c r="D32" s="25"/>
      <c r="E32" s="25"/>
      <c r="F32" s="25"/>
      <c r="G32" s="13">
        <v>3.5</v>
      </c>
      <c r="H32" s="13"/>
      <c r="I32" s="13">
        <v>1</v>
      </c>
      <c r="J32" s="14">
        <f t="shared" si="0"/>
        <v>1.8333333333333333</v>
      </c>
      <c r="K32" s="52">
        <v>605.20000000000005</v>
      </c>
      <c r="L32" s="13"/>
      <c r="M32" s="25"/>
      <c r="N32" s="25"/>
      <c r="O32" s="13">
        <v>605.29999999999995</v>
      </c>
      <c r="P32" s="13"/>
      <c r="Q32" s="13">
        <v>605.70000000000005</v>
      </c>
      <c r="R32" s="15">
        <f>(K32+O32+Q32)/3</f>
        <v>605.4</v>
      </c>
    </row>
    <row r="33" spans="1:18" x14ac:dyDescent="0.25">
      <c r="A33">
        <v>1865</v>
      </c>
      <c r="B33" s="6">
        <v>23773</v>
      </c>
      <c r="C33" s="12">
        <v>2.5</v>
      </c>
      <c r="D33" s="25"/>
      <c r="E33" s="25"/>
      <c r="F33" s="25"/>
      <c r="G33" s="13">
        <v>3.5</v>
      </c>
      <c r="H33" s="13"/>
      <c r="I33" s="13">
        <v>2.5</v>
      </c>
      <c r="J33" s="14">
        <f t="shared" si="0"/>
        <v>2.8333333333333335</v>
      </c>
      <c r="K33" s="52">
        <v>603.70000000000005</v>
      </c>
      <c r="L33" s="13"/>
      <c r="M33" s="25"/>
      <c r="N33" s="25"/>
      <c r="O33" s="13">
        <v>602.6</v>
      </c>
      <c r="P33" s="13"/>
      <c r="Q33" s="13">
        <v>601.70000000000005</v>
      </c>
      <c r="R33" s="15">
        <f>(K33+O33+Q33)/3</f>
        <v>602.66666666666674</v>
      </c>
    </row>
    <row r="34" spans="1:18" x14ac:dyDescent="0.25">
      <c r="A34">
        <v>1865</v>
      </c>
      <c r="B34" s="6">
        <v>23774</v>
      </c>
      <c r="C34" s="8">
        <v>1.5</v>
      </c>
      <c r="D34" s="31"/>
      <c r="E34" s="31"/>
      <c r="F34" s="31"/>
      <c r="G34" s="9">
        <v>2.5</v>
      </c>
      <c r="H34" s="9"/>
      <c r="I34" s="9">
        <v>2</v>
      </c>
      <c r="J34" s="10">
        <f t="shared" si="0"/>
        <v>2</v>
      </c>
      <c r="K34" s="51">
        <v>599</v>
      </c>
      <c r="L34" s="13"/>
      <c r="M34" s="31"/>
      <c r="N34" s="31"/>
      <c r="O34" s="9">
        <v>597.29999999999995</v>
      </c>
      <c r="P34" s="9"/>
      <c r="Q34" s="9">
        <v>594.29999999999995</v>
      </c>
      <c r="R34" s="16">
        <f>(K34+O34+Q34)/3</f>
        <v>596.86666666666667</v>
      </c>
    </row>
    <row r="35" spans="1:18" x14ac:dyDescent="0.25">
      <c r="A35">
        <v>1865</v>
      </c>
      <c r="B35" s="6">
        <v>23775</v>
      </c>
      <c r="C35" s="12">
        <v>2.5</v>
      </c>
      <c r="D35" s="25"/>
      <c r="E35" s="25"/>
      <c r="F35" s="25"/>
      <c r="G35" s="13">
        <v>3</v>
      </c>
      <c r="H35" s="13"/>
      <c r="I35" s="13">
        <v>1</v>
      </c>
      <c r="J35" s="14">
        <f t="shared" ref="J35:J66" si="1">(C35+G35+I35)/3</f>
        <v>2.1666666666666665</v>
      </c>
      <c r="K35" s="52">
        <v>592.4</v>
      </c>
      <c r="L35" s="13"/>
      <c r="M35" s="25"/>
      <c r="N35" s="25"/>
      <c r="O35" s="13">
        <v>592.29999999999995</v>
      </c>
      <c r="P35" s="13"/>
      <c r="Q35" s="13">
        <v>593.29999999999995</v>
      </c>
      <c r="R35" s="17">
        <f>(K35+O35+Q35)/3</f>
        <v>592.66666666666663</v>
      </c>
    </row>
    <row r="36" spans="1:18" x14ac:dyDescent="0.25">
      <c r="A36">
        <v>1865</v>
      </c>
      <c r="B36" s="6">
        <v>23776</v>
      </c>
      <c r="C36" s="12">
        <v>0.5</v>
      </c>
      <c r="D36" s="25"/>
      <c r="E36" s="25"/>
      <c r="F36" s="25"/>
      <c r="G36" s="13">
        <v>1</v>
      </c>
      <c r="H36" s="13"/>
      <c r="I36" s="13">
        <v>-0.5</v>
      </c>
      <c r="J36" s="14">
        <f t="shared" si="1"/>
        <v>0.33333333333333331</v>
      </c>
      <c r="K36" s="52">
        <v>594.20000000000005</v>
      </c>
      <c r="L36" s="13"/>
      <c r="M36" s="25"/>
      <c r="N36" s="25"/>
      <c r="O36" s="13">
        <v>595</v>
      </c>
      <c r="P36" s="13"/>
      <c r="Q36" s="13">
        <v>597</v>
      </c>
      <c r="R36" s="17">
        <f>(K36+O36+Q36)/3</f>
        <v>595.4</v>
      </c>
    </row>
    <row r="37" spans="1:18" x14ac:dyDescent="0.25">
      <c r="A37">
        <v>1865</v>
      </c>
      <c r="B37" s="6">
        <v>23777</v>
      </c>
      <c r="C37" s="12">
        <v>0.5</v>
      </c>
      <c r="D37" s="25"/>
      <c r="E37" s="25"/>
      <c r="F37" s="25"/>
      <c r="G37" s="13">
        <v>4</v>
      </c>
      <c r="H37" s="13"/>
      <c r="I37" s="13">
        <v>2</v>
      </c>
      <c r="J37" s="14">
        <f t="shared" si="1"/>
        <v>2.1666666666666665</v>
      </c>
      <c r="K37" s="52">
        <v>597.20000000000005</v>
      </c>
      <c r="L37" s="13"/>
      <c r="M37" s="25"/>
      <c r="N37" s="25"/>
      <c r="O37" s="13">
        <v>598</v>
      </c>
      <c r="P37" s="13"/>
      <c r="Q37" s="13">
        <v>598.79999999999995</v>
      </c>
      <c r="R37" s="17">
        <f>(K37+O37+Q37)/3</f>
        <v>598</v>
      </c>
    </row>
    <row r="38" spans="1:18" x14ac:dyDescent="0.25">
      <c r="A38">
        <v>1865</v>
      </c>
      <c r="B38" s="6">
        <v>23778</v>
      </c>
      <c r="C38" s="12">
        <v>3</v>
      </c>
      <c r="D38" s="25"/>
      <c r="E38" s="25"/>
      <c r="F38" s="25"/>
      <c r="G38" s="13">
        <v>4</v>
      </c>
      <c r="H38" s="13"/>
      <c r="I38" s="13">
        <v>-2</v>
      </c>
      <c r="J38" s="14">
        <f t="shared" si="1"/>
        <v>1.6666666666666667</v>
      </c>
      <c r="K38" s="52">
        <v>600.1</v>
      </c>
      <c r="L38" s="13"/>
      <c r="M38" s="25"/>
      <c r="N38" s="25"/>
      <c r="O38" s="13">
        <v>601.5</v>
      </c>
      <c r="P38" s="13"/>
      <c r="Q38" s="13">
        <v>605.6</v>
      </c>
      <c r="R38" s="17">
        <f>(K38+O38+Q38)/3</f>
        <v>602.4</v>
      </c>
    </row>
    <row r="39" spans="1:18" x14ac:dyDescent="0.25">
      <c r="A39">
        <v>1865</v>
      </c>
      <c r="B39" s="6">
        <v>23779</v>
      </c>
      <c r="C39" s="12">
        <v>-6</v>
      </c>
      <c r="D39" s="25"/>
      <c r="E39" s="25"/>
      <c r="F39" s="25"/>
      <c r="G39" s="13">
        <v>-5</v>
      </c>
      <c r="H39" s="13"/>
      <c r="I39" s="13">
        <v>-10</v>
      </c>
      <c r="J39" s="14">
        <f t="shared" si="1"/>
        <v>-7</v>
      </c>
      <c r="K39" s="52">
        <v>607.79999999999995</v>
      </c>
      <c r="L39" s="13"/>
      <c r="M39" s="25"/>
      <c r="N39" s="25"/>
      <c r="O39" s="13">
        <v>611.4</v>
      </c>
      <c r="P39" s="13"/>
      <c r="Q39" s="13">
        <v>611.4</v>
      </c>
      <c r="R39" s="17">
        <f>(K39+O39+Q39)/3</f>
        <v>610.19999999999993</v>
      </c>
    </row>
    <row r="40" spans="1:18" x14ac:dyDescent="0.25">
      <c r="A40">
        <v>1865</v>
      </c>
      <c r="B40" s="6">
        <v>23780</v>
      </c>
      <c r="C40" s="12">
        <v>-9.5</v>
      </c>
      <c r="D40" s="25"/>
      <c r="E40" s="25"/>
      <c r="F40" s="25"/>
      <c r="G40" s="13">
        <v>-6.5</v>
      </c>
      <c r="H40" s="13"/>
      <c r="I40" s="13">
        <v>-7</v>
      </c>
      <c r="J40" s="14">
        <f t="shared" si="1"/>
        <v>-7.666666666666667</v>
      </c>
      <c r="K40" s="52">
        <v>609.20000000000005</v>
      </c>
      <c r="L40" s="13"/>
      <c r="M40" s="25"/>
      <c r="N40" s="25"/>
      <c r="O40" s="13">
        <v>607.6</v>
      </c>
      <c r="P40" s="13"/>
      <c r="Q40" s="13">
        <v>609.4</v>
      </c>
      <c r="R40" s="17">
        <f>(K40+O40+Q40)/3</f>
        <v>608.73333333333346</v>
      </c>
    </row>
    <row r="41" spans="1:18" x14ac:dyDescent="0.25">
      <c r="A41">
        <v>1865</v>
      </c>
      <c r="B41" s="6">
        <v>23781</v>
      </c>
      <c r="C41" s="12">
        <v>-9</v>
      </c>
      <c r="D41" s="25"/>
      <c r="E41" s="25"/>
      <c r="F41" s="25"/>
      <c r="G41" s="13">
        <v>-4.5</v>
      </c>
      <c r="H41" s="13"/>
      <c r="I41" s="13">
        <v>-5.5</v>
      </c>
      <c r="J41" s="14">
        <f t="shared" si="1"/>
        <v>-6.333333333333333</v>
      </c>
      <c r="K41" s="52">
        <v>609.5</v>
      </c>
      <c r="L41" s="13"/>
      <c r="M41" s="25"/>
      <c r="N41" s="25"/>
      <c r="O41" s="13">
        <v>609.6</v>
      </c>
      <c r="P41" s="13"/>
      <c r="Q41" s="13">
        <v>608.9</v>
      </c>
      <c r="R41" s="17">
        <f>(K41+O41+Q41)/3</f>
        <v>609.33333333333337</v>
      </c>
    </row>
    <row r="42" spans="1:18" x14ac:dyDescent="0.25">
      <c r="A42">
        <v>1865</v>
      </c>
      <c r="B42" s="6">
        <v>23782</v>
      </c>
      <c r="C42" s="12">
        <v>-4</v>
      </c>
      <c r="D42" s="25"/>
      <c r="E42" s="25"/>
      <c r="F42" s="25"/>
      <c r="G42" s="13">
        <v>-2.5</v>
      </c>
      <c r="H42" s="13"/>
      <c r="I42" s="13">
        <v>-3</v>
      </c>
      <c r="J42" s="14">
        <f t="shared" si="1"/>
        <v>-3.1666666666666665</v>
      </c>
      <c r="K42" s="52">
        <v>605.79999999999995</v>
      </c>
      <c r="L42" s="13"/>
      <c r="M42" s="25"/>
      <c r="N42" s="25"/>
      <c r="O42" s="13">
        <v>604.1</v>
      </c>
      <c r="P42" s="13"/>
      <c r="Q42" s="13">
        <v>603.4</v>
      </c>
      <c r="R42" s="17">
        <f>(K42+O42+Q42)/3</f>
        <v>604.43333333333339</v>
      </c>
    </row>
    <row r="43" spans="1:18" x14ac:dyDescent="0.25">
      <c r="A43">
        <v>1865</v>
      </c>
      <c r="B43" s="6">
        <v>23783</v>
      </c>
      <c r="C43" s="12">
        <v>-3.5</v>
      </c>
      <c r="D43" s="25"/>
      <c r="E43" s="25"/>
      <c r="F43" s="25"/>
      <c r="G43" s="13">
        <v>-2</v>
      </c>
      <c r="H43" s="13"/>
      <c r="I43" s="13">
        <v>-3.5</v>
      </c>
      <c r="J43" s="14">
        <f t="shared" si="1"/>
        <v>-3</v>
      </c>
      <c r="K43" s="52">
        <v>603.79999999999995</v>
      </c>
      <c r="L43" s="13"/>
      <c r="M43" s="25"/>
      <c r="N43" s="25"/>
      <c r="O43" s="13">
        <v>605.1</v>
      </c>
      <c r="P43" s="13"/>
      <c r="Q43" s="13">
        <v>607.1</v>
      </c>
      <c r="R43" s="17">
        <f>(K43+O43+Q43)/3</f>
        <v>605.33333333333337</v>
      </c>
    </row>
    <row r="44" spans="1:18" x14ac:dyDescent="0.25">
      <c r="A44">
        <v>1865</v>
      </c>
      <c r="B44" s="6">
        <v>23784</v>
      </c>
      <c r="C44" s="12">
        <v>-2</v>
      </c>
      <c r="D44" s="25"/>
      <c r="E44" s="25"/>
      <c r="F44" s="25"/>
      <c r="G44" s="13">
        <v>-1</v>
      </c>
      <c r="H44" s="13"/>
      <c r="I44" s="13">
        <v>-3</v>
      </c>
      <c r="J44" s="14">
        <f t="shared" si="1"/>
        <v>-2</v>
      </c>
      <c r="K44" s="52">
        <v>608</v>
      </c>
      <c r="L44" s="13"/>
      <c r="M44" s="25"/>
      <c r="N44" s="25"/>
      <c r="O44" s="13">
        <v>607.79999999999995</v>
      </c>
      <c r="P44" s="13"/>
      <c r="Q44" s="13">
        <v>608.79999999999995</v>
      </c>
      <c r="R44" s="17">
        <f>(K44+O44+Q44)/3</f>
        <v>608.19999999999993</v>
      </c>
    </row>
    <row r="45" spans="1:18" x14ac:dyDescent="0.25">
      <c r="A45">
        <v>1865</v>
      </c>
      <c r="B45" s="6">
        <v>23785</v>
      </c>
      <c r="C45" s="12">
        <v>-5</v>
      </c>
      <c r="D45" s="25"/>
      <c r="E45" s="25"/>
      <c r="F45" s="25"/>
      <c r="G45" s="13">
        <v>-4.5</v>
      </c>
      <c r="H45" s="13"/>
      <c r="I45" s="13">
        <v>-6.5</v>
      </c>
      <c r="J45" s="14">
        <f t="shared" si="1"/>
        <v>-5.333333333333333</v>
      </c>
      <c r="K45" s="52">
        <v>606.79999999999995</v>
      </c>
      <c r="L45" s="13"/>
      <c r="M45" s="25"/>
      <c r="N45" s="25"/>
      <c r="O45" s="13">
        <v>605.6</v>
      </c>
      <c r="P45" s="13"/>
      <c r="Q45" s="13">
        <v>606.20000000000005</v>
      </c>
      <c r="R45" s="17">
        <f>(K45+O45+Q45)/3</f>
        <v>606.20000000000005</v>
      </c>
    </row>
    <row r="46" spans="1:18" x14ac:dyDescent="0.25">
      <c r="A46">
        <v>1865</v>
      </c>
      <c r="B46" s="6">
        <v>23786</v>
      </c>
      <c r="C46" s="12">
        <v>-7</v>
      </c>
      <c r="D46" s="25"/>
      <c r="E46" s="25"/>
      <c r="F46" s="25"/>
      <c r="G46" s="13">
        <v>-4</v>
      </c>
      <c r="H46" s="13"/>
      <c r="I46" s="13">
        <v>-9</v>
      </c>
      <c r="J46" s="14">
        <f t="shared" si="1"/>
        <v>-6.666666666666667</v>
      </c>
      <c r="K46" s="52">
        <v>607.5</v>
      </c>
      <c r="L46" s="13"/>
      <c r="M46" s="25"/>
      <c r="N46" s="25"/>
      <c r="O46" s="13">
        <v>608.4</v>
      </c>
      <c r="P46" s="13"/>
      <c r="Q46" s="13">
        <v>611.4</v>
      </c>
      <c r="R46" s="17">
        <f>(K46+O46+Q46)/3</f>
        <v>609.1</v>
      </c>
    </row>
    <row r="47" spans="1:18" x14ac:dyDescent="0.25">
      <c r="A47">
        <v>1865</v>
      </c>
      <c r="B47" s="6">
        <v>23787</v>
      </c>
      <c r="C47" s="12">
        <v>-11</v>
      </c>
      <c r="D47" s="25"/>
      <c r="E47" s="25"/>
      <c r="F47" s="25"/>
      <c r="G47" s="13">
        <v>-5.5</v>
      </c>
      <c r="H47" s="13"/>
      <c r="I47" s="13">
        <v>-8</v>
      </c>
      <c r="J47" s="14">
        <f t="shared" si="1"/>
        <v>-8.1666666666666661</v>
      </c>
      <c r="K47" s="52">
        <v>613.20000000000005</v>
      </c>
      <c r="L47" s="13"/>
      <c r="M47" s="25"/>
      <c r="N47" s="25"/>
      <c r="O47" s="13">
        <v>613.4</v>
      </c>
      <c r="P47" s="13"/>
      <c r="Q47" s="13">
        <v>613.20000000000005</v>
      </c>
      <c r="R47" s="17">
        <f>(K47+O47+Q47)/3</f>
        <v>613.26666666666665</v>
      </c>
    </row>
    <row r="48" spans="1:18" x14ac:dyDescent="0.25">
      <c r="A48">
        <v>1865</v>
      </c>
      <c r="B48" s="6">
        <v>23788</v>
      </c>
      <c r="C48" s="12">
        <v>-9.5</v>
      </c>
      <c r="D48" s="25"/>
      <c r="E48" s="25"/>
      <c r="F48" s="25"/>
      <c r="G48" s="13">
        <v>-2</v>
      </c>
      <c r="H48" s="13"/>
      <c r="I48" s="13">
        <v>-5</v>
      </c>
      <c r="J48" s="14">
        <f t="shared" si="1"/>
        <v>-5.5</v>
      </c>
      <c r="K48" s="52">
        <v>611.79999999999995</v>
      </c>
      <c r="L48" s="13"/>
      <c r="M48" s="25"/>
      <c r="N48" s="25"/>
      <c r="O48" s="13">
        <v>610.70000000000005</v>
      </c>
      <c r="P48" s="13"/>
      <c r="Q48" s="13">
        <v>609.5</v>
      </c>
      <c r="R48" s="17">
        <f>(K48+O48+Q48)/3</f>
        <v>610.66666666666663</v>
      </c>
    </row>
    <row r="49" spans="1:18" x14ac:dyDescent="0.25">
      <c r="A49">
        <v>1865</v>
      </c>
      <c r="B49" s="6">
        <v>23789</v>
      </c>
      <c r="C49" s="12">
        <v>-6.5</v>
      </c>
      <c r="D49" s="25"/>
      <c r="E49" s="25"/>
      <c r="F49" s="25"/>
      <c r="G49" s="13">
        <v>0.5</v>
      </c>
      <c r="H49" s="13"/>
      <c r="I49" s="13">
        <v>-1</v>
      </c>
      <c r="J49" s="14">
        <f t="shared" si="1"/>
        <v>-2.3333333333333335</v>
      </c>
      <c r="K49" s="52">
        <v>608.5</v>
      </c>
      <c r="L49" s="13"/>
      <c r="M49" s="25"/>
      <c r="N49" s="25"/>
      <c r="O49" s="13">
        <v>607.4</v>
      </c>
      <c r="P49" s="13"/>
      <c r="Q49" s="13">
        <v>606</v>
      </c>
      <c r="R49" s="17">
        <f>(K49+O49+Q49)/3</f>
        <v>607.30000000000007</v>
      </c>
    </row>
    <row r="50" spans="1:18" x14ac:dyDescent="0.25">
      <c r="A50">
        <v>1865</v>
      </c>
      <c r="B50" s="6">
        <v>23790</v>
      </c>
      <c r="C50" s="12">
        <v>-5</v>
      </c>
      <c r="D50" s="25"/>
      <c r="E50" s="25"/>
      <c r="F50" s="25"/>
      <c r="G50" s="13">
        <v>1.5</v>
      </c>
      <c r="H50" s="13"/>
      <c r="I50" s="13">
        <v>-3</v>
      </c>
      <c r="J50" s="14">
        <f t="shared" si="1"/>
        <v>-2.1666666666666665</v>
      </c>
      <c r="K50" s="52">
        <v>604.20000000000005</v>
      </c>
      <c r="L50" s="13"/>
      <c r="M50" s="25"/>
      <c r="N50" s="25"/>
      <c r="O50" s="13">
        <v>605</v>
      </c>
      <c r="P50" s="13"/>
      <c r="Q50" s="13">
        <v>605.79999999999995</v>
      </c>
      <c r="R50" s="17">
        <f>(K50+O50+Q50)/3</f>
        <v>605</v>
      </c>
    </row>
    <row r="51" spans="1:18" x14ac:dyDescent="0.25">
      <c r="A51">
        <v>1865</v>
      </c>
      <c r="B51" s="6">
        <v>23791</v>
      </c>
      <c r="C51" s="12">
        <v>-2.5</v>
      </c>
      <c r="D51" s="25"/>
      <c r="E51" s="25"/>
      <c r="F51" s="25"/>
      <c r="G51" s="13">
        <v>4.5</v>
      </c>
      <c r="H51" s="13"/>
      <c r="I51" s="13">
        <v>0.5</v>
      </c>
      <c r="J51" s="14">
        <f t="shared" si="1"/>
        <v>0.83333333333333337</v>
      </c>
      <c r="K51" s="52">
        <v>605</v>
      </c>
      <c r="L51" s="13"/>
      <c r="M51" s="25"/>
      <c r="N51" s="25"/>
      <c r="O51" s="13">
        <v>604.20000000000005</v>
      </c>
      <c r="P51" s="13"/>
      <c r="Q51" s="13">
        <v>604</v>
      </c>
      <c r="R51" s="17">
        <f>(K51+O51+Q51)/3</f>
        <v>604.4</v>
      </c>
    </row>
    <row r="52" spans="1:18" x14ac:dyDescent="0.25">
      <c r="A52">
        <v>1865</v>
      </c>
      <c r="B52" s="6">
        <v>23792</v>
      </c>
      <c r="C52" s="12">
        <v>0.5</v>
      </c>
      <c r="D52" s="25"/>
      <c r="E52" s="25"/>
      <c r="F52" s="25"/>
      <c r="G52" s="13">
        <v>1</v>
      </c>
      <c r="H52" s="13"/>
      <c r="I52" s="13">
        <v>-1.5</v>
      </c>
      <c r="J52" s="14">
        <f t="shared" si="1"/>
        <v>0</v>
      </c>
      <c r="K52" s="52">
        <v>603.29999999999995</v>
      </c>
      <c r="L52" s="13"/>
      <c r="M52" s="25"/>
      <c r="N52" s="25"/>
      <c r="O52" s="13">
        <v>603.70000000000005</v>
      </c>
      <c r="P52" s="13"/>
      <c r="Q52" s="13">
        <v>604.20000000000005</v>
      </c>
      <c r="R52" s="17">
        <f>(K52+O52+Q52)/3</f>
        <v>603.73333333333335</v>
      </c>
    </row>
    <row r="53" spans="1:18" x14ac:dyDescent="0.25">
      <c r="A53">
        <v>1865</v>
      </c>
      <c r="B53" s="6">
        <v>23793</v>
      </c>
      <c r="C53" s="12">
        <v>-2</v>
      </c>
      <c r="D53" s="25"/>
      <c r="E53" s="25"/>
      <c r="F53" s="25"/>
      <c r="G53" s="13">
        <v>-1</v>
      </c>
      <c r="H53" s="13"/>
      <c r="I53" s="13">
        <v>0</v>
      </c>
      <c r="J53" s="14">
        <f t="shared" si="1"/>
        <v>-1</v>
      </c>
      <c r="K53" s="52">
        <v>602.6</v>
      </c>
      <c r="L53" s="13"/>
      <c r="M53" s="25"/>
      <c r="N53" s="25"/>
      <c r="O53" s="13">
        <v>602.20000000000005</v>
      </c>
      <c r="P53" s="13"/>
      <c r="Q53" s="13">
        <v>602.5</v>
      </c>
      <c r="R53" s="17">
        <f>(K53+O53+Q53)/3</f>
        <v>602.43333333333339</v>
      </c>
    </row>
    <row r="54" spans="1:18" x14ac:dyDescent="0.25">
      <c r="A54">
        <v>1865</v>
      </c>
      <c r="B54" s="6">
        <v>23794</v>
      </c>
      <c r="C54" s="12">
        <v>0</v>
      </c>
      <c r="D54" s="25"/>
      <c r="E54" s="25"/>
      <c r="F54" s="25"/>
      <c r="G54" s="13">
        <v>3</v>
      </c>
      <c r="H54" s="13"/>
      <c r="I54" s="13">
        <v>0</v>
      </c>
      <c r="J54" s="14">
        <f t="shared" si="1"/>
        <v>1</v>
      </c>
      <c r="K54" s="52">
        <v>603.20000000000005</v>
      </c>
      <c r="L54" s="13"/>
      <c r="M54" s="25"/>
      <c r="N54" s="25"/>
      <c r="O54" s="13">
        <v>604</v>
      </c>
      <c r="P54" s="13"/>
      <c r="Q54" s="13">
        <v>605.70000000000005</v>
      </c>
      <c r="R54" s="17">
        <f>(K54+O54+Q54)/3</f>
        <v>604.30000000000007</v>
      </c>
    </row>
    <row r="55" spans="1:18" x14ac:dyDescent="0.25">
      <c r="A55">
        <v>1865</v>
      </c>
      <c r="B55" s="6">
        <v>23795</v>
      </c>
      <c r="C55" s="12">
        <v>1</v>
      </c>
      <c r="D55" s="25"/>
      <c r="E55" s="25"/>
      <c r="F55" s="25"/>
      <c r="G55" s="13">
        <v>1.5</v>
      </c>
      <c r="H55" s="13"/>
      <c r="I55" s="13">
        <v>0.5</v>
      </c>
      <c r="J55" s="14">
        <f t="shared" si="1"/>
        <v>1</v>
      </c>
      <c r="K55" s="52">
        <v>604.4</v>
      </c>
      <c r="L55" s="13"/>
      <c r="M55" s="25"/>
      <c r="N55" s="25"/>
      <c r="O55" s="13">
        <v>603.1</v>
      </c>
      <c r="P55" s="13"/>
      <c r="Q55" s="13">
        <v>601.9</v>
      </c>
      <c r="R55" s="17">
        <f>(K55+O55+Q55)/3</f>
        <v>603.13333333333333</v>
      </c>
    </row>
    <row r="56" spans="1:18" x14ac:dyDescent="0.25">
      <c r="A56">
        <v>1865</v>
      </c>
      <c r="B56" s="6">
        <v>23796</v>
      </c>
      <c r="C56" s="12">
        <v>1</v>
      </c>
      <c r="D56" s="25"/>
      <c r="E56" s="25"/>
      <c r="F56" s="25"/>
      <c r="G56" s="13">
        <v>2.5</v>
      </c>
      <c r="H56" s="13"/>
      <c r="I56" s="13">
        <v>0.5</v>
      </c>
      <c r="J56" s="14">
        <f t="shared" si="1"/>
        <v>1.3333333333333333</v>
      </c>
      <c r="K56" s="52">
        <v>600.79999999999995</v>
      </c>
      <c r="L56" s="13"/>
      <c r="M56" s="25"/>
      <c r="N56" s="25"/>
      <c r="O56" s="13">
        <v>602</v>
      </c>
      <c r="P56" s="13"/>
      <c r="Q56" s="13">
        <v>603.29999999999995</v>
      </c>
      <c r="R56" s="17">
        <f>(K56+O56+Q56)/3</f>
        <v>602.0333333333333</v>
      </c>
    </row>
    <row r="57" spans="1:18" x14ac:dyDescent="0.25">
      <c r="A57">
        <v>1865</v>
      </c>
      <c r="B57" s="6">
        <v>23797</v>
      </c>
      <c r="C57" s="12">
        <v>1</v>
      </c>
      <c r="D57" s="25"/>
      <c r="E57" s="25"/>
      <c r="F57" s="25"/>
      <c r="G57" s="13">
        <v>1</v>
      </c>
      <c r="H57" s="13"/>
      <c r="I57" s="13">
        <v>-0.5</v>
      </c>
      <c r="J57" s="14">
        <f t="shared" si="1"/>
        <v>0.5</v>
      </c>
      <c r="K57" s="52">
        <v>603.5</v>
      </c>
      <c r="L57" s="13"/>
      <c r="M57" s="25"/>
      <c r="N57" s="25"/>
      <c r="O57" s="13">
        <v>603.79999999999995</v>
      </c>
      <c r="P57" s="13"/>
      <c r="Q57" s="13">
        <v>605.4</v>
      </c>
      <c r="R57" s="17">
        <f>(K57+O57+Q57)/3</f>
        <v>604.23333333333323</v>
      </c>
    </row>
    <row r="58" spans="1:18" x14ac:dyDescent="0.25">
      <c r="A58">
        <v>1865</v>
      </c>
      <c r="B58" s="6">
        <v>23798</v>
      </c>
      <c r="C58" s="12">
        <v>-1</v>
      </c>
      <c r="D58" s="25"/>
      <c r="E58" s="25"/>
      <c r="F58" s="25"/>
      <c r="G58" s="13">
        <v>-1</v>
      </c>
      <c r="H58" s="13"/>
      <c r="I58" s="13">
        <v>-2</v>
      </c>
      <c r="J58" s="14">
        <f t="shared" si="1"/>
        <v>-1.3333333333333333</v>
      </c>
      <c r="K58" s="52">
        <v>605.6</v>
      </c>
      <c r="L58" s="13"/>
      <c r="M58" s="25"/>
      <c r="N58" s="25"/>
      <c r="O58" s="13">
        <v>605.4</v>
      </c>
      <c r="P58" s="13"/>
      <c r="Q58" s="13">
        <v>605.9</v>
      </c>
      <c r="R58" s="17">
        <f>(K58+O58+Q58)/3</f>
        <v>605.63333333333333</v>
      </c>
    </row>
    <row r="59" spans="1:18" x14ac:dyDescent="0.25">
      <c r="A59">
        <v>1865</v>
      </c>
      <c r="B59" s="6">
        <v>23799</v>
      </c>
      <c r="C59" s="12">
        <v>-3</v>
      </c>
      <c r="D59" s="25"/>
      <c r="E59" s="25"/>
      <c r="F59" s="25"/>
      <c r="G59" s="13">
        <v>-0.5</v>
      </c>
      <c r="H59" s="13"/>
      <c r="I59" s="13">
        <v>-0.5</v>
      </c>
      <c r="J59" s="14">
        <f t="shared" si="1"/>
        <v>-1.3333333333333333</v>
      </c>
      <c r="K59" s="52">
        <v>606.6</v>
      </c>
      <c r="L59" s="13"/>
      <c r="M59" s="25"/>
      <c r="N59" s="25"/>
      <c r="O59" s="13">
        <v>608.6</v>
      </c>
      <c r="P59" s="13"/>
      <c r="Q59" s="13">
        <v>608.79999999999995</v>
      </c>
      <c r="R59" s="17">
        <f>(K59+O59+Q59)/3</f>
        <v>608</v>
      </c>
    </row>
    <row r="60" spans="1:18" x14ac:dyDescent="0.25">
      <c r="A60">
        <v>1865</v>
      </c>
      <c r="B60" s="6">
        <v>23800</v>
      </c>
      <c r="C60" s="12">
        <v>-1</v>
      </c>
      <c r="D60" s="25"/>
      <c r="E60" s="25"/>
      <c r="F60" s="25"/>
      <c r="G60" s="13">
        <v>0.5</v>
      </c>
      <c r="H60" s="13"/>
      <c r="I60" s="13">
        <v>0</v>
      </c>
      <c r="J60" s="14">
        <f t="shared" si="1"/>
        <v>-0.16666666666666666</v>
      </c>
      <c r="K60" s="52">
        <v>609.20000000000005</v>
      </c>
      <c r="L60" s="13"/>
      <c r="M60" s="25"/>
      <c r="N60" s="25"/>
      <c r="O60" s="13">
        <v>609.6</v>
      </c>
      <c r="P60" s="13"/>
      <c r="Q60" s="13">
        <v>608.79999999999995</v>
      </c>
      <c r="R60" s="17">
        <f>(K60+O60+Q60)/3</f>
        <v>609.20000000000005</v>
      </c>
    </row>
    <row r="61" spans="1:18" x14ac:dyDescent="0.25">
      <c r="A61">
        <v>1865</v>
      </c>
      <c r="B61" s="6">
        <v>23801</v>
      </c>
      <c r="C61" s="12">
        <v>0</v>
      </c>
      <c r="D61" s="25"/>
      <c r="E61" s="25"/>
      <c r="F61" s="25"/>
      <c r="G61" s="13">
        <v>2</v>
      </c>
      <c r="H61" s="13"/>
      <c r="I61" s="13">
        <v>0</v>
      </c>
      <c r="J61" s="14">
        <f t="shared" si="1"/>
        <v>0.66666666666666663</v>
      </c>
      <c r="K61" s="52">
        <v>606.6</v>
      </c>
      <c r="L61" s="13"/>
      <c r="M61" s="25"/>
      <c r="N61" s="25"/>
      <c r="O61" s="13">
        <v>606.5</v>
      </c>
      <c r="P61" s="13"/>
      <c r="Q61" s="13">
        <v>606.79999999999995</v>
      </c>
      <c r="R61" s="17">
        <f>(K61+O61+Q61)/3</f>
        <v>606.63333333333333</v>
      </c>
    </row>
    <row r="62" spans="1:18" x14ac:dyDescent="0.25">
      <c r="A62">
        <v>1865</v>
      </c>
      <c r="B62" s="6">
        <v>23802</v>
      </c>
      <c r="C62" s="8">
        <v>0</v>
      </c>
      <c r="D62" s="31"/>
      <c r="E62" s="31"/>
      <c r="F62" s="31"/>
      <c r="G62" s="9">
        <v>2</v>
      </c>
      <c r="H62" s="9"/>
      <c r="I62" s="9">
        <v>1</v>
      </c>
      <c r="J62" s="10">
        <f t="shared" si="1"/>
        <v>1</v>
      </c>
      <c r="K62" s="51">
        <v>607</v>
      </c>
      <c r="L62" s="13"/>
      <c r="M62" s="31"/>
      <c r="N62" s="31"/>
      <c r="O62" s="9">
        <v>607.6</v>
      </c>
      <c r="P62" s="9"/>
      <c r="Q62" s="9">
        <v>607.6</v>
      </c>
      <c r="R62" s="16">
        <f>(K62+O62+Q62)/3</f>
        <v>607.4</v>
      </c>
    </row>
    <row r="63" spans="1:18" x14ac:dyDescent="0.25">
      <c r="A63">
        <v>1865</v>
      </c>
      <c r="B63" s="6">
        <v>23803</v>
      </c>
      <c r="C63" s="12">
        <v>0</v>
      </c>
      <c r="D63" s="25"/>
      <c r="E63" s="25"/>
      <c r="F63" s="25"/>
      <c r="G63" s="13">
        <v>4</v>
      </c>
      <c r="H63" s="13"/>
      <c r="I63" s="13">
        <v>1</v>
      </c>
      <c r="J63" s="14">
        <f t="shared" si="1"/>
        <v>1.6666666666666667</v>
      </c>
      <c r="K63" s="52">
        <v>607.6</v>
      </c>
      <c r="L63" s="13"/>
      <c r="M63" s="25"/>
      <c r="N63" s="25"/>
      <c r="O63" s="13">
        <v>607.70000000000005</v>
      </c>
      <c r="P63" s="13"/>
      <c r="Q63" s="13">
        <v>607.4</v>
      </c>
      <c r="R63" s="17">
        <f>(K63+O63+Q63)/3</f>
        <v>607.56666666666672</v>
      </c>
    </row>
    <row r="64" spans="1:18" x14ac:dyDescent="0.25">
      <c r="A64">
        <v>1865</v>
      </c>
      <c r="B64" s="6">
        <v>23804</v>
      </c>
      <c r="C64" s="12">
        <v>0</v>
      </c>
      <c r="D64" s="25"/>
      <c r="E64" s="25"/>
      <c r="F64" s="25"/>
      <c r="G64" s="13">
        <v>2</v>
      </c>
      <c r="H64" s="13"/>
      <c r="I64" s="13">
        <v>1</v>
      </c>
      <c r="J64" s="14">
        <f t="shared" si="1"/>
        <v>1</v>
      </c>
      <c r="K64" s="52">
        <v>607.20000000000005</v>
      </c>
      <c r="L64" s="13"/>
      <c r="M64" s="25"/>
      <c r="N64" s="25"/>
      <c r="O64" s="13">
        <v>606.5</v>
      </c>
      <c r="P64" s="13"/>
      <c r="Q64" s="13">
        <v>607</v>
      </c>
      <c r="R64" s="17">
        <f>(K64+O64+Q64)/3</f>
        <v>606.9</v>
      </c>
    </row>
    <row r="65" spans="1:18" x14ac:dyDescent="0.25">
      <c r="A65">
        <v>1865</v>
      </c>
      <c r="B65" s="6">
        <v>23805</v>
      </c>
      <c r="C65" s="12">
        <v>1</v>
      </c>
      <c r="D65" s="25"/>
      <c r="E65" s="25"/>
      <c r="F65" s="25"/>
      <c r="G65" s="13">
        <v>2</v>
      </c>
      <c r="H65" s="13"/>
      <c r="I65" s="13">
        <v>-0.5</v>
      </c>
      <c r="J65" s="14">
        <f t="shared" si="1"/>
        <v>0.83333333333333337</v>
      </c>
      <c r="K65" s="52">
        <v>607.1</v>
      </c>
      <c r="L65" s="13"/>
      <c r="M65" s="25"/>
      <c r="N65" s="25"/>
      <c r="O65" s="13">
        <v>607</v>
      </c>
      <c r="P65" s="13"/>
      <c r="Q65" s="13">
        <v>607.4</v>
      </c>
      <c r="R65" s="17">
        <f>(K65+O65+Q65)/3</f>
        <v>607.16666666666663</v>
      </c>
    </row>
    <row r="66" spans="1:18" x14ac:dyDescent="0.25">
      <c r="A66">
        <v>1865</v>
      </c>
      <c r="B66" s="6">
        <v>23806</v>
      </c>
      <c r="C66" s="12">
        <v>-0.5</v>
      </c>
      <c r="D66" s="25"/>
      <c r="E66" s="25"/>
      <c r="F66" s="25"/>
      <c r="G66" s="13">
        <v>-1</v>
      </c>
      <c r="H66" s="13"/>
      <c r="I66" s="13">
        <v>-2.5</v>
      </c>
      <c r="J66" s="14">
        <f t="shared" si="1"/>
        <v>-1.3333333333333333</v>
      </c>
      <c r="K66" s="52">
        <v>606.9</v>
      </c>
      <c r="L66" s="13"/>
      <c r="M66" s="25"/>
      <c r="N66" s="25"/>
      <c r="O66" s="13">
        <v>606.4</v>
      </c>
      <c r="P66" s="13"/>
      <c r="Q66" s="13">
        <v>605.6</v>
      </c>
      <c r="R66" s="17">
        <f>(K66+O66+Q66)/3</f>
        <v>606.30000000000007</v>
      </c>
    </row>
    <row r="67" spans="1:18" x14ac:dyDescent="0.25">
      <c r="A67">
        <v>1865</v>
      </c>
      <c r="B67" s="6">
        <v>23807</v>
      </c>
      <c r="C67" s="12">
        <v>-1.5</v>
      </c>
      <c r="D67" s="25"/>
      <c r="E67" s="25"/>
      <c r="F67" s="25"/>
      <c r="G67" s="13">
        <v>0</v>
      </c>
      <c r="H67" s="13"/>
      <c r="I67" s="13">
        <v>-0.5</v>
      </c>
      <c r="J67" s="14">
        <f t="shared" ref="J67:J98" si="2">(C67+G67+I67)/3</f>
        <v>-0.66666666666666663</v>
      </c>
      <c r="K67" s="52">
        <v>604.20000000000005</v>
      </c>
      <c r="L67" s="13"/>
      <c r="M67" s="25"/>
      <c r="N67" s="25"/>
      <c r="O67" s="13">
        <v>605</v>
      </c>
      <c r="P67" s="13"/>
      <c r="Q67" s="13">
        <v>606.20000000000005</v>
      </c>
      <c r="R67" s="17">
        <f>(K67+O67+Q67)/3</f>
        <v>605.13333333333333</v>
      </c>
    </row>
    <row r="68" spans="1:18" x14ac:dyDescent="0.25">
      <c r="A68">
        <v>1865</v>
      </c>
      <c r="B68" s="6">
        <v>23808</v>
      </c>
      <c r="C68" s="12">
        <v>0</v>
      </c>
      <c r="D68" s="25"/>
      <c r="E68" s="25"/>
      <c r="F68" s="25"/>
      <c r="G68" s="13">
        <v>3</v>
      </c>
      <c r="H68" s="13"/>
      <c r="I68" s="13">
        <v>1</v>
      </c>
      <c r="J68" s="14">
        <f t="shared" si="2"/>
        <v>1.3333333333333333</v>
      </c>
      <c r="K68" s="52">
        <v>608</v>
      </c>
      <c r="L68" s="13"/>
      <c r="M68" s="25"/>
      <c r="N68" s="25"/>
      <c r="O68" s="13">
        <v>609.9</v>
      </c>
      <c r="P68" s="13"/>
      <c r="Q68" s="13">
        <v>610.20000000000005</v>
      </c>
      <c r="R68" s="17">
        <f>(K68+O68+Q68)/3</f>
        <v>609.36666666666667</v>
      </c>
    </row>
    <row r="69" spans="1:18" x14ac:dyDescent="0.25">
      <c r="A69">
        <v>1865</v>
      </c>
      <c r="B69" s="6">
        <v>23809</v>
      </c>
      <c r="C69" s="12">
        <v>1.5</v>
      </c>
      <c r="D69" s="25"/>
      <c r="E69" s="25"/>
      <c r="F69" s="25"/>
      <c r="G69" s="13">
        <v>3.5</v>
      </c>
      <c r="H69" s="13"/>
      <c r="I69" s="13">
        <v>2</v>
      </c>
      <c r="J69" s="14">
        <f t="shared" si="2"/>
        <v>2.3333333333333335</v>
      </c>
      <c r="K69" s="52">
        <v>609.6</v>
      </c>
      <c r="L69" s="13"/>
      <c r="M69" s="25"/>
      <c r="N69" s="25"/>
      <c r="O69" s="13">
        <v>608.6</v>
      </c>
      <c r="P69" s="13"/>
      <c r="Q69" s="13">
        <v>607.4</v>
      </c>
      <c r="R69" s="17">
        <f>(K69+O69+Q69)/3</f>
        <v>608.5333333333333</v>
      </c>
    </row>
    <row r="70" spans="1:18" x14ac:dyDescent="0.25">
      <c r="A70">
        <v>1865</v>
      </c>
      <c r="B70" s="6">
        <v>23810</v>
      </c>
      <c r="C70" s="12">
        <v>2</v>
      </c>
      <c r="D70" s="25"/>
      <c r="E70" s="25"/>
      <c r="F70" s="25"/>
      <c r="G70" s="13">
        <v>4.5</v>
      </c>
      <c r="H70" s="13"/>
      <c r="I70" s="13">
        <v>2.5</v>
      </c>
      <c r="J70" s="14">
        <f t="shared" si="2"/>
        <v>3</v>
      </c>
      <c r="K70" s="52">
        <v>605.4</v>
      </c>
      <c r="L70" s="13"/>
      <c r="M70" s="25"/>
      <c r="N70" s="25"/>
      <c r="O70" s="13">
        <v>604.20000000000005</v>
      </c>
      <c r="P70" s="13"/>
      <c r="Q70" s="13">
        <v>604.1</v>
      </c>
      <c r="R70" s="17">
        <f>(K70+O70+Q70)/3</f>
        <v>604.56666666666661</v>
      </c>
    </row>
    <row r="71" spans="1:18" x14ac:dyDescent="0.25">
      <c r="A71">
        <v>1865</v>
      </c>
      <c r="B71" s="6">
        <v>23811</v>
      </c>
      <c r="C71" s="12">
        <v>2.5</v>
      </c>
      <c r="D71" s="25"/>
      <c r="E71" s="25"/>
      <c r="F71" s="25"/>
      <c r="G71" s="13">
        <v>4.5</v>
      </c>
      <c r="H71" s="13"/>
      <c r="I71" s="13">
        <v>2</v>
      </c>
      <c r="J71" s="14">
        <f t="shared" si="2"/>
        <v>3</v>
      </c>
      <c r="K71" s="52">
        <v>603.9</v>
      </c>
      <c r="L71" s="13"/>
      <c r="M71" s="25"/>
      <c r="N71" s="25"/>
      <c r="O71" s="13">
        <v>604.29999999999995</v>
      </c>
      <c r="P71" s="13"/>
      <c r="Q71" s="13">
        <v>603.1</v>
      </c>
      <c r="R71" s="17">
        <f>(K71+O71+Q71)/3</f>
        <v>603.76666666666654</v>
      </c>
    </row>
    <row r="72" spans="1:18" x14ac:dyDescent="0.25">
      <c r="A72">
        <v>1865</v>
      </c>
      <c r="B72" s="6">
        <v>23812</v>
      </c>
      <c r="C72" s="12">
        <v>3</v>
      </c>
      <c r="D72" s="25"/>
      <c r="E72" s="25"/>
      <c r="F72" s="25"/>
      <c r="G72" s="13">
        <v>6.5</v>
      </c>
      <c r="H72" s="13"/>
      <c r="I72" s="13">
        <v>4</v>
      </c>
      <c r="J72" s="14">
        <f t="shared" si="2"/>
        <v>4.5</v>
      </c>
      <c r="K72" s="52">
        <v>601.79999999999995</v>
      </c>
      <c r="L72" s="13"/>
      <c r="M72" s="25"/>
      <c r="N72" s="25"/>
      <c r="O72" s="13">
        <v>603.29999999999995</v>
      </c>
      <c r="P72" s="13"/>
      <c r="Q72" s="13">
        <v>604.6</v>
      </c>
      <c r="R72" s="17">
        <f>(K72+O72+Q72)/3</f>
        <v>603.23333333333323</v>
      </c>
    </row>
    <row r="73" spans="1:18" x14ac:dyDescent="0.25">
      <c r="A73">
        <v>1865</v>
      </c>
      <c r="B73" s="6">
        <v>23813</v>
      </c>
      <c r="C73" s="12">
        <v>4.5</v>
      </c>
      <c r="D73" s="25"/>
      <c r="E73" s="25"/>
      <c r="F73" s="25"/>
      <c r="G73" s="13">
        <v>5.5</v>
      </c>
      <c r="H73" s="13"/>
      <c r="I73" s="13">
        <v>3.5</v>
      </c>
      <c r="J73" s="14">
        <f t="shared" si="2"/>
        <v>4.5</v>
      </c>
      <c r="K73" s="52">
        <v>604.9</v>
      </c>
      <c r="L73" s="13"/>
      <c r="M73" s="25"/>
      <c r="N73" s="25"/>
      <c r="O73" s="13">
        <v>604.29999999999995</v>
      </c>
      <c r="P73" s="13"/>
      <c r="Q73" s="13">
        <v>600.4</v>
      </c>
      <c r="R73" s="17">
        <f>(K73+O73+Q73)/3</f>
        <v>603.19999999999993</v>
      </c>
    </row>
    <row r="74" spans="1:18" x14ac:dyDescent="0.25">
      <c r="A74">
        <v>1865</v>
      </c>
      <c r="B74" s="6">
        <v>23814</v>
      </c>
      <c r="C74" s="12">
        <v>3.5</v>
      </c>
      <c r="D74" s="25"/>
      <c r="E74" s="25"/>
      <c r="F74" s="25"/>
      <c r="G74" s="13">
        <v>6</v>
      </c>
      <c r="H74" s="13"/>
      <c r="I74" s="13">
        <v>3.5</v>
      </c>
      <c r="J74" s="14">
        <f t="shared" si="2"/>
        <v>4.333333333333333</v>
      </c>
      <c r="K74" s="52">
        <v>598.9</v>
      </c>
      <c r="L74" s="13"/>
      <c r="M74" s="25"/>
      <c r="N74" s="25"/>
      <c r="O74" s="13">
        <v>601.6</v>
      </c>
      <c r="P74" s="13"/>
      <c r="Q74" s="13">
        <v>603.4</v>
      </c>
      <c r="R74" s="17">
        <f>(K74+O74+Q74)/3</f>
        <v>601.30000000000007</v>
      </c>
    </row>
    <row r="75" spans="1:18" x14ac:dyDescent="0.25">
      <c r="A75">
        <v>1865</v>
      </c>
      <c r="B75" s="6">
        <v>23815</v>
      </c>
      <c r="C75" s="12">
        <v>5.5</v>
      </c>
      <c r="D75" s="25"/>
      <c r="E75" s="25"/>
      <c r="F75" s="25"/>
      <c r="G75" s="13">
        <v>7.5</v>
      </c>
      <c r="H75" s="13"/>
      <c r="I75" s="13">
        <v>4.5</v>
      </c>
      <c r="J75" s="14">
        <f t="shared" si="2"/>
        <v>5.833333333333333</v>
      </c>
      <c r="K75" s="52">
        <v>603</v>
      </c>
      <c r="L75" s="13"/>
      <c r="M75" s="25"/>
      <c r="N75" s="25"/>
      <c r="O75" s="13">
        <v>603</v>
      </c>
      <c r="P75" s="13"/>
      <c r="Q75" s="13">
        <v>602.6</v>
      </c>
      <c r="R75" s="17">
        <f>(K75+O75+Q75)/3</f>
        <v>602.86666666666667</v>
      </c>
    </row>
    <row r="76" spans="1:18" x14ac:dyDescent="0.25">
      <c r="A76">
        <v>1865</v>
      </c>
      <c r="B76" s="6">
        <v>23816</v>
      </c>
      <c r="C76" s="12">
        <v>4</v>
      </c>
      <c r="D76" s="25"/>
      <c r="E76" s="25"/>
      <c r="F76" s="25"/>
      <c r="G76" s="13">
        <v>5.5</v>
      </c>
      <c r="H76" s="13"/>
      <c r="I76" s="13">
        <v>5</v>
      </c>
      <c r="J76" s="14">
        <f t="shared" si="2"/>
        <v>4.833333333333333</v>
      </c>
      <c r="K76" s="52">
        <v>601.4</v>
      </c>
      <c r="L76" s="13"/>
      <c r="M76" s="25"/>
      <c r="N76" s="25"/>
      <c r="O76" s="13">
        <v>602.70000000000005</v>
      </c>
      <c r="P76" s="13"/>
      <c r="Q76" s="13">
        <v>605.70000000000005</v>
      </c>
      <c r="R76" s="17">
        <f>(K76+O76+Q76)/3</f>
        <v>603.26666666666665</v>
      </c>
    </row>
    <row r="77" spans="1:18" x14ac:dyDescent="0.25">
      <c r="A77">
        <v>1865</v>
      </c>
      <c r="B77" s="6">
        <v>23817</v>
      </c>
      <c r="C77" s="12">
        <v>4</v>
      </c>
      <c r="D77" s="25"/>
      <c r="E77" s="25"/>
      <c r="F77" s="25"/>
      <c r="G77" s="13">
        <v>4.5</v>
      </c>
      <c r="H77" s="13"/>
      <c r="I77" s="13">
        <v>3.5</v>
      </c>
      <c r="J77" s="14">
        <f t="shared" si="2"/>
        <v>4</v>
      </c>
      <c r="K77" s="52">
        <v>607.9</v>
      </c>
      <c r="L77" s="13"/>
      <c r="M77" s="25"/>
      <c r="N77" s="25"/>
      <c r="O77" s="13">
        <v>607.70000000000005</v>
      </c>
      <c r="P77" s="13"/>
      <c r="Q77" s="13">
        <v>605.20000000000005</v>
      </c>
      <c r="R77" s="17">
        <f>(K77+O77+Q77)/3</f>
        <v>606.93333333333328</v>
      </c>
    </row>
    <row r="78" spans="1:18" x14ac:dyDescent="0.25">
      <c r="A78">
        <v>1865</v>
      </c>
      <c r="B78" s="6">
        <v>23818</v>
      </c>
      <c r="C78" s="12">
        <v>2.5</v>
      </c>
      <c r="D78" s="25"/>
      <c r="E78" s="25"/>
      <c r="F78" s="25"/>
      <c r="G78" s="13">
        <v>4</v>
      </c>
      <c r="H78" s="13"/>
      <c r="I78" s="13">
        <v>2</v>
      </c>
      <c r="J78" s="14">
        <f t="shared" si="2"/>
        <v>2.8333333333333335</v>
      </c>
      <c r="K78" s="52">
        <v>600</v>
      </c>
      <c r="L78" s="13"/>
      <c r="M78" s="25"/>
      <c r="N78" s="25"/>
      <c r="O78" s="13">
        <v>598.6</v>
      </c>
      <c r="P78" s="13"/>
      <c r="Q78" s="13">
        <v>599.29999999999995</v>
      </c>
      <c r="R78" s="17">
        <f>(K78+O78+Q78)/3</f>
        <v>599.29999999999995</v>
      </c>
    </row>
    <row r="79" spans="1:18" x14ac:dyDescent="0.25">
      <c r="A79">
        <v>1865</v>
      </c>
      <c r="B79" s="6">
        <v>23819</v>
      </c>
      <c r="C79" s="12">
        <v>-0.5</v>
      </c>
      <c r="D79" s="25"/>
      <c r="E79" s="25"/>
      <c r="F79" s="25"/>
      <c r="G79" s="13">
        <v>0.5</v>
      </c>
      <c r="H79" s="13"/>
      <c r="I79" s="13">
        <v>1</v>
      </c>
      <c r="J79" s="14">
        <f t="shared" si="2"/>
        <v>0.33333333333333331</v>
      </c>
      <c r="K79" s="52">
        <v>602.29999999999995</v>
      </c>
      <c r="L79" s="13"/>
      <c r="M79" s="25"/>
      <c r="N79" s="25"/>
      <c r="O79" s="13">
        <v>604.29999999999995</v>
      </c>
      <c r="P79" s="13"/>
      <c r="Q79" s="13">
        <v>605.70000000000005</v>
      </c>
      <c r="R79" s="17">
        <f>(K79+O79+Q79)/3</f>
        <v>604.1</v>
      </c>
    </row>
    <row r="80" spans="1:18" x14ac:dyDescent="0.25">
      <c r="A80">
        <v>1865</v>
      </c>
      <c r="B80" s="6">
        <v>23820</v>
      </c>
      <c r="C80" s="12">
        <v>-1.5</v>
      </c>
      <c r="D80" s="25"/>
      <c r="E80" s="25"/>
      <c r="F80" s="25"/>
      <c r="G80" s="13">
        <v>-1</v>
      </c>
      <c r="H80" s="13"/>
      <c r="I80" s="13">
        <v>-1.5</v>
      </c>
      <c r="J80" s="14">
        <f t="shared" si="2"/>
        <v>-1.3333333333333333</v>
      </c>
      <c r="K80" s="52">
        <v>605.1</v>
      </c>
      <c r="L80" s="13"/>
      <c r="M80" s="25"/>
      <c r="N80" s="25"/>
      <c r="O80" s="13">
        <v>604.1</v>
      </c>
      <c r="P80" s="13"/>
      <c r="Q80" s="13">
        <v>604.79999999999995</v>
      </c>
      <c r="R80" s="17">
        <f>(K80+O80+Q80)/3</f>
        <v>604.66666666666663</v>
      </c>
    </row>
    <row r="81" spans="1:18" x14ac:dyDescent="0.25">
      <c r="A81">
        <v>1865</v>
      </c>
      <c r="B81" s="6">
        <v>23821</v>
      </c>
      <c r="C81" s="12">
        <v>-2</v>
      </c>
      <c r="D81" s="25"/>
      <c r="E81" s="25"/>
      <c r="F81" s="25"/>
      <c r="G81" s="13">
        <v>-0.5</v>
      </c>
      <c r="H81" s="13"/>
      <c r="I81" s="13">
        <v>-3</v>
      </c>
      <c r="J81" s="14">
        <f t="shared" si="2"/>
        <v>-1.8333333333333333</v>
      </c>
      <c r="K81" s="52">
        <v>605</v>
      </c>
      <c r="L81" s="13"/>
      <c r="M81" s="25"/>
      <c r="N81" s="25"/>
      <c r="O81" s="13">
        <v>605.9</v>
      </c>
      <c r="P81" s="13"/>
      <c r="Q81" s="13">
        <v>605.9</v>
      </c>
      <c r="R81" s="17">
        <f>(K81+O81+Q81)/3</f>
        <v>605.6</v>
      </c>
    </row>
    <row r="82" spans="1:18" x14ac:dyDescent="0.25">
      <c r="A82">
        <v>1865</v>
      </c>
      <c r="B82" s="6">
        <v>23822</v>
      </c>
      <c r="C82" s="12">
        <v>-3</v>
      </c>
      <c r="D82" s="25"/>
      <c r="E82" s="25"/>
      <c r="F82" s="25"/>
      <c r="G82" s="13">
        <v>-3</v>
      </c>
      <c r="H82" s="13"/>
      <c r="I82" s="13">
        <v>-4.5</v>
      </c>
      <c r="J82" s="14">
        <f t="shared" si="2"/>
        <v>-3.5</v>
      </c>
      <c r="K82" s="52">
        <v>605.9</v>
      </c>
      <c r="L82" s="13"/>
      <c r="M82" s="25"/>
      <c r="N82" s="25"/>
      <c r="O82" s="13">
        <v>608.20000000000005</v>
      </c>
      <c r="P82" s="13"/>
      <c r="Q82" s="13">
        <v>611.20000000000005</v>
      </c>
      <c r="R82" s="17">
        <f>(K82+O82+Q82)/3</f>
        <v>608.43333333333328</v>
      </c>
    </row>
    <row r="83" spans="1:18" x14ac:dyDescent="0.25">
      <c r="A83">
        <v>1865</v>
      </c>
      <c r="B83" s="6">
        <v>23823</v>
      </c>
      <c r="C83" s="12">
        <v>-2</v>
      </c>
      <c r="D83" s="25"/>
      <c r="E83" s="25"/>
      <c r="F83" s="25"/>
      <c r="G83" s="13">
        <v>-1</v>
      </c>
      <c r="H83" s="13"/>
      <c r="I83" s="13">
        <v>2</v>
      </c>
      <c r="J83" s="14">
        <f t="shared" si="2"/>
        <v>-0.33333333333333331</v>
      </c>
      <c r="K83" s="52">
        <v>612.9</v>
      </c>
      <c r="L83" s="13"/>
      <c r="M83" s="25"/>
      <c r="N83" s="25"/>
      <c r="O83" s="13">
        <v>613.20000000000005</v>
      </c>
      <c r="P83" s="13"/>
      <c r="Q83" s="13">
        <v>610.1</v>
      </c>
      <c r="R83" s="17">
        <f>(K83+O83+Q83)/3</f>
        <v>612.06666666666661</v>
      </c>
    </row>
    <row r="84" spans="1:18" x14ac:dyDescent="0.25">
      <c r="A84">
        <v>1865</v>
      </c>
      <c r="B84" s="6">
        <v>23824</v>
      </c>
      <c r="C84" s="12">
        <v>4</v>
      </c>
      <c r="D84" s="25"/>
      <c r="E84" s="25"/>
      <c r="F84" s="25"/>
      <c r="G84" s="13">
        <v>6</v>
      </c>
      <c r="H84" s="13"/>
      <c r="I84" s="13">
        <v>4</v>
      </c>
      <c r="J84" s="14">
        <f t="shared" si="2"/>
        <v>4.666666666666667</v>
      </c>
      <c r="K84" s="52">
        <v>604.4</v>
      </c>
      <c r="L84" s="13"/>
      <c r="M84" s="25"/>
      <c r="N84" s="25"/>
      <c r="O84" s="13">
        <v>600.70000000000005</v>
      </c>
      <c r="P84" s="13"/>
      <c r="Q84" s="13">
        <v>597.5</v>
      </c>
      <c r="R84" s="17">
        <f>(K84+O84+Q84)/3</f>
        <v>600.86666666666667</v>
      </c>
    </row>
    <row r="85" spans="1:18" x14ac:dyDescent="0.25">
      <c r="A85">
        <v>1865</v>
      </c>
      <c r="B85" s="6">
        <v>23825</v>
      </c>
      <c r="C85" s="12">
        <v>4</v>
      </c>
      <c r="D85" s="25"/>
      <c r="E85" s="25"/>
      <c r="F85" s="25"/>
      <c r="G85" s="13">
        <v>5</v>
      </c>
      <c r="H85" s="13"/>
      <c r="I85" s="13">
        <v>5.5</v>
      </c>
      <c r="J85" s="14">
        <f t="shared" si="2"/>
        <v>4.833333333333333</v>
      </c>
      <c r="K85" s="52">
        <v>594.20000000000005</v>
      </c>
      <c r="L85" s="13"/>
      <c r="M85" s="25"/>
      <c r="N85" s="25"/>
      <c r="O85" s="13">
        <v>597.6</v>
      </c>
      <c r="P85" s="13"/>
      <c r="Q85" s="13">
        <v>601.70000000000005</v>
      </c>
      <c r="R85" s="17">
        <f>(K85+O85+Q85)/3</f>
        <v>597.83333333333337</v>
      </c>
    </row>
    <row r="86" spans="1:18" x14ac:dyDescent="0.25">
      <c r="A86">
        <v>1865</v>
      </c>
      <c r="B86" s="6">
        <v>23826</v>
      </c>
      <c r="C86" s="12">
        <v>4</v>
      </c>
      <c r="D86" s="25"/>
      <c r="E86" s="25"/>
      <c r="F86" s="25"/>
      <c r="G86" s="13">
        <v>7.5</v>
      </c>
      <c r="H86" s="13"/>
      <c r="I86" s="13">
        <v>3.5</v>
      </c>
      <c r="J86" s="14">
        <f t="shared" si="2"/>
        <v>5</v>
      </c>
      <c r="K86" s="52">
        <v>601.9</v>
      </c>
      <c r="L86" s="13"/>
      <c r="M86" s="25"/>
      <c r="N86" s="25"/>
      <c r="O86" s="13">
        <v>600.29999999999995</v>
      </c>
      <c r="P86" s="13"/>
      <c r="Q86" s="13">
        <v>600.9</v>
      </c>
      <c r="R86" s="17">
        <f>(K86+O86+Q86)/3</f>
        <v>601.0333333333333</v>
      </c>
    </row>
    <row r="87" spans="1:18" x14ac:dyDescent="0.25">
      <c r="A87">
        <v>1865</v>
      </c>
      <c r="B87" s="6">
        <v>23827</v>
      </c>
      <c r="C87" s="12">
        <v>2.5</v>
      </c>
      <c r="D87" s="25"/>
      <c r="E87" s="25"/>
      <c r="F87" s="25"/>
      <c r="G87" s="13">
        <v>7</v>
      </c>
      <c r="H87" s="13"/>
      <c r="I87" s="13">
        <v>4</v>
      </c>
      <c r="J87" s="14">
        <f t="shared" si="2"/>
        <v>4.5</v>
      </c>
      <c r="K87" s="52">
        <v>603.79999999999995</v>
      </c>
      <c r="L87" s="13"/>
      <c r="M87" s="25"/>
      <c r="N87" s="25"/>
      <c r="O87" s="13">
        <v>605.4</v>
      </c>
      <c r="P87" s="13"/>
      <c r="Q87" s="13">
        <v>606.20000000000005</v>
      </c>
      <c r="R87" s="17">
        <f>(K87+O87+Q87)/3</f>
        <v>605.13333333333333</v>
      </c>
    </row>
    <row r="88" spans="1:18" x14ac:dyDescent="0.25">
      <c r="A88">
        <v>1865</v>
      </c>
      <c r="B88" s="6">
        <v>23828</v>
      </c>
      <c r="C88" s="12">
        <v>2</v>
      </c>
      <c r="D88" s="25"/>
      <c r="E88" s="25"/>
      <c r="F88" s="25"/>
      <c r="G88" s="13">
        <v>6</v>
      </c>
      <c r="H88" s="13"/>
      <c r="I88" s="13">
        <v>4</v>
      </c>
      <c r="J88" s="14">
        <f t="shared" si="2"/>
        <v>4</v>
      </c>
      <c r="K88" s="52">
        <v>606.70000000000005</v>
      </c>
      <c r="L88" s="13"/>
      <c r="M88" s="25"/>
      <c r="N88" s="25"/>
      <c r="O88" s="13">
        <v>607.70000000000005</v>
      </c>
      <c r="P88" s="13"/>
      <c r="Q88" s="13">
        <v>610.1</v>
      </c>
      <c r="R88" s="17">
        <f>(K88+O88+Q88)/3</f>
        <v>608.16666666666663</v>
      </c>
    </row>
    <row r="89" spans="1:18" x14ac:dyDescent="0.25">
      <c r="A89">
        <v>1865</v>
      </c>
      <c r="B89" s="6">
        <v>23829</v>
      </c>
      <c r="C89" s="12">
        <v>5</v>
      </c>
      <c r="D89" s="25"/>
      <c r="E89" s="25"/>
      <c r="F89" s="25"/>
      <c r="G89" s="13">
        <v>8</v>
      </c>
      <c r="H89" s="13"/>
      <c r="I89" s="13">
        <v>5</v>
      </c>
      <c r="J89" s="14">
        <f t="shared" si="2"/>
        <v>6</v>
      </c>
      <c r="K89" s="52">
        <v>608.9</v>
      </c>
      <c r="L89" s="13"/>
      <c r="M89" s="25"/>
      <c r="N89" s="25"/>
      <c r="O89" s="13">
        <v>609.20000000000005</v>
      </c>
      <c r="P89" s="13"/>
      <c r="Q89" s="13">
        <v>607.70000000000005</v>
      </c>
      <c r="R89" s="17">
        <f>(K89+O89+Q89)/3</f>
        <v>608.6</v>
      </c>
    </row>
    <row r="90" spans="1:18" x14ac:dyDescent="0.25">
      <c r="A90">
        <v>1865</v>
      </c>
      <c r="B90" s="6">
        <v>23830</v>
      </c>
      <c r="C90" s="12">
        <v>5</v>
      </c>
      <c r="D90" s="25"/>
      <c r="E90" s="25"/>
      <c r="F90" s="25"/>
      <c r="G90" s="13">
        <v>6</v>
      </c>
      <c r="H90" s="13"/>
      <c r="I90" s="13">
        <v>5</v>
      </c>
      <c r="J90" s="14">
        <f t="shared" si="2"/>
        <v>5.333333333333333</v>
      </c>
      <c r="K90" s="52">
        <v>606.4</v>
      </c>
      <c r="L90" s="13"/>
      <c r="M90" s="25"/>
      <c r="N90" s="25"/>
      <c r="O90" s="13">
        <v>605.70000000000005</v>
      </c>
      <c r="P90" s="13"/>
      <c r="Q90" s="13">
        <v>605.20000000000005</v>
      </c>
      <c r="R90" s="17">
        <f>(K90+O90+Q90)/3</f>
        <v>605.76666666666665</v>
      </c>
    </row>
    <row r="91" spans="1:18" x14ac:dyDescent="0.25">
      <c r="A91">
        <v>1865</v>
      </c>
      <c r="B91" s="6">
        <v>23831</v>
      </c>
      <c r="C91" s="12">
        <v>5</v>
      </c>
      <c r="D91" s="25"/>
      <c r="E91" s="25"/>
      <c r="F91" s="25"/>
      <c r="G91" s="13">
        <v>9</v>
      </c>
      <c r="H91" s="13"/>
      <c r="I91" s="13">
        <v>5.5</v>
      </c>
      <c r="J91" s="14">
        <f t="shared" si="2"/>
        <v>6.5</v>
      </c>
      <c r="K91" s="52">
        <v>597.29999999999995</v>
      </c>
      <c r="L91" s="13"/>
      <c r="M91" s="25"/>
      <c r="N91" s="25"/>
      <c r="O91" s="13">
        <v>600.9</v>
      </c>
      <c r="P91" s="13"/>
      <c r="Q91" s="13">
        <v>603.70000000000005</v>
      </c>
      <c r="R91" s="17">
        <f>(K91+O91+Q91)/3</f>
        <v>600.63333333333333</v>
      </c>
    </row>
    <row r="92" spans="1:18" x14ac:dyDescent="0.25">
      <c r="A92">
        <v>1865</v>
      </c>
      <c r="B92" s="6">
        <v>23832</v>
      </c>
      <c r="C92" s="12">
        <v>4</v>
      </c>
      <c r="D92" s="25"/>
      <c r="E92" s="25"/>
      <c r="F92" s="25"/>
      <c r="G92" s="13">
        <v>5.5</v>
      </c>
      <c r="H92" s="13"/>
      <c r="I92" s="13">
        <v>4</v>
      </c>
      <c r="J92" s="14">
        <f t="shared" si="2"/>
        <v>4.5</v>
      </c>
      <c r="K92" s="52">
        <v>606</v>
      </c>
      <c r="L92" s="13"/>
      <c r="M92" s="25"/>
      <c r="N92" s="25"/>
      <c r="O92" s="13">
        <v>608.29999999999995</v>
      </c>
      <c r="P92" s="13"/>
      <c r="Q92" s="13">
        <v>609.9</v>
      </c>
      <c r="R92" s="17">
        <f>(K92+O92+Q92)/3</f>
        <v>608.06666666666661</v>
      </c>
    </row>
    <row r="93" spans="1:18" x14ac:dyDescent="0.25">
      <c r="A93">
        <v>1865</v>
      </c>
      <c r="B93" s="6">
        <v>23833</v>
      </c>
      <c r="C93" s="8">
        <v>3.5</v>
      </c>
      <c r="D93" s="31"/>
      <c r="E93" s="31"/>
      <c r="F93" s="31"/>
      <c r="G93" s="9">
        <v>6</v>
      </c>
      <c r="H93" s="9"/>
      <c r="I93" s="9">
        <v>4</v>
      </c>
      <c r="J93" s="10">
        <f t="shared" si="2"/>
        <v>4.5</v>
      </c>
      <c r="K93" s="51">
        <v>611.29999999999995</v>
      </c>
      <c r="L93" s="13"/>
      <c r="M93" s="31"/>
      <c r="N93" s="31"/>
      <c r="O93" s="9">
        <v>611.70000000000005</v>
      </c>
      <c r="P93" s="9"/>
      <c r="Q93" s="9">
        <v>610.1</v>
      </c>
      <c r="R93" s="16">
        <f>(K93+O93+Q93)/3</f>
        <v>611.0333333333333</v>
      </c>
    </row>
    <row r="94" spans="1:18" x14ac:dyDescent="0.25">
      <c r="A94">
        <v>1865</v>
      </c>
      <c r="B94" s="6">
        <v>23834</v>
      </c>
      <c r="C94" s="12">
        <v>3</v>
      </c>
      <c r="D94" s="25"/>
      <c r="E94" s="25"/>
      <c r="F94" s="25"/>
      <c r="G94" s="13">
        <v>8</v>
      </c>
      <c r="H94" s="13"/>
      <c r="I94" s="13">
        <v>5.5</v>
      </c>
      <c r="J94" s="14">
        <f t="shared" si="2"/>
        <v>5.5</v>
      </c>
      <c r="K94" s="52">
        <v>608.1</v>
      </c>
      <c r="L94" s="13"/>
      <c r="M94" s="25"/>
      <c r="N94" s="25"/>
      <c r="O94" s="13">
        <v>606</v>
      </c>
      <c r="P94" s="13"/>
      <c r="Q94" s="13">
        <v>605.29999999999995</v>
      </c>
      <c r="R94" s="17">
        <f>(K94+O94+Q94)/3</f>
        <v>606.46666666666658</v>
      </c>
    </row>
    <row r="95" spans="1:18" x14ac:dyDescent="0.25">
      <c r="A95">
        <v>1865</v>
      </c>
      <c r="B95" s="6">
        <v>23835</v>
      </c>
      <c r="C95" s="12">
        <v>3</v>
      </c>
      <c r="D95" s="25"/>
      <c r="E95" s="25"/>
      <c r="F95" s="25"/>
      <c r="G95" s="13">
        <v>10</v>
      </c>
      <c r="H95" s="13"/>
      <c r="I95" s="13">
        <v>5</v>
      </c>
      <c r="J95" s="14">
        <f t="shared" si="2"/>
        <v>6</v>
      </c>
      <c r="K95" s="52">
        <v>605.29999999999995</v>
      </c>
      <c r="L95" s="13"/>
      <c r="M95" s="25"/>
      <c r="N95" s="25"/>
      <c r="O95" s="13">
        <v>605.9</v>
      </c>
      <c r="P95" s="13"/>
      <c r="Q95" s="13">
        <v>606.29999999999995</v>
      </c>
      <c r="R95" s="17">
        <f>(K95+O95+Q95)/3</f>
        <v>605.83333333333326</v>
      </c>
    </row>
    <row r="96" spans="1:18" x14ac:dyDescent="0.25">
      <c r="A96">
        <v>1865</v>
      </c>
      <c r="B96" s="6">
        <v>23836</v>
      </c>
      <c r="C96" s="12">
        <v>4</v>
      </c>
      <c r="D96" s="25"/>
      <c r="E96" s="25"/>
      <c r="F96" s="25"/>
      <c r="G96" s="13">
        <v>10</v>
      </c>
      <c r="H96" s="13"/>
      <c r="I96" s="13">
        <v>5.5</v>
      </c>
      <c r="J96" s="14">
        <f t="shared" si="2"/>
        <v>6.5</v>
      </c>
      <c r="K96" s="52">
        <v>606.9</v>
      </c>
      <c r="L96" s="13"/>
      <c r="M96" s="25"/>
      <c r="N96" s="25"/>
      <c r="O96" s="13">
        <v>610.9</v>
      </c>
      <c r="P96" s="13"/>
      <c r="Q96" s="13">
        <v>611.1</v>
      </c>
      <c r="R96" s="17">
        <f>(K96+O96+Q96)/3</f>
        <v>609.63333333333333</v>
      </c>
    </row>
    <row r="97" spans="1:18" x14ac:dyDescent="0.25">
      <c r="A97">
        <v>1865</v>
      </c>
      <c r="B97" s="6">
        <v>23837</v>
      </c>
      <c r="C97" s="12">
        <v>5</v>
      </c>
      <c r="D97" s="25"/>
      <c r="E97" s="25"/>
      <c r="F97" s="25"/>
      <c r="G97" s="13">
        <v>9.5</v>
      </c>
      <c r="H97" s="13"/>
      <c r="I97" s="13">
        <v>8</v>
      </c>
      <c r="J97" s="14">
        <f t="shared" si="2"/>
        <v>7.5</v>
      </c>
      <c r="K97" s="52">
        <v>611.29999999999995</v>
      </c>
      <c r="L97" s="13"/>
      <c r="M97" s="25"/>
      <c r="N97" s="25"/>
      <c r="O97" s="13">
        <v>611.79999999999995</v>
      </c>
      <c r="P97" s="13"/>
      <c r="Q97" s="13">
        <v>611.1</v>
      </c>
      <c r="R97" s="17">
        <f>(K97+O97+Q97)/3</f>
        <v>611.4</v>
      </c>
    </row>
    <row r="98" spans="1:18" x14ac:dyDescent="0.25">
      <c r="A98">
        <v>1865</v>
      </c>
      <c r="B98" s="6">
        <v>23838</v>
      </c>
      <c r="C98" s="12">
        <v>7</v>
      </c>
      <c r="D98" s="25"/>
      <c r="E98" s="25"/>
      <c r="F98" s="25"/>
      <c r="G98" s="13">
        <v>10</v>
      </c>
      <c r="H98" s="13"/>
      <c r="I98" s="13">
        <v>6.5</v>
      </c>
      <c r="J98" s="14">
        <f t="shared" si="2"/>
        <v>7.833333333333333</v>
      </c>
      <c r="K98" s="52">
        <v>609.70000000000005</v>
      </c>
      <c r="L98" s="13"/>
      <c r="M98" s="25"/>
      <c r="N98" s="25"/>
      <c r="O98" s="13">
        <v>609.9</v>
      </c>
      <c r="P98" s="13"/>
      <c r="Q98" s="13">
        <v>609.29999999999995</v>
      </c>
      <c r="R98" s="17">
        <f>(K98+O98+Q98)/3</f>
        <v>609.63333333333333</v>
      </c>
    </row>
    <row r="99" spans="1:18" x14ac:dyDescent="0.25">
      <c r="A99">
        <v>1865</v>
      </c>
      <c r="B99" s="6">
        <v>23839</v>
      </c>
      <c r="C99" s="12">
        <v>6.5</v>
      </c>
      <c r="D99" s="25"/>
      <c r="E99" s="25"/>
      <c r="F99" s="25"/>
      <c r="G99" s="13">
        <v>10</v>
      </c>
      <c r="H99" s="13"/>
      <c r="I99" s="13">
        <v>7</v>
      </c>
      <c r="J99" s="14">
        <f t="shared" ref="J99:J130" si="3">(C99+G99+I99)/3</f>
        <v>7.833333333333333</v>
      </c>
      <c r="K99" s="52">
        <v>609.79999999999995</v>
      </c>
      <c r="L99" s="13"/>
      <c r="M99" s="25"/>
      <c r="N99" s="25"/>
      <c r="O99" s="13">
        <v>610.6</v>
      </c>
      <c r="P99" s="13"/>
      <c r="Q99" s="13">
        <v>611.1</v>
      </c>
      <c r="R99" s="17">
        <f>(K99+O99+Q99)/3</f>
        <v>610.5</v>
      </c>
    </row>
    <row r="100" spans="1:18" x14ac:dyDescent="0.25">
      <c r="A100">
        <v>1865</v>
      </c>
      <c r="B100" s="6">
        <v>23840</v>
      </c>
      <c r="C100" s="12">
        <v>4</v>
      </c>
      <c r="D100" s="25"/>
      <c r="E100" s="25"/>
      <c r="F100" s="25"/>
      <c r="G100" s="13">
        <v>10</v>
      </c>
      <c r="H100" s="13"/>
      <c r="I100" s="13">
        <v>7</v>
      </c>
      <c r="J100" s="14">
        <f t="shared" si="3"/>
        <v>7</v>
      </c>
      <c r="K100" s="52">
        <v>611.79999999999995</v>
      </c>
      <c r="L100" s="13"/>
      <c r="M100" s="25"/>
      <c r="N100" s="25"/>
      <c r="O100" s="13">
        <v>611.29999999999995</v>
      </c>
      <c r="P100" s="13"/>
      <c r="Q100" s="13">
        <v>611.9</v>
      </c>
      <c r="R100" s="17">
        <f>(K100+O100+Q100)/3</f>
        <v>611.66666666666663</v>
      </c>
    </row>
    <row r="101" spans="1:18" x14ac:dyDescent="0.25">
      <c r="A101">
        <v>1865</v>
      </c>
      <c r="B101" s="6">
        <v>23841</v>
      </c>
      <c r="C101" s="20"/>
      <c r="D101" s="32"/>
      <c r="E101" s="32"/>
      <c r="F101" s="32"/>
      <c r="G101" s="21"/>
      <c r="H101" s="21"/>
      <c r="I101" s="21"/>
      <c r="J101" s="22"/>
      <c r="K101" s="53"/>
      <c r="L101" s="21"/>
      <c r="M101" s="32"/>
      <c r="N101" s="32"/>
      <c r="O101" s="21"/>
      <c r="P101" s="21"/>
      <c r="Q101" s="21"/>
      <c r="R101" s="23"/>
    </row>
    <row r="102" spans="1:18" x14ac:dyDescent="0.25">
      <c r="A102">
        <v>1865</v>
      </c>
      <c r="B102" s="6">
        <v>23842</v>
      </c>
      <c r="C102" s="20"/>
      <c r="D102" s="32"/>
      <c r="E102" s="32"/>
      <c r="F102" s="32"/>
      <c r="G102" s="21"/>
      <c r="H102" s="21"/>
      <c r="I102" s="21"/>
      <c r="J102" s="22"/>
      <c r="K102" s="53"/>
      <c r="L102" s="21"/>
      <c r="M102" s="32"/>
      <c r="N102" s="32"/>
      <c r="O102" s="21"/>
      <c r="P102" s="21"/>
      <c r="Q102" s="21"/>
      <c r="R102" s="23"/>
    </row>
    <row r="103" spans="1:18" x14ac:dyDescent="0.25">
      <c r="A103">
        <v>1865</v>
      </c>
      <c r="B103" s="6">
        <v>23843</v>
      </c>
      <c r="C103" s="12">
        <v>8.5</v>
      </c>
      <c r="D103" s="25"/>
      <c r="E103" s="25"/>
      <c r="F103" s="25"/>
      <c r="G103" s="13">
        <v>10.5</v>
      </c>
      <c r="H103" s="13"/>
      <c r="I103" s="13">
        <v>7</v>
      </c>
      <c r="J103" s="14">
        <f t="shared" ref="J103:J166" si="4">(C103+G103+I103)/3</f>
        <v>8.6666666666666661</v>
      </c>
      <c r="K103" s="52">
        <v>606</v>
      </c>
      <c r="L103" s="13"/>
      <c r="M103" s="25"/>
      <c r="N103" s="25"/>
      <c r="O103" s="13">
        <v>603.9</v>
      </c>
      <c r="P103" s="13"/>
      <c r="Q103" s="13">
        <v>604.29999999999995</v>
      </c>
      <c r="R103" s="17">
        <f>(K103+O103+Q103)/3</f>
        <v>604.73333333333335</v>
      </c>
    </row>
    <row r="104" spans="1:18" x14ac:dyDescent="0.25">
      <c r="A104">
        <v>1865</v>
      </c>
      <c r="B104" s="6">
        <v>23844</v>
      </c>
      <c r="C104" s="12">
        <v>4.5</v>
      </c>
      <c r="D104" s="25"/>
      <c r="E104" s="25"/>
      <c r="F104" s="25"/>
      <c r="G104" s="13">
        <v>7</v>
      </c>
      <c r="H104" s="13"/>
      <c r="I104" s="13">
        <v>6</v>
      </c>
      <c r="J104" s="14">
        <f t="shared" si="4"/>
        <v>5.833333333333333</v>
      </c>
      <c r="K104" s="52">
        <v>604.9</v>
      </c>
      <c r="L104" s="13"/>
      <c r="M104" s="25"/>
      <c r="N104" s="25"/>
      <c r="O104" s="13">
        <v>606.1</v>
      </c>
      <c r="P104" s="13"/>
      <c r="Q104" s="13">
        <v>608.29999999999995</v>
      </c>
      <c r="R104" s="17">
        <f>(K104+O104+Q104)/3</f>
        <v>606.43333333333328</v>
      </c>
    </row>
    <row r="105" spans="1:18" x14ac:dyDescent="0.25">
      <c r="A105">
        <v>1865</v>
      </c>
      <c r="B105" s="6">
        <v>23845</v>
      </c>
      <c r="C105" s="12">
        <v>4</v>
      </c>
      <c r="D105" s="25"/>
      <c r="E105" s="25"/>
      <c r="F105" s="25"/>
      <c r="G105" s="13">
        <v>9.5</v>
      </c>
      <c r="H105" s="13"/>
      <c r="I105" s="13">
        <v>6.5</v>
      </c>
      <c r="J105" s="14">
        <f t="shared" si="4"/>
        <v>6.666666666666667</v>
      </c>
      <c r="K105" s="52">
        <v>610.70000000000005</v>
      </c>
      <c r="L105" s="13"/>
      <c r="M105" s="25"/>
      <c r="N105" s="25"/>
      <c r="O105" s="13">
        <v>611.29999999999995</v>
      </c>
      <c r="P105" s="13"/>
      <c r="Q105" s="13">
        <v>612.5</v>
      </c>
      <c r="R105" s="17">
        <f>(K105+O105+Q105)/3</f>
        <v>611.5</v>
      </c>
    </row>
    <row r="106" spans="1:18" x14ac:dyDescent="0.25">
      <c r="A106">
        <v>1865</v>
      </c>
      <c r="B106" s="6">
        <v>23846</v>
      </c>
      <c r="C106" s="12">
        <v>6.5</v>
      </c>
      <c r="D106" s="25"/>
      <c r="E106" s="25"/>
      <c r="F106" s="25"/>
      <c r="G106" s="13">
        <v>9.5</v>
      </c>
      <c r="H106" s="13"/>
      <c r="I106" s="13">
        <v>6</v>
      </c>
      <c r="J106" s="14">
        <f t="shared" si="4"/>
        <v>7.333333333333333</v>
      </c>
      <c r="K106" s="52">
        <v>614</v>
      </c>
      <c r="L106" s="13"/>
      <c r="M106" s="25"/>
      <c r="N106" s="25"/>
      <c r="O106" s="13">
        <v>614.4</v>
      </c>
      <c r="P106" s="13"/>
      <c r="Q106" s="13">
        <v>615.5</v>
      </c>
      <c r="R106" s="17">
        <f>(K106+O106+Q106)/3</f>
        <v>614.63333333333333</v>
      </c>
    </row>
    <row r="107" spans="1:18" x14ac:dyDescent="0.25">
      <c r="A107">
        <v>1865</v>
      </c>
      <c r="B107" s="6">
        <v>23847</v>
      </c>
      <c r="C107" s="12">
        <v>7</v>
      </c>
      <c r="D107" s="25"/>
      <c r="E107" s="25"/>
      <c r="F107" s="25"/>
      <c r="G107" s="13">
        <v>9.5</v>
      </c>
      <c r="H107" s="13"/>
      <c r="I107" s="13">
        <v>6.5</v>
      </c>
      <c r="J107" s="14">
        <f t="shared" si="4"/>
        <v>7.666666666666667</v>
      </c>
      <c r="K107" s="52">
        <v>614.29999999999995</v>
      </c>
      <c r="L107" s="13"/>
      <c r="M107" s="25"/>
      <c r="N107" s="25"/>
      <c r="O107" s="13">
        <v>612.5</v>
      </c>
      <c r="P107" s="13"/>
      <c r="Q107" s="13">
        <v>611</v>
      </c>
      <c r="R107" s="17">
        <f>(K107+O107+Q107)/3</f>
        <v>612.6</v>
      </c>
    </row>
    <row r="108" spans="1:18" x14ac:dyDescent="0.25">
      <c r="A108">
        <v>1865</v>
      </c>
      <c r="B108" s="6">
        <v>23848</v>
      </c>
      <c r="C108" s="12">
        <v>7</v>
      </c>
      <c r="D108" s="25"/>
      <c r="E108" s="25"/>
      <c r="F108" s="25"/>
      <c r="G108" s="13">
        <v>9.5</v>
      </c>
      <c r="H108" s="13"/>
      <c r="I108" s="13">
        <v>7</v>
      </c>
      <c r="J108" s="14">
        <f t="shared" si="4"/>
        <v>7.833333333333333</v>
      </c>
      <c r="K108" s="52">
        <v>608</v>
      </c>
      <c r="L108" s="13"/>
      <c r="M108" s="25"/>
      <c r="N108" s="25"/>
      <c r="O108" s="13">
        <v>606.29999999999995</v>
      </c>
      <c r="P108" s="13"/>
      <c r="Q108" s="13">
        <v>605.20000000000005</v>
      </c>
      <c r="R108" s="17">
        <f>(K108+O108+Q108)/3</f>
        <v>606.5</v>
      </c>
    </row>
    <row r="109" spans="1:18" x14ac:dyDescent="0.25">
      <c r="A109">
        <v>1865</v>
      </c>
      <c r="B109" s="6">
        <v>23849</v>
      </c>
      <c r="C109" s="12">
        <v>6</v>
      </c>
      <c r="D109" s="25"/>
      <c r="E109" s="25"/>
      <c r="F109" s="25"/>
      <c r="G109" s="13">
        <v>11.5</v>
      </c>
      <c r="H109" s="13"/>
      <c r="I109" s="13">
        <v>7</v>
      </c>
      <c r="J109" s="14">
        <f t="shared" si="4"/>
        <v>8.1666666666666661</v>
      </c>
      <c r="K109" s="52">
        <v>607</v>
      </c>
      <c r="L109" s="13"/>
      <c r="M109" s="25"/>
      <c r="N109" s="25"/>
      <c r="O109" s="13">
        <v>607.29999999999995</v>
      </c>
      <c r="P109" s="13"/>
      <c r="Q109" s="13">
        <v>606.4</v>
      </c>
      <c r="R109" s="17">
        <f>(K109+O109+Q109)/3</f>
        <v>606.9</v>
      </c>
    </row>
    <row r="110" spans="1:18" x14ac:dyDescent="0.25">
      <c r="A110">
        <v>1865</v>
      </c>
      <c r="B110" s="6">
        <v>23850</v>
      </c>
      <c r="C110" s="12">
        <v>5</v>
      </c>
      <c r="D110" s="25"/>
      <c r="E110" s="25"/>
      <c r="F110" s="25"/>
      <c r="G110" s="13">
        <v>7</v>
      </c>
      <c r="H110" s="13"/>
      <c r="I110" s="13">
        <v>4</v>
      </c>
      <c r="J110" s="14">
        <f t="shared" si="4"/>
        <v>5.333333333333333</v>
      </c>
      <c r="K110" s="52">
        <v>607.20000000000005</v>
      </c>
      <c r="L110" s="13"/>
      <c r="M110" s="25"/>
      <c r="N110" s="25"/>
      <c r="O110" s="13">
        <v>609.4</v>
      </c>
      <c r="P110" s="13"/>
      <c r="Q110" s="13">
        <v>610.70000000000005</v>
      </c>
      <c r="R110" s="17">
        <f>(K110+O110+Q110)/3</f>
        <v>609.1</v>
      </c>
    </row>
    <row r="111" spans="1:18" x14ac:dyDescent="0.25">
      <c r="A111">
        <v>1865</v>
      </c>
      <c r="B111" s="6">
        <v>23851</v>
      </c>
      <c r="C111" s="12">
        <v>3</v>
      </c>
      <c r="D111" s="25"/>
      <c r="E111" s="25"/>
      <c r="F111" s="25"/>
      <c r="G111" s="13">
        <v>9</v>
      </c>
      <c r="H111" s="13"/>
      <c r="I111" s="13">
        <v>4</v>
      </c>
      <c r="J111" s="14">
        <f t="shared" si="4"/>
        <v>5.333333333333333</v>
      </c>
      <c r="K111" s="52">
        <v>612.79999999999995</v>
      </c>
      <c r="L111" s="13"/>
      <c r="M111" s="25"/>
      <c r="N111" s="25"/>
      <c r="O111" s="13">
        <v>614.70000000000005</v>
      </c>
      <c r="P111" s="13"/>
      <c r="Q111" s="13">
        <v>614.20000000000005</v>
      </c>
      <c r="R111" s="17">
        <f>(K111+O111+Q111)/3</f>
        <v>613.9</v>
      </c>
    </row>
    <row r="112" spans="1:18" x14ac:dyDescent="0.25">
      <c r="A112">
        <v>1865</v>
      </c>
      <c r="B112" s="6">
        <v>23852</v>
      </c>
      <c r="C112" s="12">
        <v>4</v>
      </c>
      <c r="D112" s="25"/>
      <c r="E112" s="25"/>
      <c r="F112" s="25"/>
      <c r="G112" s="13">
        <v>11</v>
      </c>
      <c r="H112" s="13"/>
      <c r="I112" s="13">
        <v>7</v>
      </c>
      <c r="J112" s="14">
        <f t="shared" si="4"/>
        <v>7.333333333333333</v>
      </c>
      <c r="K112" s="52">
        <v>613.20000000000005</v>
      </c>
      <c r="L112" s="13"/>
      <c r="M112" s="25"/>
      <c r="N112" s="25"/>
      <c r="O112" s="13">
        <v>613.5</v>
      </c>
      <c r="P112" s="13"/>
      <c r="Q112" s="13">
        <v>611.29999999999995</v>
      </c>
      <c r="R112" s="17">
        <f>(K112+O112+Q112)/3</f>
        <v>612.66666666666663</v>
      </c>
    </row>
    <row r="113" spans="1:18" x14ac:dyDescent="0.25">
      <c r="A113">
        <v>1865</v>
      </c>
      <c r="B113" s="6">
        <v>23853</v>
      </c>
      <c r="C113" s="12">
        <v>6</v>
      </c>
      <c r="D113" s="25"/>
      <c r="E113" s="25"/>
      <c r="F113" s="25"/>
      <c r="G113" s="13">
        <v>12.5</v>
      </c>
      <c r="H113" s="13"/>
      <c r="I113" s="13">
        <v>7</v>
      </c>
      <c r="J113" s="14">
        <f t="shared" si="4"/>
        <v>8.5</v>
      </c>
      <c r="K113" s="52">
        <v>610</v>
      </c>
      <c r="L113" s="13"/>
      <c r="M113" s="25"/>
      <c r="N113" s="25"/>
      <c r="O113" s="13">
        <v>611.9</v>
      </c>
      <c r="P113" s="13"/>
      <c r="Q113" s="13">
        <v>613</v>
      </c>
      <c r="R113" s="17">
        <f>(K113+O113+Q113)/3</f>
        <v>611.63333333333333</v>
      </c>
    </row>
    <row r="114" spans="1:18" x14ac:dyDescent="0.25">
      <c r="A114">
        <v>1865</v>
      </c>
      <c r="B114" s="6">
        <v>23854</v>
      </c>
      <c r="C114" s="12">
        <v>4</v>
      </c>
      <c r="D114" s="25"/>
      <c r="E114" s="25"/>
      <c r="F114" s="25"/>
      <c r="G114" s="13">
        <v>12</v>
      </c>
      <c r="H114" s="13"/>
      <c r="I114" s="13">
        <v>6.5</v>
      </c>
      <c r="J114" s="14">
        <f t="shared" si="4"/>
        <v>7.5</v>
      </c>
      <c r="K114" s="52">
        <v>613.20000000000005</v>
      </c>
      <c r="L114" s="13"/>
      <c r="M114" s="25"/>
      <c r="N114" s="25"/>
      <c r="O114" s="13">
        <v>614.70000000000005</v>
      </c>
      <c r="P114" s="13"/>
      <c r="Q114" s="13">
        <v>614.4</v>
      </c>
      <c r="R114" s="17">
        <f>(K114+O114+Q114)/3</f>
        <v>614.1</v>
      </c>
    </row>
    <row r="115" spans="1:18" x14ac:dyDescent="0.25">
      <c r="A115">
        <v>1865</v>
      </c>
      <c r="B115" s="6">
        <v>23855</v>
      </c>
      <c r="C115" s="12">
        <v>7</v>
      </c>
      <c r="D115" s="25"/>
      <c r="E115" s="25"/>
      <c r="F115" s="25"/>
      <c r="G115" s="13">
        <v>11.5</v>
      </c>
      <c r="H115" s="13"/>
      <c r="I115" s="13">
        <v>7.5</v>
      </c>
      <c r="J115" s="14">
        <f t="shared" si="4"/>
        <v>8.6666666666666661</v>
      </c>
      <c r="K115" s="52">
        <v>614</v>
      </c>
      <c r="L115" s="13"/>
      <c r="M115" s="25"/>
      <c r="N115" s="25"/>
      <c r="O115" s="13">
        <v>611.9</v>
      </c>
      <c r="P115" s="13"/>
      <c r="Q115" s="13">
        <v>610.1</v>
      </c>
      <c r="R115" s="17">
        <f>(K115+O115+Q115)/3</f>
        <v>612</v>
      </c>
    </row>
    <row r="116" spans="1:18" x14ac:dyDescent="0.25">
      <c r="A116">
        <v>1865</v>
      </c>
      <c r="B116" s="6">
        <v>23856</v>
      </c>
      <c r="C116" s="12">
        <v>6</v>
      </c>
      <c r="D116" s="25"/>
      <c r="E116" s="25"/>
      <c r="F116" s="25"/>
      <c r="G116" s="13">
        <v>12.5</v>
      </c>
      <c r="H116" s="13"/>
      <c r="I116" s="13">
        <v>8.5</v>
      </c>
      <c r="J116" s="14">
        <f t="shared" si="4"/>
        <v>9</v>
      </c>
      <c r="K116" s="52">
        <v>607.6</v>
      </c>
      <c r="L116" s="13"/>
      <c r="M116" s="25"/>
      <c r="N116" s="25"/>
      <c r="O116" s="13">
        <v>607.20000000000005</v>
      </c>
      <c r="P116" s="13"/>
      <c r="Q116" s="13">
        <v>614.20000000000005</v>
      </c>
      <c r="R116" s="17">
        <f>(K116+O116+Q116)/3</f>
        <v>609.66666666666674</v>
      </c>
    </row>
    <row r="117" spans="1:18" x14ac:dyDescent="0.25">
      <c r="A117">
        <v>1865</v>
      </c>
      <c r="B117" s="6">
        <v>23857</v>
      </c>
      <c r="C117" s="12">
        <v>6.5</v>
      </c>
      <c r="D117" s="25"/>
      <c r="E117" s="25"/>
      <c r="F117" s="25"/>
      <c r="G117" s="13">
        <v>10.5</v>
      </c>
      <c r="H117" s="13"/>
      <c r="I117" s="13">
        <v>6.5</v>
      </c>
      <c r="J117" s="14">
        <f t="shared" si="4"/>
        <v>7.833333333333333</v>
      </c>
      <c r="K117" s="52">
        <v>609.70000000000005</v>
      </c>
      <c r="L117" s="13"/>
      <c r="M117" s="25"/>
      <c r="N117" s="25"/>
      <c r="O117" s="13">
        <v>609.79999999999995</v>
      </c>
      <c r="P117" s="13"/>
      <c r="Q117" s="13">
        <v>609.1</v>
      </c>
      <c r="R117" s="17">
        <f>(K117+O117+Q117)/3</f>
        <v>609.5333333333333</v>
      </c>
    </row>
    <row r="118" spans="1:18" ht="15.75" thickBot="1" x14ac:dyDescent="0.3">
      <c r="A118">
        <v>1865</v>
      </c>
      <c r="B118" s="6">
        <v>23858</v>
      </c>
      <c r="C118" s="26">
        <v>7.5</v>
      </c>
      <c r="D118" s="33"/>
      <c r="E118" s="33"/>
      <c r="F118" s="33"/>
      <c r="G118" s="27">
        <v>10</v>
      </c>
      <c r="H118" s="27"/>
      <c r="I118" s="13">
        <v>7.5</v>
      </c>
      <c r="J118" s="14">
        <f t="shared" si="4"/>
        <v>8.3333333333333339</v>
      </c>
      <c r="K118" s="52">
        <v>608.29999999999995</v>
      </c>
      <c r="L118" s="13"/>
      <c r="M118" s="25"/>
      <c r="N118" s="25"/>
      <c r="O118" s="13">
        <v>606.6</v>
      </c>
      <c r="P118" s="13"/>
      <c r="Q118" s="13">
        <v>603.29999999999995</v>
      </c>
      <c r="R118" s="17">
        <f>(K118+O118+Q118)/3</f>
        <v>606.06666666666672</v>
      </c>
    </row>
    <row r="119" spans="1:18" ht="15.75" thickBot="1" x14ac:dyDescent="0.3">
      <c r="A119">
        <v>1865</v>
      </c>
      <c r="B119" s="6">
        <v>23859</v>
      </c>
      <c r="C119" s="28">
        <v>6.5</v>
      </c>
      <c r="D119" s="34"/>
      <c r="E119" s="34"/>
      <c r="F119" s="34"/>
      <c r="G119" s="29">
        <v>11.5</v>
      </c>
      <c r="H119" s="35"/>
      <c r="I119" s="25">
        <v>6.5</v>
      </c>
      <c r="J119" s="14">
        <f t="shared" si="4"/>
        <v>8.1666666666666661</v>
      </c>
      <c r="K119" s="52"/>
      <c r="L119" s="13"/>
      <c r="M119" s="25"/>
      <c r="N119" s="25"/>
      <c r="O119" s="13">
        <v>598.4</v>
      </c>
      <c r="P119" s="13"/>
      <c r="Q119" s="13">
        <v>601.1</v>
      </c>
      <c r="R119" s="17">
        <f>(K119+O119+Q119)/3</f>
        <v>399.83333333333331</v>
      </c>
    </row>
    <row r="120" spans="1:18" x14ac:dyDescent="0.25">
      <c r="A120">
        <v>1865</v>
      </c>
      <c r="B120" s="6">
        <v>23860</v>
      </c>
      <c r="C120" s="8">
        <v>7.5</v>
      </c>
      <c r="D120" s="31"/>
      <c r="E120" s="31"/>
      <c r="F120" s="31"/>
      <c r="G120" s="9">
        <v>10.5</v>
      </c>
      <c r="H120" s="9"/>
      <c r="I120" s="13">
        <v>10.5</v>
      </c>
      <c r="J120" s="14">
        <f t="shared" si="4"/>
        <v>9.5</v>
      </c>
      <c r="K120" s="52">
        <v>603.1</v>
      </c>
      <c r="L120" s="13"/>
      <c r="M120" s="25"/>
      <c r="N120" s="25"/>
      <c r="O120" s="13">
        <v>601.4</v>
      </c>
      <c r="P120" s="13"/>
      <c r="Q120" s="13">
        <v>602.20000000000005</v>
      </c>
      <c r="R120" s="17">
        <f>(K120+O120+Q120)/3</f>
        <v>602.23333333333335</v>
      </c>
    </row>
    <row r="121" spans="1:18" x14ac:dyDescent="0.25">
      <c r="A121">
        <v>1865</v>
      </c>
      <c r="B121" s="6">
        <v>23861</v>
      </c>
      <c r="C121" s="12">
        <v>8</v>
      </c>
      <c r="D121" s="25"/>
      <c r="E121" s="25"/>
      <c r="F121" s="25"/>
      <c r="G121" s="13">
        <v>10.5</v>
      </c>
      <c r="H121" s="13"/>
      <c r="I121" s="13">
        <v>7</v>
      </c>
      <c r="J121" s="14">
        <f t="shared" si="4"/>
        <v>8.5</v>
      </c>
      <c r="K121" s="52">
        <v>603.20000000000005</v>
      </c>
      <c r="L121" s="13"/>
      <c r="M121" s="25"/>
      <c r="N121" s="25"/>
      <c r="O121" s="13">
        <v>601</v>
      </c>
      <c r="P121" s="13"/>
      <c r="Q121" s="13">
        <v>602.9</v>
      </c>
      <c r="R121" s="17">
        <f>(K121+O121+Q121)/3</f>
        <v>602.36666666666667</v>
      </c>
    </row>
    <row r="122" spans="1:18" x14ac:dyDescent="0.25">
      <c r="A122">
        <v>1865</v>
      </c>
      <c r="B122" s="6">
        <v>23862</v>
      </c>
      <c r="C122" s="12">
        <v>6</v>
      </c>
      <c r="D122" s="25"/>
      <c r="E122" s="25"/>
      <c r="F122" s="25"/>
      <c r="G122" s="13">
        <v>10.5</v>
      </c>
      <c r="H122" s="13"/>
      <c r="I122" s="13">
        <v>7</v>
      </c>
      <c r="J122" s="14">
        <f t="shared" si="4"/>
        <v>7.833333333333333</v>
      </c>
      <c r="K122" s="52">
        <v>604</v>
      </c>
      <c r="L122" s="13"/>
      <c r="M122" s="25"/>
      <c r="N122" s="25"/>
      <c r="O122" s="13">
        <v>605</v>
      </c>
      <c r="P122" s="13"/>
      <c r="Q122" s="13">
        <v>605.20000000000005</v>
      </c>
      <c r="R122" s="17">
        <f>(K122+O122+Q122)/3</f>
        <v>604.73333333333335</v>
      </c>
    </row>
    <row r="123" spans="1:18" x14ac:dyDescent="0.25">
      <c r="A123">
        <v>1865</v>
      </c>
      <c r="B123" s="6">
        <v>23863</v>
      </c>
      <c r="C123" s="8">
        <v>8</v>
      </c>
      <c r="D123" s="31"/>
      <c r="E123" s="31"/>
      <c r="F123" s="31"/>
      <c r="G123" s="9">
        <v>9.5</v>
      </c>
      <c r="H123" s="9"/>
      <c r="I123" s="9">
        <v>7.5</v>
      </c>
      <c r="J123" s="10">
        <f t="shared" si="4"/>
        <v>8.3333333333333339</v>
      </c>
      <c r="K123" s="51">
        <v>603</v>
      </c>
      <c r="L123" s="13"/>
      <c r="M123" s="31"/>
      <c r="N123" s="31"/>
      <c r="O123" s="9">
        <v>604.1</v>
      </c>
      <c r="P123" s="9"/>
      <c r="Q123" s="9">
        <v>605.20000000000005</v>
      </c>
      <c r="R123" s="16">
        <f>(K123+O123+Q123)/3</f>
        <v>604.1</v>
      </c>
    </row>
    <row r="124" spans="1:18" x14ac:dyDescent="0.25">
      <c r="A124">
        <v>1865</v>
      </c>
      <c r="B124" s="6">
        <v>23864</v>
      </c>
      <c r="C124" s="12">
        <v>5.5</v>
      </c>
      <c r="D124" s="25"/>
      <c r="E124" s="25"/>
      <c r="F124" s="25"/>
      <c r="G124" s="13">
        <v>9</v>
      </c>
      <c r="H124" s="13"/>
      <c r="I124" s="13">
        <v>6.5</v>
      </c>
      <c r="J124" s="14">
        <f t="shared" si="4"/>
        <v>7</v>
      </c>
      <c r="K124" s="52">
        <v>606.79999999999995</v>
      </c>
      <c r="L124" s="13"/>
      <c r="M124" s="25"/>
      <c r="N124" s="25"/>
      <c r="O124" s="13">
        <v>608.4</v>
      </c>
      <c r="P124" s="13"/>
      <c r="Q124" s="13">
        <v>610.1</v>
      </c>
      <c r="R124" s="17">
        <f>(K124+O124+Q124)/3</f>
        <v>608.43333333333328</v>
      </c>
    </row>
    <row r="125" spans="1:18" x14ac:dyDescent="0.25">
      <c r="A125">
        <v>1865</v>
      </c>
      <c r="B125" s="6">
        <v>23865</v>
      </c>
      <c r="C125" s="12">
        <v>5</v>
      </c>
      <c r="D125" s="25"/>
      <c r="E125" s="25"/>
      <c r="F125" s="25"/>
      <c r="G125" s="13">
        <v>8.5</v>
      </c>
      <c r="H125" s="13"/>
      <c r="I125" s="13">
        <v>7</v>
      </c>
      <c r="J125" s="14">
        <f t="shared" si="4"/>
        <v>6.833333333333333</v>
      </c>
      <c r="K125" s="52">
        <v>610.6</v>
      </c>
      <c r="L125" s="13"/>
      <c r="M125" s="25"/>
      <c r="N125" s="25"/>
      <c r="O125" s="13">
        <v>611</v>
      </c>
      <c r="P125" s="13"/>
      <c r="Q125" s="13">
        <v>610.79999999999995</v>
      </c>
      <c r="R125" s="17">
        <f>(K125+O125+Q125)/3</f>
        <v>610.79999999999995</v>
      </c>
    </row>
    <row r="126" spans="1:18" x14ac:dyDescent="0.25">
      <c r="A126">
        <v>1865</v>
      </c>
      <c r="B126" s="6">
        <v>23866</v>
      </c>
      <c r="C126" s="12">
        <v>6</v>
      </c>
      <c r="D126" s="25"/>
      <c r="E126" s="25"/>
      <c r="F126" s="25"/>
      <c r="G126" s="13">
        <v>12</v>
      </c>
      <c r="H126" s="13"/>
      <c r="I126" s="13">
        <v>7</v>
      </c>
      <c r="J126" s="14">
        <f t="shared" si="4"/>
        <v>8.3333333333333339</v>
      </c>
      <c r="K126" s="52">
        <v>610.79999999999995</v>
      </c>
      <c r="L126" s="13"/>
      <c r="M126" s="25"/>
      <c r="N126" s="25"/>
      <c r="O126" s="13">
        <v>610.9</v>
      </c>
      <c r="P126" s="13"/>
      <c r="Q126" s="13">
        <v>611</v>
      </c>
      <c r="R126" s="17">
        <f>(K126+O126+Q126)/3</f>
        <v>610.9</v>
      </c>
    </row>
    <row r="127" spans="1:18" x14ac:dyDescent="0.25">
      <c r="A127">
        <v>1865</v>
      </c>
      <c r="B127" s="6">
        <v>23867</v>
      </c>
      <c r="C127" s="12">
        <v>7.5</v>
      </c>
      <c r="D127" s="25"/>
      <c r="E127" s="25"/>
      <c r="F127" s="25"/>
      <c r="G127" s="13">
        <v>12.5</v>
      </c>
      <c r="H127" s="13"/>
      <c r="I127" s="13">
        <v>7</v>
      </c>
      <c r="J127" s="14">
        <f t="shared" si="4"/>
        <v>9</v>
      </c>
      <c r="K127" s="52">
        <v>612</v>
      </c>
      <c r="L127" s="13"/>
      <c r="M127" s="25"/>
      <c r="N127" s="25"/>
      <c r="O127" s="13">
        <v>613.70000000000005</v>
      </c>
      <c r="P127" s="13"/>
      <c r="Q127" s="13">
        <v>613.4</v>
      </c>
      <c r="R127" s="17">
        <f>(K127+O127+Q127)/3</f>
        <v>613.0333333333333</v>
      </c>
    </row>
    <row r="128" spans="1:18" x14ac:dyDescent="0.25">
      <c r="A128">
        <v>1865</v>
      </c>
      <c r="B128" s="6">
        <v>23868</v>
      </c>
      <c r="C128" s="12">
        <v>7.5</v>
      </c>
      <c r="D128" s="25"/>
      <c r="E128" s="25"/>
      <c r="F128" s="25"/>
      <c r="G128" s="13">
        <v>12.5</v>
      </c>
      <c r="H128" s="13"/>
      <c r="I128" s="13">
        <v>7.5</v>
      </c>
      <c r="J128" s="14">
        <f t="shared" si="4"/>
        <v>9.1666666666666661</v>
      </c>
      <c r="K128" s="52">
        <v>613.4</v>
      </c>
      <c r="L128" s="13"/>
      <c r="M128" s="25"/>
      <c r="N128" s="25"/>
      <c r="O128" s="13">
        <v>612.70000000000005</v>
      </c>
      <c r="P128" s="13"/>
      <c r="Q128" s="13">
        <v>611.20000000000005</v>
      </c>
      <c r="R128" s="17">
        <f>(K128+O128+Q128)/3</f>
        <v>612.43333333333328</v>
      </c>
    </row>
    <row r="129" spans="1:18" x14ac:dyDescent="0.25">
      <c r="A129">
        <v>1865</v>
      </c>
      <c r="B129" s="6">
        <v>23869</v>
      </c>
      <c r="C129" s="12">
        <v>8.5</v>
      </c>
      <c r="D129" s="25"/>
      <c r="E129" s="25"/>
      <c r="F129" s="25"/>
      <c r="G129" s="13">
        <v>11.5</v>
      </c>
      <c r="H129" s="13"/>
      <c r="I129" s="13">
        <v>8</v>
      </c>
      <c r="J129" s="14">
        <f t="shared" si="4"/>
        <v>9.3333333333333339</v>
      </c>
      <c r="K129" s="52">
        <v>610.20000000000005</v>
      </c>
      <c r="L129" s="13"/>
      <c r="M129" s="25"/>
      <c r="N129" s="25"/>
      <c r="O129" s="13">
        <v>609.1</v>
      </c>
      <c r="P129" s="13"/>
      <c r="Q129" s="13">
        <v>608.6</v>
      </c>
      <c r="R129" s="17">
        <f>(K129+O129+Q129)/3</f>
        <v>609.30000000000007</v>
      </c>
    </row>
    <row r="130" spans="1:18" x14ac:dyDescent="0.25">
      <c r="A130">
        <v>1865</v>
      </c>
      <c r="B130" s="6">
        <v>23870</v>
      </c>
      <c r="C130" s="12">
        <v>8.5</v>
      </c>
      <c r="D130" s="25"/>
      <c r="E130" s="25"/>
      <c r="F130" s="25"/>
      <c r="G130" s="13">
        <v>10.5</v>
      </c>
      <c r="H130" s="13"/>
      <c r="I130" s="13">
        <v>10</v>
      </c>
      <c r="J130" s="14">
        <f t="shared" si="4"/>
        <v>9.6666666666666661</v>
      </c>
      <c r="K130" s="52">
        <v>607.4</v>
      </c>
      <c r="L130" s="13"/>
      <c r="M130" s="25"/>
      <c r="N130" s="25"/>
      <c r="O130" s="13">
        <v>606.70000000000005</v>
      </c>
      <c r="P130" s="13"/>
      <c r="Q130" s="13">
        <v>605.20000000000005</v>
      </c>
      <c r="R130" s="17">
        <f>(K130+O130+Q130)/3</f>
        <v>606.43333333333328</v>
      </c>
    </row>
    <row r="131" spans="1:18" x14ac:dyDescent="0.25">
      <c r="A131">
        <v>1865</v>
      </c>
      <c r="B131" s="6">
        <v>23871</v>
      </c>
      <c r="C131" s="12">
        <v>9</v>
      </c>
      <c r="D131" s="25"/>
      <c r="E131" s="25"/>
      <c r="F131" s="25"/>
      <c r="G131" s="13">
        <v>13</v>
      </c>
      <c r="H131" s="13"/>
      <c r="I131" s="13">
        <v>10</v>
      </c>
      <c r="J131" s="14">
        <f t="shared" si="4"/>
        <v>10.666666666666666</v>
      </c>
      <c r="K131" s="52">
        <v>605.29999999999995</v>
      </c>
      <c r="L131" s="13"/>
      <c r="M131" s="25"/>
      <c r="N131" s="25"/>
      <c r="O131" s="13">
        <v>605</v>
      </c>
      <c r="P131" s="13"/>
      <c r="Q131" s="13">
        <v>605.20000000000005</v>
      </c>
      <c r="R131" s="17">
        <f>(K131+O131+Q131)/3</f>
        <v>605.16666666666663</v>
      </c>
    </row>
    <row r="132" spans="1:18" x14ac:dyDescent="0.25">
      <c r="A132">
        <v>1865</v>
      </c>
      <c r="B132" s="6">
        <v>23872</v>
      </c>
      <c r="C132" s="12">
        <v>9.5</v>
      </c>
      <c r="D132" s="25"/>
      <c r="E132" s="25"/>
      <c r="F132" s="25"/>
      <c r="G132" s="13">
        <v>13</v>
      </c>
      <c r="H132" s="13"/>
      <c r="I132" s="13">
        <v>9.5</v>
      </c>
      <c r="J132" s="14">
        <f t="shared" si="4"/>
        <v>10.666666666666666</v>
      </c>
      <c r="K132" s="52">
        <v>605.20000000000005</v>
      </c>
      <c r="L132" s="13"/>
      <c r="M132" s="25"/>
      <c r="N132" s="25"/>
      <c r="O132" s="13">
        <v>605</v>
      </c>
      <c r="P132" s="13"/>
      <c r="Q132" s="13">
        <v>604</v>
      </c>
      <c r="R132" s="17">
        <f>(K132+O132+Q132)/3</f>
        <v>604.73333333333335</v>
      </c>
    </row>
    <row r="133" spans="1:18" x14ac:dyDescent="0.25">
      <c r="A133">
        <v>1865</v>
      </c>
      <c r="B133" s="6">
        <v>23873</v>
      </c>
      <c r="C133" s="12">
        <v>9.5</v>
      </c>
      <c r="D133" s="25"/>
      <c r="E133" s="25"/>
      <c r="F133" s="25"/>
      <c r="G133" s="13">
        <v>14</v>
      </c>
      <c r="H133" s="13"/>
      <c r="I133" s="13">
        <v>9</v>
      </c>
      <c r="J133" s="14">
        <f t="shared" si="4"/>
        <v>10.833333333333334</v>
      </c>
      <c r="K133" s="52">
        <v>604.4</v>
      </c>
      <c r="L133" s="13"/>
      <c r="M133" s="25"/>
      <c r="N133" s="25"/>
      <c r="O133" s="13">
        <v>605.9</v>
      </c>
      <c r="P133" s="13"/>
      <c r="Q133" s="13">
        <v>606</v>
      </c>
      <c r="R133" s="17">
        <f>(K133+O133+Q133)/3</f>
        <v>605.43333333333328</v>
      </c>
    </row>
    <row r="134" spans="1:18" x14ac:dyDescent="0.25">
      <c r="A134">
        <v>1865</v>
      </c>
      <c r="B134" s="6">
        <v>23874</v>
      </c>
      <c r="C134" s="12">
        <v>10.5</v>
      </c>
      <c r="D134" s="25"/>
      <c r="E134" s="25"/>
      <c r="F134" s="25"/>
      <c r="G134" s="13">
        <v>14</v>
      </c>
      <c r="H134" s="13"/>
      <c r="I134" s="13">
        <v>9.5</v>
      </c>
      <c r="J134" s="14">
        <f t="shared" si="4"/>
        <v>11.333333333333334</v>
      </c>
      <c r="K134" s="52">
        <v>606</v>
      </c>
      <c r="L134" s="13"/>
      <c r="M134" s="25"/>
      <c r="N134" s="25"/>
      <c r="O134" s="13">
        <v>606.29999999999995</v>
      </c>
      <c r="P134" s="13"/>
      <c r="Q134" s="13">
        <v>606.29999999999995</v>
      </c>
      <c r="R134" s="17">
        <f>(K134+O134+Q134)/3</f>
        <v>606.19999999999993</v>
      </c>
    </row>
    <row r="135" spans="1:18" x14ac:dyDescent="0.25">
      <c r="A135">
        <v>1865</v>
      </c>
      <c r="B135" s="6">
        <v>23875</v>
      </c>
      <c r="C135" s="12">
        <v>10.5</v>
      </c>
      <c r="D135" s="25"/>
      <c r="E135" s="25"/>
      <c r="F135" s="25"/>
      <c r="G135" s="13">
        <v>15</v>
      </c>
      <c r="H135" s="13"/>
      <c r="I135" s="13">
        <v>11</v>
      </c>
      <c r="J135" s="14">
        <f t="shared" si="4"/>
        <v>12.166666666666666</v>
      </c>
      <c r="K135" s="52">
        <v>606.79999999999995</v>
      </c>
      <c r="L135" s="13"/>
      <c r="M135" s="25"/>
      <c r="N135" s="25"/>
      <c r="O135" s="13">
        <v>607.6</v>
      </c>
      <c r="P135" s="13"/>
      <c r="Q135" s="13">
        <v>608</v>
      </c>
      <c r="R135" s="17">
        <f>(K135+O135+Q135)/3</f>
        <v>607.4666666666667</v>
      </c>
    </row>
    <row r="136" spans="1:18" x14ac:dyDescent="0.25">
      <c r="A136">
        <v>1865</v>
      </c>
      <c r="B136" s="6">
        <v>23876</v>
      </c>
      <c r="C136" s="12">
        <v>12</v>
      </c>
      <c r="D136" s="25"/>
      <c r="E136" s="25"/>
      <c r="F136" s="25"/>
      <c r="G136" s="13">
        <v>16.5</v>
      </c>
      <c r="H136" s="13"/>
      <c r="I136" s="13">
        <v>12.5</v>
      </c>
      <c r="J136" s="14">
        <f t="shared" si="4"/>
        <v>13.666666666666666</v>
      </c>
      <c r="K136" s="52">
        <v>608.29999999999995</v>
      </c>
      <c r="L136" s="13"/>
      <c r="M136" s="25"/>
      <c r="N136" s="25"/>
      <c r="O136" s="13">
        <v>609.1</v>
      </c>
      <c r="P136" s="13"/>
      <c r="Q136" s="13">
        <v>608.9</v>
      </c>
      <c r="R136" s="17">
        <f>(K136+O136+Q136)/3</f>
        <v>608.76666666666677</v>
      </c>
    </row>
    <row r="137" spans="1:18" x14ac:dyDescent="0.25">
      <c r="A137">
        <v>1865</v>
      </c>
      <c r="B137" s="6">
        <v>23877</v>
      </c>
      <c r="C137" s="12">
        <v>12.5</v>
      </c>
      <c r="D137" s="25"/>
      <c r="E137" s="25"/>
      <c r="F137" s="25"/>
      <c r="G137" s="13">
        <v>15.5</v>
      </c>
      <c r="H137" s="13"/>
      <c r="I137" s="13">
        <v>12</v>
      </c>
      <c r="J137" s="14">
        <f t="shared" si="4"/>
        <v>13.333333333333334</v>
      </c>
      <c r="K137" s="52">
        <v>608.70000000000005</v>
      </c>
      <c r="L137" s="13"/>
      <c r="M137" s="25"/>
      <c r="N137" s="25"/>
      <c r="O137" s="13">
        <v>609.5</v>
      </c>
      <c r="P137" s="13"/>
      <c r="Q137" s="13">
        <v>608.9</v>
      </c>
      <c r="R137" s="17">
        <f>(K137+O137+Q137)/3</f>
        <v>609.0333333333333</v>
      </c>
    </row>
    <row r="138" spans="1:18" x14ac:dyDescent="0.25">
      <c r="A138">
        <v>1865</v>
      </c>
      <c r="B138" s="6">
        <v>23878</v>
      </c>
      <c r="C138" s="12">
        <v>12.5</v>
      </c>
      <c r="D138" s="25"/>
      <c r="E138" s="25"/>
      <c r="F138" s="25"/>
      <c r="G138" s="13">
        <v>16</v>
      </c>
      <c r="H138" s="13"/>
      <c r="I138" s="13">
        <v>12</v>
      </c>
      <c r="J138" s="14">
        <f t="shared" si="4"/>
        <v>13.5</v>
      </c>
      <c r="K138" s="52">
        <v>608.70000000000005</v>
      </c>
      <c r="L138" s="13"/>
      <c r="M138" s="25"/>
      <c r="N138" s="25"/>
      <c r="O138" s="13">
        <v>608.29999999999995</v>
      </c>
      <c r="P138" s="13"/>
      <c r="Q138" s="13">
        <v>608.29999999999995</v>
      </c>
      <c r="R138" s="17">
        <f>(K138+O138+Q138)/3</f>
        <v>608.43333333333328</v>
      </c>
    </row>
    <row r="139" spans="1:18" x14ac:dyDescent="0.25">
      <c r="A139">
        <v>1865</v>
      </c>
      <c r="B139" s="6">
        <v>23879</v>
      </c>
      <c r="C139" s="12">
        <v>14</v>
      </c>
      <c r="D139" s="25"/>
      <c r="E139" s="25"/>
      <c r="F139" s="25"/>
      <c r="G139" s="13">
        <v>18</v>
      </c>
      <c r="H139" s="13"/>
      <c r="I139" s="13">
        <v>12</v>
      </c>
      <c r="J139" s="14">
        <f t="shared" si="4"/>
        <v>14.666666666666666</v>
      </c>
      <c r="K139" s="52">
        <v>607.5</v>
      </c>
      <c r="L139" s="13"/>
      <c r="M139" s="25"/>
      <c r="N139" s="25"/>
      <c r="O139" s="13">
        <v>606.9</v>
      </c>
      <c r="P139" s="13"/>
      <c r="Q139" s="13">
        <v>606.70000000000005</v>
      </c>
      <c r="R139" s="17">
        <f>(K139+O139+Q139)/3</f>
        <v>607.03333333333342</v>
      </c>
    </row>
    <row r="140" spans="1:18" x14ac:dyDescent="0.25">
      <c r="A140">
        <v>1865</v>
      </c>
      <c r="B140" s="6">
        <v>23880</v>
      </c>
      <c r="C140" s="12">
        <v>12.5</v>
      </c>
      <c r="D140" s="25"/>
      <c r="E140" s="25"/>
      <c r="F140" s="25"/>
      <c r="G140" s="13">
        <v>17.5</v>
      </c>
      <c r="H140" s="13"/>
      <c r="I140" s="13">
        <v>14</v>
      </c>
      <c r="J140" s="14">
        <f t="shared" si="4"/>
        <v>14.666666666666666</v>
      </c>
      <c r="K140" s="52">
        <v>608.6</v>
      </c>
      <c r="L140" s="13"/>
      <c r="M140" s="25"/>
      <c r="N140" s="25"/>
      <c r="O140" s="13">
        <v>610.5</v>
      </c>
      <c r="P140" s="13"/>
      <c r="Q140" s="13">
        <v>610.5</v>
      </c>
      <c r="R140" s="17">
        <f>(K140+O140+Q140)/3</f>
        <v>609.86666666666667</v>
      </c>
    </row>
    <row r="141" spans="1:18" x14ac:dyDescent="0.25">
      <c r="A141">
        <v>1865</v>
      </c>
      <c r="B141" s="6">
        <v>23881</v>
      </c>
      <c r="C141" s="12">
        <v>12.5</v>
      </c>
      <c r="D141" s="25"/>
      <c r="E141" s="25"/>
      <c r="F141" s="25"/>
      <c r="G141" s="13">
        <v>18</v>
      </c>
      <c r="H141" s="13"/>
      <c r="I141" s="13">
        <v>14</v>
      </c>
      <c r="J141" s="14">
        <f t="shared" si="4"/>
        <v>14.833333333333334</v>
      </c>
      <c r="K141" s="52">
        <v>611.1</v>
      </c>
      <c r="L141" s="13"/>
      <c r="M141" s="25"/>
      <c r="N141" s="25"/>
      <c r="O141" s="13">
        <v>611.1</v>
      </c>
      <c r="P141" s="13"/>
      <c r="Q141" s="13">
        <v>610.9</v>
      </c>
      <c r="R141" s="17">
        <f>(K141+O141+Q141)/3</f>
        <v>611.0333333333333</v>
      </c>
    </row>
    <row r="142" spans="1:18" x14ac:dyDescent="0.25">
      <c r="A142">
        <v>1865</v>
      </c>
      <c r="B142" s="6">
        <v>23882</v>
      </c>
      <c r="C142" s="12">
        <v>13</v>
      </c>
      <c r="D142" s="25"/>
      <c r="E142" s="25"/>
      <c r="F142" s="25"/>
      <c r="G142" s="13">
        <v>19</v>
      </c>
      <c r="H142" s="13"/>
      <c r="I142" s="13">
        <v>16</v>
      </c>
      <c r="J142" s="14">
        <f t="shared" si="4"/>
        <v>16</v>
      </c>
      <c r="K142" s="52">
        <v>611.6</v>
      </c>
      <c r="L142" s="13"/>
      <c r="M142" s="25"/>
      <c r="N142" s="25"/>
      <c r="O142" s="13">
        <v>611.70000000000005</v>
      </c>
      <c r="P142" s="13"/>
      <c r="Q142" s="13">
        <v>611.6</v>
      </c>
      <c r="R142" s="17">
        <f>(K142+O142+Q142)/3</f>
        <v>611.63333333333333</v>
      </c>
    </row>
    <row r="143" spans="1:18" x14ac:dyDescent="0.25">
      <c r="A143">
        <v>1865</v>
      </c>
      <c r="B143" s="6">
        <v>23883</v>
      </c>
      <c r="C143" s="12">
        <v>15.5</v>
      </c>
      <c r="D143" s="25"/>
      <c r="E143" s="25"/>
      <c r="F143" s="25"/>
      <c r="G143" s="13">
        <v>24</v>
      </c>
      <c r="H143" s="13"/>
      <c r="I143" s="13">
        <v>16.5</v>
      </c>
      <c r="J143" s="14">
        <f t="shared" si="4"/>
        <v>18.666666666666668</v>
      </c>
      <c r="K143" s="52">
        <v>610.70000000000005</v>
      </c>
      <c r="L143" s="13"/>
      <c r="M143" s="25"/>
      <c r="N143" s="25"/>
      <c r="O143" s="13">
        <v>610.1</v>
      </c>
      <c r="P143" s="13"/>
      <c r="Q143" s="13">
        <v>609.20000000000005</v>
      </c>
      <c r="R143" s="17">
        <f>(K143+O143+Q143)/3</f>
        <v>610.00000000000011</v>
      </c>
    </row>
    <row r="144" spans="1:18" x14ac:dyDescent="0.25">
      <c r="A144">
        <v>1865</v>
      </c>
      <c r="B144" s="6">
        <v>23884</v>
      </c>
      <c r="C144" s="12">
        <v>15.5</v>
      </c>
      <c r="D144" s="25"/>
      <c r="E144" s="25"/>
      <c r="F144" s="25"/>
      <c r="G144" s="13">
        <v>24</v>
      </c>
      <c r="H144" s="13"/>
      <c r="I144" s="13">
        <v>16.5</v>
      </c>
      <c r="J144" s="14">
        <f t="shared" si="4"/>
        <v>18.666666666666668</v>
      </c>
      <c r="K144" s="52">
        <v>610.29999999999995</v>
      </c>
      <c r="L144" s="13"/>
      <c r="M144" s="25"/>
      <c r="N144" s="25"/>
      <c r="O144" s="13">
        <v>610.1</v>
      </c>
      <c r="P144" s="13"/>
      <c r="Q144" s="13">
        <v>608.5</v>
      </c>
      <c r="R144" s="17">
        <f>(K144+O144+Q144)/3</f>
        <v>609.63333333333333</v>
      </c>
    </row>
    <row r="145" spans="1:18" x14ac:dyDescent="0.25">
      <c r="A145">
        <v>1865</v>
      </c>
      <c r="B145" s="6">
        <v>23885</v>
      </c>
      <c r="C145" s="12">
        <v>15.5</v>
      </c>
      <c r="D145" s="25"/>
      <c r="E145" s="25"/>
      <c r="F145" s="25"/>
      <c r="G145" s="13">
        <v>21</v>
      </c>
      <c r="H145" s="13"/>
      <c r="I145" s="13">
        <v>17.5</v>
      </c>
      <c r="J145" s="14">
        <f t="shared" si="4"/>
        <v>18</v>
      </c>
      <c r="K145" s="52">
        <v>608.6</v>
      </c>
      <c r="L145" s="13"/>
      <c r="M145" s="25"/>
      <c r="N145" s="25"/>
      <c r="O145" s="13">
        <v>608.6</v>
      </c>
      <c r="P145" s="13"/>
      <c r="Q145" s="13">
        <v>608.29999999999995</v>
      </c>
      <c r="R145" s="17">
        <f>(K145+O145+Q145)/3</f>
        <v>608.5</v>
      </c>
    </row>
    <row r="146" spans="1:18" x14ac:dyDescent="0.25">
      <c r="A146">
        <v>1865</v>
      </c>
      <c r="B146" s="6">
        <v>23886</v>
      </c>
      <c r="C146" s="12">
        <v>16.5</v>
      </c>
      <c r="D146" s="25"/>
      <c r="E146" s="25"/>
      <c r="F146" s="25"/>
      <c r="G146" s="13">
        <v>24</v>
      </c>
      <c r="H146" s="13"/>
      <c r="I146" s="13">
        <v>17</v>
      </c>
      <c r="J146" s="14">
        <f t="shared" si="4"/>
        <v>19.166666666666668</v>
      </c>
      <c r="K146" s="52">
        <v>608.70000000000005</v>
      </c>
      <c r="L146" s="13"/>
      <c r="M146" s="25"/>
      <c r="N146" s="25"/>
      <c r="O146" s="13">
        <v>608.9</v>
      </c>
      <c r="P146" s="13"/>
      <c r="Q146" s="13">
        <v>608.6</v>
      </c>
      <c r="R146" s="17">
        <f>(K146+O146+Q146)/3</f>
        <v>608.73333333333323</v>
      </c>
    </row>
    <row r="147" spans="1:18" x14ac:dyDescent="0.25">
      <c r="A147">
        <v>1865</v>
      </c>
      <c r="B147" s="6">
        <v>23887</v>
      </c>
      <c r="C147" s="12">
        <v>15</v>
      </c>
      <c r="D147" s="25"/>
      <c r="E147" s="25"/>
      <c r="F147" s="25"/>
      <c r="G147" s="13">
        <v>23</v>
      </c>
      <c r="H147" s="13"/>
      <c r="I147" s="13">
        <v>14</v>
      </c>
      <c r="J147" s="14">
        <f t="shared" si="4"/>
        <v>17.333333333333332</v>
      </c>
      <c r="K147" s="52">
        <v>609.1</v>
      </c>
      <c r="L147" s="13"/>
      <c r="M147" s="25"/>
      <c r="N147" s="25"/>
      <c r="O147" s="13">
        <v>609.4</v>
      </c>
      <c r="P147" s="13"/>
      <c r="Q147" s="13">
        <v>607.79999999999995</v>
      </c>
      <c r="R147" s="17">
        <f>(K147+O147+Q147)/3</f>
        <v>608.76666666666665</v>
      </c>
    </row>
    <row r="148" spans="1:18" x14ac:dyDescent="0.25">
      <c r="A148">
        <v>1865</v>
      </c>
      <c r="B148" s="6">
        <v>23888</v>
      </c>
      <c r="C148" s="12">
        <v>14.5</v>
      </c>
      <c r="D148" s="25"/>
      <c r="E148" s="25"/>
      <c r="F148" s="25"/>
      <c r="G148" s="13">
        <v>19</v>
      </c>
      <c r="H148" s="13"/>
      <c r="I148" s="13">
        <v>15</v>
      </c>
      <c r="J148" s="14">
        <f t="shared" si="4"/>
        <v>16.166666666666668</v>
      </c>
      <c r="K148" s="52">
        <v>606.70000000000005</v>
      </c>
      <c r="L148" s="13"/>
      <c r="M148" s="25"/>
      <c r="N148" s="25"/>
      <c r="O148" s="13">
        <v>605.9</v>
      </c>
      <c r="P148" s="13"/>
      <c r="Q148" s="13">
        <v>604.5</v>
      </c>
      <c r="R148" s="17">
        <f>(K148+O148+Q148)/3</f>
        <v>605.69999999999993</v>
      </c>
    </row>
    <row r="149" spans="1:18" x14ac:dyDescent="0.25">
      <c r="A149">
        <v>1865</v>
      </c>
      <c r="B149" s="6">
        <v>23889</v>
      </c>
      <c r="C149" s="12">
        <v>14.5</v>
      </c>
      <c r="D149" s="25"/>
      <c r="E149" s="25"/>
      <c r="F149" s="25"/>
      <c r="G149" s="13">
        <v>18</v>
      </c>
      <c r="H149" s="13"/>
      <c r="I149" s="13">
        <v>14</v>
      </c>
      <c r="J149" s="14">
        <f t="shared" si="4"/>
        <v>15.5</v>
      </c>
      <c r="K149" s="52">
        <v>604.70000000000005</v>
      </c>
      <c r="L149" s="13"/>
      <c r="M149" s="25"/>
      <c r="N149" s="25"/>
      <c r="O149" s="13">
        <v>604.9</v>
      </c>
      <c r="P149" s="13"/>
      <c r="Q149" s="13">
        <v>605.70000000000005</v>
      </c>
      <c r="R149" s="17">
        <f>(K149+O149+Q149)/3</f>
        <v>605.1</v>
      </c>
    </row>
    <row r="150" spans="1:18" x14ac:dyDescent="0.25">
      <c r="A150">
        <v>1865</v>
      </c>
      <c r="B150" s="6">
        <v>23890</v>
      </c>
      <c r="C150" s="12">
        <v>14</v>
      </c>
      <c r="D150" s="25"/>
      <c r="E150" s="25"/>
      <c r="F150" s="25"/>
      <c r="G150" s="13">
        <v>18.5</v>
      </c>
      <c r="H150" s="13"/>
      <c r="I150" s="13">
        <v>12</v>
      </c>
      <c r="J150" s="14">
        <f t="shared" si="4"/>
        <v>14.833333333333334</v>
      </c>
      <c r="K150" s="52">
        <v>607.6</v>
      </c>
      <c r="L150" s="13"/>
      <c r="M150" s="25"/>
      <c r="N150" s="25"/>
      <c r="O150" s="13">
        <v>608.6</v>
      </c>
      <c r="P150" s="13"/>
      <c r="Q150" s="13">
        <v>610.4</v>
      </c>
      <c r="R150" s="17">
        <f>(K150+O150+Q150)/3</f>
        <v>608.86666666666667</v>
      </c>
    </row>
    <row r="151" spans="1:18" x14ac:dyDescent="0.25">
      <c r="A151">
        <v>1865</v>
      </c>
      <c r="B151" s="6">
        <v>23891</v>
      </c>
      <c r="C151" s="12">
        <v>14</v>
      </c>
      <c r="D151" s="25"/>
      <c r="E151" s="25"/>
      <c r="F151" s="25"/>
      <c r="G151" s="13">
        <v>19</v>
      </c>
      <c r="H151" s="13"/>
      <c r="I151" s="13">
        <v>12.5</v>
      </c>
      <c r="J151" s="14">
        <f t="shared" si="4"/>
        <v>15.166666666666666</v>
      </c>
      <c r="K151" s="52">
        <v>610.79999999999995</v>
      </c>
      <c r="L151" s="13"/>
      <c r="M151" s="25"/>
      <c r="N151" s="25"/>
      <c r="O151" s="13">
        <v>610.5</v>
      </c>
      <c r="P151" s="13"/>
      <c r="Q151" s="13">
        <v>609.20000000000005</v>
      </c>
      <c r="R151" s="17">
        <f>(K151+O151+Q151)/3</f>
        <v>610.16666666666663</v>
      </c>
    </row>
    <row r="152" spans="1:18" x14ac:dyDescent="0.25">
      <c r="A152">
        <v>1865</v>
      </c>
      <c r="B152" s="6">
        <v>23892</v>
      </c>
      <c r="C152" s="12">
        <v>14.5</v>
      </c>
      <c r="D152" s="25"/>
      <c r="E152" s="25"/>
      <c r="F152" s="25"/>
      <c r="G152" s="13">
        <v>19</v>
      </c>
      <c r="H152" s="13"/>
      <c r="I152" s="13">
        <v>15</v>
      </c>
      <c r="J152" s="14">
        <f t="shared" si="4"/>
        <v>16.166666666666668</v>
      </c>
      <c r="K152" s="52">
        <v>608.4</v>
      </c>
      <c r="L152" s="13"/>
      <c r="M152" s="25"/>
      <c r="N152" s="25"/>
      <c r="O152" s="13">
        <v>607.6</v>
      </c>
      <c r="P152" s="13"/>
      <c r="Q152" s="13">
        <v>606</v>
      </c>
      <c r="R152" s="17">
        <f>(K152+O152+Q152)/3</f>
        <v>607.33333333333337</v>
      </c>
    </row>
    <row r="153" spans="1:18" x14ac:dyDescent="0.25">
      <c r="A153">
        <v>1865</v>
      </c>
      <c r="B153" s="6">
        <v>23893</v>
      </c>
      <c r="C153" s="12">
        <v>16</v>
      </c>
      <c r="D153" s="25"/>
      <c r="E153" s="25"/>
      <c r="F153" s="25"/>
      <c r="G153" s="13">
        <v>22</v>
      </c>
      <c r="H153" s="13"/>
      <c r="I153" s="13">
        <v>16.5</v>
      </c>
      <c r="J153" s="14">
        <f t="shared" si="4"/>
        <v>18.166666666666668</v>
      </c>
      <c r="K153" s="52">
        <v>606.4</v>
      </c>
      <c r="L153" s="13"/>
      <c r="M153" s="25"/>
      <c r="N153" s="25"/>
      <c r="O153" s="13">
        <v>605.4</v>
      </c>
      <c r="P153" s="13"/>
      <c r="Q153" s="13">
        <v>603.9</v>
      </c>
      <c r="R153" s="17">
        <f>(K153+O153+Q153)/3</f>
        <v>605.23333333333323</v>
      </c>
    </row>
    <row r="154" spans="1:18" x14ac:dyDescent="0.25">
      <c r="A154">
        <v>1865</v>
      </c>
      <c r="B154" s="6">
        <v>23894</v>
      </c>
      <c r="C154" s="8">
        <v>18</v>
      </c>
      <c r="D154" s="31"/>
      <c r="E154" s="31"/>
      <c r="F154" s="31"/>
      <c r="G154" s="9">
        <v>24</v>
      </c>
      <c r="H154" s="9"/>
      <c r="I154" s="9">
        <v>17.5</v>
      </c>
      <c r="J154" s="10">
        <f t="shared" si="4"/>
        <v>19.833333333333332</v>
      </c>
      <c r="K154" s="51">
        <v>603.29999999999995</v>
      </c>
      <c r="L154" s="13"/>
      <c r="M154" s="31"/>
      <c r="N154" s="31"/>
      <c r="O154" s="9">
        <v>603.1</v>
      </c>
      <c r="P154" s="9"/>
      <c r="Q154" s="9">
        <v>602.4</v>
      </c>
      <c r="R154" s="16">
        <f>(K154+O154+Q154)/3</f>
        <v>602.93333333333339</v>
      </c>
    </row>
    <row r="155" spans="1:18" x14ac:dyDescent="0.25">
      <c r="A155">
        <v>1865</v>
      </c>
      <c r="B155" s="6">
        <v>23895</v>
      </c>
      <c r="C155" s="12">
        <v>18</v>
      </c>
      <c r="D155" s="25"/>
      <c r="E155" s="25"/>
      <c r="F155" s="25"/>
      <c r="G155" s="13">
        <v>20</v>
      </c>
      <c r="H155" s="13"/>
      <c r="I155" s="13">
        <v>17</v>
      </c>
      <c r="J155" s="14">
        <f t="shared" si="4"/>
        <v>18.333333333333332</v>
      </c>
      <c r="K155" s="52">
        <v>604.1</v>
      </c>
      <c r="L155" s="13"/>
      <c r="M155" s="25"/>
      <c r="N155" s="25"/>
      <c r="O155" s="13">
        <v>606.1</v>
      </c>
      <c r="P155" s="13"/>
      <c r="Q155" s="13">
        <v>608.1</v>
      </c>
      <c r="R155" s="17">
        <f>(K155+O155+Q155)/3</f>
        <v>606.1</v>
      </c>
    </row>
    <row r="156" spans="1:18" x14ac:dyDescent="0.25">
      <c r="A156">
        <v>1865</v>
      </c>
      <c r="B156" s="6">
        <v>23896</v>
      </c>
      <c r="C156" s="12">
        <v>15</v>
      </c>
      <c r="D156" s="25"/>
      <c r="E156" s="25"/>
      <c r="F156" s="25"/>
      <c r="G156" s="13">
        <v>17.5</v>
      </c>
      <c r="H156" s="13"/>
      <c r="I156" s="13">
        <v>15.5</v>
      </c>
      <c r="J156" s="14">
        <f t="shared" si="4"/>
        <v>16</v>
      </c>
      <c r="K156" s="52">
        <v>610.20000000000005</v>
      </c>
      <c r="L156" s="13"/>
      <c r="M156" s="25"/>
      <c r="N156" s="25"/>
      <c r="O156" s="13">
        <v>610.6</v>
      </c>
      <c r="P156" s="13"/>
      <c r="Q156" s="13">
        <v>609.4</v>
      </c>
      <c r="R156" s="17">
        <f>(K156+O156+Q156)/3</f>
        <v>610.06666666666672</v>
      </c>
    </row>
    <row r="157" spans="1:18" x14ac:dyDescent="0.25">
      <c r="A157">
        <v>1865</v>
      </c>
      <c r="B157" s="6">
        <v>23897</v>
      </c>
      <c r="C157" s="12">
        <v>14</v>
      </c>
      <c r="D157" s="25"/>
      <c r="E157" s="25"/>
      <c r="F157" s="25"/>
      <c r="G157" s="13">
        <v>16.5</v>
      </c>
      <c r="H157" s="13"/>
      <c r="I157" s="13">
        <v>15</v>
      </c>
      <c r="J157" s="14">
        <f t="shared" si="4"/>
        <v>15.166666666666666</v>
      </c>
      <c r="K157" s="52">
        <v>608</v>
      </c>
      <c r="L157" s="13"/>
      <c r="M157" s="25"/>
      <c r="N157" s="25"/>
      <c r="O157" s="13">
        <v>608.70000000000005</v>
      </c>
      <c r="P157" s="13"/>
      <c r="Q157" s="13">
        <v>608.70000000000005</v>
      </c>
      <c r="R157" s="17">
        <f>(K157+O157+Q157)/3</f>
        <v>608.4666666666667</v>
      </c>
    </row>
    <row r="158" spans="1:18" x14ac:dyDescent="0.25">
      <c r="A158">
        <v>1865</v>
      </c>
      <c r="B158" s="6">
        <v>23898</v>
      </c>
      <c r="C158" s="12">
        <v>15</v>
      </c>
      <c r="D158" s="25"/>
      <c r="E158" s="25"/>
      <c r="F158" s="25"/>
      <c r="G158" s="13">
        <v>18.5</v>
      </c>
      <c r="H158" s="13"/>
      <c r="I158" s="13">
        <v>15</v>
      </c>
      <c r="J158" s="14">
        <f t="shared" si="4"/>
        <v>16.166666666666668</v>
      </c>
      <c r="K158" s="52">
        <v>609.6</v>
      </c>
      <c r="L158" s="13"/>
      <c r="M158" s="25"/>
      <c r="N158" s="25"/>
      <c r="O158" s="13">
        <v>610.29999999999995</v>
      </c>
      <c r="P158" s="13"/>
      <c r="Q158" s="13">
        <v>609.79999999999995</v>
      </c>
      <c r="R158" s="17">
        <f>(K158+O158+Q158)/3</f>
        <v>609.9</v>
      </c>
    </row>
    <row r="159" spans="1:18" x14ac:dyDescent="0.25">
      <c r="A159">
        <v>1865</v>
      </c>
      <c r="B159" s="6">
        <v>23899</v>
      </c>
      <c r="C159" s="12">
        <v>14.5</v>
      </c>
      <c r="D159" s="25"/>
      <c r="E159" s="25"/>
      <c r="F159" s="25"/>
      <c r="G159" s="13">
        <v>22</v>
      </c>
      <c r="H159" s="13"/>
      <c r="I159" s="13">
        <v>14.5</v>
      </c>
      <c r="J159" s="14">
        <f t="shared" si="4"/>
        <v>17</v>
      </c>
      <c r="K159" s="52">
        <v>610.70000000000005</v>
      </c>
      <c r="L159" s="13"/>
      <c r="M159" s="25"/>
      <c r="N159" s="25"/>
      <c r="O159" s="13">
        <v>610.6</v>
      </c>
      <c r="P159" s="13"/>
      <c r="Q159" s="13">
        <v>609.70000000000005</v>
      </c>
      <c r="R159" s="17">
        <f>(K159+O159+Q159)/3</f>
        <v>610.33333333333337</v>
      </c>
    </row>
    <row r="160" spans="1:18" x14ac:dyDescent="0.25">
      <c r="A160">
        <v>1865</v>
      </c>
      <c r="B160" s="6">
        <v>23900</v>
      </c>
      <c r="C160" s="12">
        <v>15.5</v>
      </c>
      <c r="D160" s="25"/>
      <c r="E160" s="25"/>
      <c r="F160" s="25"/>
      <c r="G160" s="13">
        <v>22</v>
      </c>
      <c r="H160" s="13"/>
      <c r="I160" s="13">
        <v>15</v>
      </c>
      <c r="J160" s="14">
        <f t="shared" si="4"/>
        <v>17.5</v>
      </c>
      <c r="K160" s="52">
        <v>608.70000000000005</v>
      </c>
      <c r="L160" s="13"/>
      <c r="M160" s="25"/>
      <c r="N160" s="25"/>
      <c r="O160" s="13">
        <v>606.6</v>
      </c>
      <c r="P160" s="13"/>
      <c r="Q160" s="13">
        <v>606</v>
      </c>
      <c r="R160" s="17">
        <f>(K160+O160+Q160)/3</f>
        <v>607.1</v>
      </c>
    </row>
    <row r="161" spans="1:18" x14ac:dyDescent="0.25">
      <c r="A161">
        <v>1865</v>
      </c>
      <c r="B161" s="6">
        <v>23901</v>
      </c>
      <c r="C161" s="12">
        <v>16</v>
      </c>
      <c r="D161" s="25"/>
      <c r="E161" s="25"/>
      <c r="F161" s="25"/>
      <c r="G161" s="13">
        <v>15.5</v>
      </c>
      <c r="H161" s="13"/>
      <c r="I161" s="13">
        <v>12.5</v>
      </c>
      <c r="J161" s="14">
        <f t="shared" si="4"/>
        <v>14.666666666666666</v>
      </c>
      <c r="K161" s="52">
        <v>604.5</v>
      </c>
      <c r="L161" s="13"/>
      <c r="M161" s="25"/>
      <c r="N161" s="25"/>
      <c r="O161" s="13">
        <v>603.1</v>
      </c>
      <c r="P161" s="13"/>
      <c r="Q161" s="13">
        <v>603.79999999999995</v>
      </c>
      <c r="R161" s="17">
        <f>(K161+O161+Q161)/3</f>
        <v>603.79999999999995</v>
      </c>
    </row>
    <row r="162" spans="1:18" x14ac:dyDescent="0.25">
      <c r="A162">
        <v>1865</v>
      </c>
      <c r="B162" s="6">
        <v>23902</v>
      </c>
      <c r="C162" s="12">
        <v>10.5</v>
      </c>
      <c r="D162" s="25"/>
      <c r="E162" s="25"/>
      <c r="F162" s="25"/>
      <c r="G162" s="13">
        <v>13.5</v>
      </c>
      <c r="H162" s="13"/>
      <c r="I162" s="13">
        <v>10.5</v>
      </c>
      <c r="J162" s="14">
        <f t="shared" si="4"/>
        <v>11.5</v>
      </c>
      <c r="K162" s="52">
        <v>605</v>
      </c>
      <c r="L162" s="13"/>
      <c r="M162" s="25"/>
      <c r="N162" s="25"/>
      <c r="O162" s="13">
        <v>605.6</v>
      </c>
      <c r="P162" s="13"/>
      <c r="Q162" s="13">
        <v>607.20000000000005</v>
      </c>
      <c r="R162" s="17">
        <f>(K162+O162+Q162)/3</f>
        <v>605.93333333333328</v>
      </c>
    </row>
    <row r="163" spans="1:18" x14ac:dyDescent="0.25">
      <c r="A163">
        <v>1865</v>
      </c>
      <c r="B163" s="6">
        <v>23903</v>
      </c>
      <c r="C163" s="12">
        <v>10.5</v>
      </c>
      <c r="D163" s="25"/>
      <c r="E163" s="25"/>
      <c r="F163" s="25"/>
      <c r="G163" s="13">
        <v>13</v>
      </c>
      <c r="H163" s="13"/>
      <c r="I163" s="13">
        <v>12.5</v>
      </c>
      <c r="J163" s="14">
        <f t="shared" si="4"/>
        <v>12</v>
      </c>
      <c r="K163" s="52">
        <v>607.70000000000005</v>
      </c>
      <c r="L163" s="13"/>
      <c r="M163" s="25"/>
      <c r="N163" s="25"/>
      <c r="O163" s="13">
        <v>606.70000000000005</v>
      </c>
      <c r="P163" s="13"/>
      <c r="Q163" s="13">
        <v>604.9</v>
      </c>
      <c r="R163" s="17">
        <f>(K163+O163+Q163)/3</f>
        <v>606.43333333333339</v>
      </c>
    </row>
    <row r="164" spans="1:18" x14ac:dyDescent="0.25">
      <c r="A164">
        <v>1865</v>
      </c>
      <c r="B164" s="6">
        <v>23904</v>
      </c>
      <c r="C164" s="12">
        <v>13</v>
      </c>
      <c r="D164" s="25"/>
      <c r="E164" s="25"/>
      <c r="F164" s="25"/>
      <c r="G164" s="13">
        <v>17</v>
      </c>
      <c r="H164" s="13"/>
      <c r="I164" s="13">
        <v>14</v>
      </c>
      <c r="J164" s="14">
        <f t="shared" si="4"/>
        <v>14.666666666666666</v>
      </c>
      <c r="K164" s="52">
        <v>604</v>
      </c>
      <c r="L164" s="13"/>
      <c r="M164" s="25"/>
      <c r="N164" s="25"/>
      <c r="O164" s="13">
        <v>603.70000000000005</v>
      </c>
      <c r="P164" s="13"/>
      <c r="Q164" s="13">
        <v>602.5</v>
      </c>
      <c r="R164" s="17">
        <f>(K164+O164+Q164)/3</f>
        <v>603.4</v>
      </c>
    </row>
    <row r="165" spans="1:18" x14ac:dyDescent="0.25">
      <c r="A165">
        <v>1865</v>
      </c>
      <c r="B165" s="6">
        <v>23905</v>
      </c>
      <c r="C165" s="12">
        <v>14.5</v>
      </c>
      <c r="D165" s="25"/>
      <c r="E165" s="25"/>
      <c r="F165" s="25"/>
      <c r="G165" s="13">
        <v>14.5</v>
      </c>
      <c r="H165" s="13"/>
      <c r="I165" s="13">
        <v>13</v>
      </c>
      <c r="J165" s="14">
        <f t="shared" si="4"/>
        <v>14</v>
      </c>
      <c r="K165" s="52">
        <v>601.29999999999995</v>
      </c>
      <c r="L165" s="13"/>
      <c r="M165" s="25"/>
      <c r="N165" s="25"/>
      <c r="O165" s="13">
        <v>602.9</v>
      </c>
      <c r="P165" s="13"/>
      <c r="Q165" s="13">
        <v>605.70000000000005</v>
      </c>
      <c r="R165" s="17">
        <f>(K165+O165+Q165)/3</f>
        <v>603.29999999999995</v>
      </c>
    </row>
    <row r="166" spans="1:18" x14ac:dyDescent="0.25">
      <c r="A166">
        <v>1865</v>
      </c>
      <c r="B166" s="6">
        <v>23906</v>
      </c>
      <c r="C166" s="12">
        <v>12.5</v>
      </c>
      <c r="D166" s="25"/>
      <c r="E166" s="25"/>
      <c r="F166" s="25"/>
      <c r="G166" s="13">
        <v>17.5</v>
      </c>
      <c r="H166" s="13"/>
      <c r="I166" s="13">
        <v>13</v>
      </c>
      <c r="J166" s="14">
        <f t="shared" si="4"/>
        <v>14.333333333333334</v>
      </c>
      <c r="K166" s="52">
        <v>607.1</v>
      </c>
      <c r="L166" s="13"/>
      <c r="M166" s="25"/>
      <c r="N166" s="25"/>
      <c r="O166" s="13">
        <v>607.5</v>
      </c>
      <c r="P166" s="13"/>
      <c r="Q166" s="13">
        <v>606.70000000000005</v>
      </c>
      <c r="R166" s="17">
        <f>(K166+O166+Q166)/3</f>
        <v>607.1</v>
      </c>
    </row>
    <row r="167" spans="1:18" x14ac:dyDescent="0.25">
      <c r="A167">
        <v>1865</v>
      </c>
      <c r="B167" s="6">
        <v>23907</v>
      </c>
      <c r="C167" s="12">
        <v>13.5</v>
      </c>
      <c r="D167" s="25"/>
      <c r="E167" s="25"/>
      <c r="F167" s="25"/>
      <c r="G167" s="13">
        <v>16.5</v>
      </c>
      <c r="H167" s="13"/>
      <c r="I167" s="13">
        <v>13</v>
      </c>
      <c r="J167" s="14">
        <f t="shared" ref="J167:J230" si="5">(C167+G167+I167)/3</f>
        <v>14.333333333333334</v>
      </c>
      <c r="K167" s="52">
        <v>605.70000000000005</v>
      </c>
      <c r="L167" s="13"/>
      <c r="M167" s="25"/>
      <c r="N167" s="25"/>
      <c r="O167" s="13">
        <v>604.9</v>
      </c>
      <c r="P167" s="13"/>
      <c r="Q167" s="13">
        <v>603.70000000000005</v>
      </c>
      <c r="R167" s="17">
        <f>(K167+O167+Q167)/3</f>
        <v>604.76666666666665</v>
      </c>
    </row>
    <row r="168" spans="1:18" x14ac:dyDescent="0.25">
      <c r="A168">
        <v>1865</v>
      </c>
      <c r="B168" s="6">
        <v>23908</v>
      </c>
      <c r="C168" s="12">
        <v>10.5</v>
      </c>
      <c r="D168" s="25"/>
      <c r="E168" s="25"/>
      <c r="F168" s="25"/>
      <c r="G168" s="13">
        <v>13.5</v>
      </c>
      <c r="H168" s="13"/>
      <c r="I168" s="13">
        <v>12.5</v>
      </c>
      <c r="J168" s="14">
        <f t="shared" si="5"/>
        <v>12.166666666666666</v>
      </c>
      <c r="K168" s="52">
        <v>603.70000000000005</v>
      </c>
      <c r="L168" s="13"/>
      <c r="M168" s="25"/>
      <c r="N168" s="25"/>
      <c r="O168" s="13">
        <v>604.6</v>
      </c>
      <c r="P168" s="13"/>
      <c r="Q168" s="13">
        <v>604.70000000000005</v>
      </c>
      <c r="R168" s="17">
        <f>(K168+O168+Q168)/3</f>
        <v>604.33333333333337</v>
      </c>
    </row>
    <row r="169" spans="1:18" x14ac:dyDescent="0.25">
      <c r="A169">
        <v>1865</v>
      </c>
      <c r="B169" s="6">
        <v>23909</v>
      </c>
      <c r="C169" s="12">
        <v>11</v>
      </c>
      <c r="D169" s="25"/>
      <c r="E169" s="25"/>
      <c r="F169" s="25"/>
      <c r="G169" s="13">
        <v>16</v>
      </c>
      <c r="H169" s="13"/>
      <c r="I169" s="13">
        <v>12.5</v>
      </c>
      <c r="J169" s="14">
        <f t="shared" si="5"/>
        <v>13.166666666666666</v>
      </c>
      <c r="K169" s="52">
        <v>605.79999999999995</v>
      </c>
      <c r="L169" s="13"/>
      <c r="M169" s="25"/>
      <c r="N169" s="25"/>
      <c r="O169" s="13">
        <v>605.9</v>
      </c>
      <c r="P169" s="13"/>
      <c r="Q169" s="13">
        <v>605.9</v>
      </c>
      <c r="R169" s="17">
        <f>(K169+O169+Q169)/3</f>
        <v>605.86666666666667</v>
      </c>
    </row>
    <row r="170" spans="1:18" x14ac:dyDescent="0.25">
      <c r="A170">
        <v>1865</v>
      </c>
      <c r="B170" s="6">
        <v>23910</v>
      </c>
      <c r="C170" s="12">
        <v>11.5</v>
      </c>
      <c r="D170" s="25"/>
      <c r="E170" s="25"/>
      <c r="F170" s="25"/>
      <c r="G170" s="13">
        <v>17</v>
      </c>
      <c r="H170" s="13"/>
      <c r="I170" s="13">
        <v>12</v>
      </c>
      <c r="J170" s="14">
        <f t="shared" si="5"/>
        <v>13.5</v>
      </c>
      <c r="K170" s="52">
        <v>606.4</v>
      </c>
      <c r="L170" s="13"/>
      <c r="M170" s="25"/>
      <c r="N170" s="25"/>
      <c r="O170" s="13">
        <v>605.70000000000005</v>
      </c>
      <c r="P170" s="13"/>
      <c r="Q170" s="13">
        <v>605.79999999999995</v>
      </c>
      <c r="R170" s="17">
        <f>(K170+O170+Q170)/3</f>
        <v>605.96666666666658</v>
      </c>
    </row>
    <row r="171" spans="1:18" x14ac:dyDescent="0.25">
      <c r="A171">
        <v>1865</v>
      </c>
      <c r="B171" s="6">
        <v>23911</v>
      </c>
      <c r="C171" s="12">
        <v>12</v>
      </c>
      <c r="D171" s="25"/>
      <c r="E171" s="25"/>
      <c r="F171" s="25"/>
      <c r="G171" s="13">
        <v>17.5</v>
      </c>
      <c r="H171" s="13"/>
      <c r="I171" s="13">
        <v>12</v>
      </c>
      <c r="J171" s="14">
        <f t="shared" si="5"/>
        <v>13.833333333333334</v>
      </c>
      <c r="K171" s="52">
        <v>605.4</v>
      </c>
      <c r="L171" s="13"/>
      <c r="M171" s="25"/>
      <c r="N171" s="25"/>
      <c r="O171" s="13">
        <v>605.70000000000005</v>
      </c>
      <c r="P171" s="13"/>
      <c r="Q171" s="13">
        <v>605.29999999999995</v>
      </c>
      <c r="R171" s="17">
        <f>(K171+O171+Q171)/3</f>
        <v>605.46666666666658</v>
      </c>
    </row>
    <row r="172" spans="1:18" x14ac:dyDescent="0.25">
      <c r="A172">
        <v>1865</v>
      </c>
      <c r="B172" s="6">
        <v>23912</v>
      </c>
      <c r="C172" s="12">
        <v>14</v>
      </c>
      <c r="D172" s="25"/>
      <c r="E172" s="25"/>
      <c r="F172" s="25"/>
      <c r="G172" s="13">
        <v>17</v>
      </c>
      <c r="H172" s="13"/>
      <c r="I172" s="13">
        <v>13.5</v>
      </c>
      <c r="J172" s="14">
        <f t="shared" si="5"/>
        <v>14.833333333333334</v>
      </c>
      <c r="K172" s="52">
        <v>605.9</v>
      </c>
      <c r="L172" s="13"/>
      <c r="M172" s="25"/>
      <c r="N172" s="25"/>
      <c r="O172" s="13">
        <v>606.70000000000005</v>
      </c>
      <c r="P172" s="13"/>
      <c r="Q172" s="13">
        <v>606.70000000000005</v>
      </c>
      <c r="R172" s="17">
        <f>(K172+O172+Q172)/3</f>
        <v>606.43333333333328</v>
      </c>
    </row>
    <row r="173" spans="1:18" x14ac:dyDescent="0.25">
      <c r="A173">
        <v>1865</v>
      </c>
      <c r="B173" s="6">
        <v>23913</v>
      </c>
      <c r="C173" s="12">
        <v>14</v>
      </c>
      <c r="D173" s="25"/>
      <c r="E173" s="25"/>
      <c r="F173" s="25"/>
      <c r="G173" s="13">
        <v>18.5</v>
      </c>
      <c r="H173" s="13"/>
      <c r="I173" s="13">
        <v>15</v>
      </c>
      <c r="J173" s="14">
        <f t="shared" si="5"/>
        <v>15.833333333333334</v>
      </c>
      <c r="K173" s="52">
        <v>606.1</v>
      </c>
      <c r="L173" s="13"/>
      <c r="M173" s="25"/>
      <c r="N173" s="25"/>
      <c r="O173" s="13">
        <v>606</v>
      </c>
      <c r="P173" s="13"/>
      <c r="Q173" s="13">
        <v>604.6</v>
      </c>
      <c r="R173" s="17">
        <f>(K173+O173+Q173)/3</f>
        <v>605.56666666666661</v>
      </c>
    </row>
    <row r="174" spans="1:18" x14ac:dyDescent="0.25">
      <c r="A174">
        <v>1865</v>
      </c>
      <c r="B174" s="6">
        <v>23914</v>
      </c>
      <c r="C174" s="12">
        <v>14.5</v>
      </c>
      <c r="D174" s="25"/>
      <c r="E174" s="25"/>
      <c r="F174" s="25"/>
      <c r="G174" s="13">
        <v>18</v>
      </c>
      <c r="H174" s="13"/>
      <c r="I174" s="13">
        <v>13.5</v>
      </c>
      <c r="J174" s="14">
        <f t="shared" si="5"/>
        <v>15.333333333333334</v>
      </c>
      <c r="K174" s="52">
        <v>604</v>
      </c>
      <c r="L174" s="13"/>
      <c r="M174" s="25"/>
      <c r="N174" s="25"/>
      <c r="O174" s="13">
        <v>603.9</v>
      </c>
      <c r="P174" s="13"/>
      <c r="Q174" s="13">
        <v>604.6</v>
      </c>
      <c r="R174" s="17">
        <f>(K174+O174+Q174)/3</f>
        <v>604.16666666666663</v>
      </c>
    </row>
    <row r="175" spans="1:18" x14ac:dyDescent="0.25">
      <c r="A175">
        <v>1865</v>
      </c>
      <c r="B175" s="6">
        <v>23915</v>
      </c>
      <c r="C175" s="12">
        <v>13</v>
      </c>
      <c r="D175" s="25"/>
      <c r="E175" s="25"/>
      <c r="F175" s="25"/>
      <c r="G175" s="13">
        <v>16</v>
      </c>
      <c r="H175" s="13"/>
      <c r="I175" s="13">
        <v>14</v>
      </c>
      <c r="J175" s="14">
        <f t="shared" si="5"/>
        <v>14.333333333333334</v>
      </c>
      <c r="K175" s="52">
        <v>606.6</v>
      </c>
      <c r="L175" s="13"/>
      <c r="M175" s="25"/>
      <c r="N175" s="25"/>
      <c r="O175" s="13">
        <v>608.1</v>
      </c>
      <c r="P175" s="13"/>
      <c r="Q175" s="13">
        <v>606.6</v>
      </c>
      <c r="R175" s="17">
        <f>(K175+O175+Q175)/3</f>
        <v>607.1</v>
      </c>
    </row>
    <row r="176" spans="1:18" x14ac:dyDescent="0.25">
      <c r="A176">
        <v>1865</v>
      </c>
      <c r="B176" s="6">
        <v>23916</v>
      </c>
      <c r="C176" s="12">
        <v>12.5</v>
      </c>
      <c r="D176" s="25"/>
      <c r="E176" s="25"/>
      <c r="F176" s="25"/>
      <c r="G176" s="13">
        <v>17</v>
      </c>
      <c r="H176" s="13"/>
      <c r="I176" s="13">
        <v>14</v>
      </c>
      <c r="J176" s="14">
        <f t="shared" si="5"/>
        <v>14.5</v>
      </c>
      <c r="K176" s="52">
        <v>607.1</v>
      </c>
      <c r="L176" s="13"/>
      <c r="M176" s="25"/>
      <c r="N176" s="25"/>
      <c r="O176" s="13">
        <v>607.20000000000005</v>
      </c>
      <c r="P176" s="13"/>
      <c r="Q176" s="13">
        <v>606.6</v>
      </c>
      <c r="R176" s="17">
        <f>(K176+O176+Q176)/3</f>
        <v>606.9666666666667</v>
      </c>
    </row>
    <row r="177" spans="1:18" x14ac:dyDescent="0.25">
      <c r="A177">
        <v>1865</v>
      </c>
      <c r="B177" s="6">
        <v>23917</v>
      </c>
      <c r="C177" s="12">
        <v>13.5</v>
      </c>
      <c r="D177" s="25"/>
      <c r="E177" s="25"/>
      <c r="F177" s="25"/>
      <c r="G177" s="13">
        <v>14.5</v>
      </c>
      <c r="H177" s="13"/>
      <c r="I177" s="13">
        <v>13.5</v>
      </c>
      <c r="J177" s="14">
        <f t="shared" si="5"/>
        <v>13.833333333333334</v>
      </c>
      <c r="K177" s="52">
        <v>605.70000000000005</v>
      </c>
      <c r="L177" s="13"/>
      <c r="M177" s="25"/>
      <c r="N177" s="25"/>
      <c r="O177" s="13">
        <v>604.6</v>
      </c>
      <c r="P177" s="13"/>
      <c r="Q177" s="13">
        <v>604.4</v>
      </c>
      <c r="R177" s="17">
        <f>(K177+O177+Q177)/3</f>
        <v>604.90000000000009</v>
      </c>
    </row>
    <row r="178" spans="1:18" x14ac:dyDescent="0.25">
      <c r="A178">
        <v>1865</v>
      </c>
      <c r="B178" s="6">
        <v>23918</v>
      </c>
      <c r="C178" s="12">
        <v>13</v>
      </c>
      <c r="D178" s="25"/>
      <c r="E178" s="25"/>
      <c r="F178" s="25"/>
      <c r="G178" s="13">
        <v>14.5</v>
      </c>
      <c r="H178" s="13"/>
      <c r="I178" s="13">
        <v>13</v>
      </c>
      <c r="J178" s="14">
        <f t="shared" si="5"/>
        <v>13.5</v>
      </c>
      <c r="K178" s="52">
        <v>605.4</v>
      </c>
      <c r="L178" s="13"/>
      <c r="M178" s="25"/>
      <c r="N178" s="25"/>
      <c r="O178" s="13">
        <v>605.9</v>
      </c>
      <c r="P178" s="13"/>
      <c r="Q178" s="13">
        <v>606</v>
      </c>
      <c r="R178" s="17">
        <f>(K178+O178+Q178)/3</f>
        <v>605.76666666666665</v>
      </c>
    </row>
    <row r="179" spans="1:18" x14ac:dyDescent="0.25">
      <c r="A179">
        <v>1865</v>
      </c>
      <c r="B179" s="6">
        <v>23919</v>
      </c>
      <c r="C179" s="12">
        <v>16</v>
      </c>
      <c r="D179" s="25"/>
      <c r="E179" s="25"/>
      <c r="F179" s="25"/>
      <c r="G179" s="13">
        <v>18</v>
      </c>
      <c r="H179" s="13"/>
      <c r="I179" s="13">
        <v>15</v>
      </c>
      <c r="J179" s="14">
        <f t="shared" si="5"/>
        <v>16.333333333333332</v>
      </c>
      <c r="K179" s="52">
        <v>606.1</v>
      </c>
      <c r="L179" s="13"/>
      <c r="M179" s="25"/>
      <c r="N179" s="25"/>
      <c r="O179" s="13">
        <v>606.1</v>
      </c>
      <c r="P179" s="13"/>
      <c r="Q179" s="13">
        <v>605.6</v>
      </c>
      <c r="R179" s="17">
        <f>(K179+O179+Q179)/3</f>
        <v>605.93333333333339</v>
      </c>
    </row>
    <row r="180" spans="1:18" x14ac:dyDescent="0.25">
      <c r="A180">
        <v>1865</v>
      </c>
      <c r="B180" s="6">
        <v>23920</v>
      </c>
      <c r="C180" s="12">
        <v>14</v>
      </c>
      <c r="D180" s="25"/>
      <c r="E180" s="25"/>
      <c r="F180" s="25"/>
      <c r="G180" s="13">
        <v>15.5</v>
      </c>
      <c r="H180" s="13"/>
      <c r="I180" s="13">
        <v>14</v>
      </c>
      <c r="J180" s="14">
        <f t="shared" si="5"/>
        <v>14.5</v>
      </c>
      <c r="K180" s="52">
        <v>605.20000000000005</v>
      </c>
      <c r="L180" s="13"/>
      <c r="M180" s="25"/>
      <c r="N180" s="25"/>
      <c r="O180" s="13">
        <v>604.29999999999995</v>
      </c>
      <c r="P180" s="13"/>
      <c r="Q180" s="13">
        <v>603.9</v>
      </c>
      <c r="R180" s="17">
        <f>(K180+O180+Q180)/3</f>
        <v>604.4666666666667</v>
      </c>
    </row>
    <row r="181" spans="1:18" x14ac:dyDescent="0.25">
      <c r="A181">
        <v>1865</v>
      </c>
      <c r="B181" s="6">
        <v>23921</v>
      </c>
      <c r="C181" s="12">
        <v>14.5</v>
      </c>
      <c r="D181" s="25"/>
      <c r="E181" s="25"/>
      <c r="F181" s="25"/>
      <c r="G181" s="13">
        <v>16</v>
      </c>
      <c r="H181" s="13"/>
      <c r="I181" s="13">
        <v>14.5</v>
      </c>
      <c r="J181" s="14">
        <f t="shared" si="5"/>
        <v>15</v>
      </c>
      <c r="K181" s="52">
        <v>604.1</v>
      </c>
      <c r="L181" s="13"/>
      <c r="M181" s="25"/>
      <c r="N181" s="25"/>
      <c r="O181" s="13">
        <v>604.5</v>
      </c>
      <c r="P181" s="13"/>
      <c r="Q181" s="13">
        <v>604.70000000000005</v>
      </c>
      <c r="R181" s="17">
        <f>(K181+O181+Q181)/3</f>
        <v>604.43333333333328</v>
      </c>
    </row>
    <row r="182" spans="1:18" x14ac:dyDescent="0.25">
      <c r="A182">
        <v>1865</v>
      </c>
      <c r="B182" s="6">
        <v>23922</v>
      </c>
      <c r="C182" s="12">
        <v>12</v>
      </c>
      <c r="D182" s="25"/>
      <c r="E182" s="25"/>
      <c r="F182" s="25"/>
      <c r="G182" s="13">
        <v>16</v>
      </c>
      <c r="H182" s="13"/>
      <c r="I182" s="13">
        <v>13.5</v>
      </c>
      <c r="J182" s="14">
        <f t="shared" si="5"/>
        <v>13.833333333333334</v>
      </c>
      <c r="K182" s="52">
        <v>604.4</v>
      </c>
      <c r="L182" s="13"/>
      <c r="M182" s="25"/>
      <c r="N182" s="25"/>
      <c r="O182" s="13">
        <v>605.20000000000005</v>
      </c>
      <c r="P182" s="13"/>
      <c r="Q182" s="13">
        <v>605.5</v>
      </c>
      <c r="R182" s="17">
        <f>(K182+O182+Q182)/3</f>
        <v>605.0333333333333</v>
      </c>
    </row>
    <row r="183" spans="1:18" x14ac:dyDescent="0.25">
      <c r="A183">
        <v>1865</v>
      </c>
      <c r="B183" s="6">
        <v>23923</v>
      </c>
      <c r="C183" s="12">
        <v>15</v>
      </c>
      <c r="D183" s="25"/>
      <c r="E183" s="25"/>
      <c r="F183" s="25"/>
      <c r="G183" s="13">
        <v>18.5</v>
      </c>
      <c r="H183" s="13"/>
      <c r="I183" s="13">
        <v>14.5</v>
      </c>
      <c r="J183" s="14">
        <f t="shared" si="5"/>
        <v>16</v>
      </c>
      <c r="K183" s="52">
        <v>606.1</v>
      </c>
      <c r="L183" s="13"/>
      <c r="M183" s="25"/>
      <c r="N183" s="25"/>
      <c r="O183" s="13">
        <v>606.29999999999995</v>
      </c>
      <c r="P183" s="13"/>
      <c r="Q183" s="13">
        <v>606.29999999999995</v>
      </c>
      <c r="R183" s="17">
        <f>(K183+O183+Q183)/3</f>
        <v>606.23333333333335</v>
      </c>
    </row>
    <row r="184" spans="1:18" x14ac:dyDescent="0.25">
      <c r="A184">
        <v>1865</v>
      </c>
      <c r="B184" s="6">
        <v>23924</v>
      </c>
      <c r="C184" s="8">
        <v>15</v>
      </c>
      <c r="D184" s="31"/>
      <c r="E184" s="31"/>
      <c r="F184" s="31"/>
      <c r="G184" s="9">
        <v>19.5</v>
      </c>
      <c r="H184" s="9"/>
      <c r="I184" s="9">
        <v>13.5</v>
      </c>
      <c r="J184" s="10">
        <f t="shared" si="5"/>
        <v>16</v>
      </c>
      <c r="K184" s="51">
        <v>606.1</v>
      </c>
      <c r="L184" s="13"/>
      <c r="M184" s="31"/>
      <c r="N184" s="31"/>
      <c r="O184" s="9">
        <v>606.4</v>
      </c>
      <c r="P184" s="9"/>
      <c r="Q184" s="9">
        <v>606.5</v>
      </c>
      <c r="R184" s="16">
        <f>(K184+O184+Q184)/3</f>
        <v>606.33333333333337</v>
      </c>
    </row>
    <row r="185" spans="1:18" x14ac:dyDescent="0.25">
      <c r="A185">
        <v>1865</v>
      </c>
      <c r="B185" s="6">
        <v>23925</v>
      </c>
      <c r="C185" s="12">
        <v>15</v>
      </c>
      <c r="D185" s="25"/>
      <c r="E185" s="25"/>
      <c r="F185" s="25"/>
      <c r="G185" s="13">
        <v>19</v>
      </c>
      <c r="H185" s="13"/>
      <c r="I185" s="13">
        <v>15.5</v>
      </c>
      <c r="J185" s="14">
        <f t="shared" si="5"/>
        <v>16.5</v>
      </c>
      <c r="K185" s="52">
        <v>605.9</v>
      </c>
      <c r="L185" s="13"/>
      <c r="M185" s="25"/>
      <c r="N185" s="25"/>
      <c r="O185" s="13">
        <v>605.1</v>
      </c>
      <c r="P185" s="13"/>
      <c r="Q185" s="13">
        <v>603.70000000000005</v>
      </c>
      <c r="R185" s="17">
        <f>(K185+O185+Q185)/3</f>
        <v>604.9</v>
      </c>
    </row>
    <row r="186" spans="1:18" x14ac:dyDescent="0.25">
      <c r="A186">
        <v>1865</v>
      </c>
      <c r="B186" s="6">
        <v>23926</v>
      </c>
      <c r="C186" s="12">
        <v>16</v>
      </c>
      <c r="D186" s="25"/>
      <c r="E186" s="25"/>
      <c r="F186" s="25"/>
      <c r="G186" s="13">
        <v>19</v>
      </c>
      <c r="H186" s="13"/>
      <c r="I186" s="13">
        <v>15</v>
      </c>
      <c r="J186" s="14">
        <f t="shared" si="5"/>
        <v>16.666666666666668</v>
      </c>
      <c r="K186" s="52">
        <v>604.1</v>
      </c>
      <c r="L186" s="13"/>
      <c r="M186" s="25"/>
      <c r="N186" s="25"/>
      <c r="O186" s="13">
        <v>604.1</v>
      </c>
      <c r="P186" s="13"/>
      <c r="Q186" s="13">
        <v>603.29999999999995</v>
      </c>
      <c r="R186" s="17">
        <f>(K186+O186+Q186)/3</f>
        <v>603.83333333333337</v>
      </c>
    </row>
    <row r="187" spans="1:18" x14ac:dyDescent="0.25">
      <c r="A187">
        <v>1865</v>
      </c>
      <c r="B187" s="6">
        <v>23927</v>
      </c>
      <c r="C187" s="12">
        <v>14</v>
      </c>
      <c r="D187" s="25"/>
      <c r="E187" s="25"/>
      <c r="F187" s="25"/>
      <c r="G187" s="13">
        <v>13</v>
      </c>
      <c r="H187" s="13"/>
      <c r="I187" s="13">
        <v>12</v>
      </c>
      <c r="J187" s="14">
        <f t="shared" si="5"/>
        <v>13</v>
      </c>
      <c r="K187" s="52">
        <v>604.79999999999995</v>
      </c>
      <c r="L187" s="13"/>
      <c r="M187" s="25"/>
      <c r="N187" s="25"/>
      <c r="O187" s="13">
        <v>604.20000000000005</v>
      </c>
      <c r="P187" s="13"/>
      <c r="Q187" s="13">
        <v>604.20000000000005</v>
      </c>
      <c r="R187" s="17">
        <f>(K187+O187+Q187)/3</f>
        <v>604.4</v>
      </c>
    </row>
    <row r="188" spans="1:18" x14ac:dyDescent="0.25">
      <c r="A188">
        <v>1865</v>
      </c>
      <c r="B188" s="6">
        <v>23928</v>
      </c>
      <c r="C188" s="12">
        <v>14</v>
      </c>
      <c r="D188" s="25"/>
      <c r="E188" s="25"/>
      <c r="F188" s="25"/>
      <c r="G188" s="13">
        <v>15</v>
      </c>
      <c r="H188" s="13"/>
      <c r="I188" s="13">
        <v>14.5</v>
      </c>
      <c r="J188" s="14">
        <f t="shared" si="5"/>
        <v>14.5</v>
      </c>
      <c r="K188" s="52">
        <v>600.6</v>
      </c>
      <c r="L188" s="13"/>
      <c r="M188" s="25"/>
      <c r="N188" s="25"/>
      <c r="O188" s="13">
        <v>600.6</v>
      </c>
      <c r="P188" s="13"/>
      <c r="Q188" s="13">
        <v>600.6</v>
      </c>
      <c r="R188" s="17">
        <f>(K188+O188+Q188)/3</f>
        <v>600.6</v>
      </c>
    </row>
    <row r="189" spans="1:18" x14ac:dyDescent="0.25">
      <c r="A189">
        <v>1865</v>
      </c>
      <c r="B189" s="6">
        <v>23929</v>
      </c>
      <c r="C189" s="12">
        <v>14</v>
      </c>
      <c r="D189" s="25"/>
      <c r="E189" s="25"/>
      <c r="F189" s="25"/>
      <c r="G189" s="13">
        <v>16.5</v>
      </c>
      <c r="H189" s="13"/>
      <c r="I189" s="13">
        <v>15</v>
      </c>
      <c r="J189" s="14">
        <f t="shared" si="5"/>
        <v>15.166666666666666</v>
      </c>
      <c r="K189" s="52">
        <v>599.4</v>
      </c>
      <c r="L189" s="13"/>
      <c r="M189" s="25"/>
      <c r="N189" s="25"/>
      <c r="O189" s="13">
        <v>599</v>
      </c>
      <c r="P189" s="13"/>
      <c r="Q189" s="13">
        <v>599.6</v>
      </c>
      <c r="R189" s="17">
        <f>(K189+O189+Q189)/3</f>
        <v>599.33333333333337</v>
      </c>
    </row>
    <row r="190" spans="1:18" x14ac:dyDescent="0.25">
      <c r="A190">
        <v>1865</v>
      </c>
      <c r="B190" s="6">
        <v>23930</v>
      </c>
      <c r="C190" s="12">
        <v>14.5</v>
      </c>
      <c r="D190" s="25"/>
      <c r="E190" s="25"/>
      <c r="F190" s="25"/>
      <c r="G190" s="13">
        <v>15.5</v>
      </c>
      <c r="H190" s="13"/>
      <c r="I190" s="13">
        <v>15.5</v>
      </c>
      <c r="J190" s="14">
        <f t="shared" si="5"/>
        <v>15.166666666666666</v>
      </c>
      <c r="K190" s="52">
        <v>601.4</v>
      </c>
      <c r="L190" s="13"/>
      <c r="M190" s="25"/>
      <c r="N190" s="25"/>
      <c r="O190" s="13">
        <v>603.1</v>
      </c>
      <c r="P190" s="13"/>
      <c r="Q190" s="13">
        <v>604.20000000000005</v>
      </c>
      <c r="R190" s="17">
        <f>(K190+O190+Q190)/3</f>
        <v>602.9</v>
      </c>
    </row>
    <row r="191" spans="1:18" x14ac:dyDescent="0.25">
      <c r="A191">
        <v>1865</v>
      </c>
      <c r="B191" s="6">
        <v>23931</v>
      </c>
      <c r="C191" s="12">
        <v>15.5</v>
      </c>
      <c r="D191" s="25"/>
      <c r="E191" s="25"/>
      <c r="F191" s="25"/>
      <c r="G191" s="13">
        <v>19.5</v>
      </c>
      <c r="H191" s="13"/>
      <c r="I191" s="13">
        <v>18</v>
      </c>
      <c r="J191" s="14">
        <f t="shared" si="5"/>
        <v>17.666666666666668</v>
      </c>
      <c r="K191" s="52">
        <v>605.9</v>
      </c>
      <c r="L191" s="13"/>
      <c r="M191" s="25"/>
      <c r="N191" s="25"/>
      <c r="O191" s="13">
        <v>606.6</v>
      </c>
      <c r="P191" s="13"/>
      <c r="Q191" s="13">
        <v>607.4</v>
      </c>
      <c r="R191" s="17">
        <f>(K191+O191+Q191)/3</f>
        <v>606.63333333333333</v>
      </c>
    </row>
    <row r="192" spans="1:18" x14ac:dyDescent="0.25">
      <c r="A192">
        <v>1865</v>
      </c>
      <c r="B192" s="6">
        <v>23932</v>
      </c>
      <c r="C192" s="12">
        <v>17.5</v>
      </c>
      <c r="D192" s="25"/>
      <c r="E192" s="25"/>
      <c r="F192" s="25"/>
      <c r="G192" s="13">
        <v>22</v>
      </c>
      <c r="H192" s="13"/>
      <c r="I192" s="13">
        <v>17.54</v>
      </c>
      <c r="J192" s="14">
        <f t="shared" si="5"/>
        <v>19.013333333333332</v>
      </c>
      <c r="K192" s="52">
        <v>607.70000000000005</v>
      </c>
      <c r="L192" s="13"/>
      <c r="M192" s="25"/>
      <c r="N192" s="25"/>
      <c r="O192" s="13">
        <v>607.6</v>
      </c>
      <c r="P192" s="13"/>
      <c r="Q192" s="13">
        <v>607</v>
      </c>
      <c r="R192" s="17">
        <f>(K192+O192+Q192)/3</f>
        <v>607.43333333333339</v>
      </c>
    </row>
    <row r="193" spans="1:18" x14ac:dyDescent="0.25">
      <c r="A193">
        <v>1865</v>
      </c>
      <c r="B193" s="6">
        <v>23933</v>
      </c>
      <c r="C193" s="12">
        <v>18.5</v>
      </c>
      <c r="D193" s="25"/>
      <c r="E193" s="25"/>
      <c r="F193" s="25"/>
      <c r="G193" s="13">
        <v>22.5</v>
      </c>
      <c r="H193" s="13"/>
      <c r="I193" s="13">
        <v>18</v>
      </c>
      <c r="J193" s="14">
        <f t="shared" si="5"/>
        <v>19.666666666666668</v>
      </c>
      <c r="K193" s="52">
        <v>607</v>
      </c>
      <c r="L193" s="13"/>
      <c r="M193" s="25"/>
      <c r="N193" s="25"/>
      <c r="O193" s="13">
        <v>606.4</v>
      </c>
      <c r="P193" s="13"/>
      <c r="Q193" s="13">
        <v>605.29999999999995</v>
      </c>
      <c r="R193" s="17">
        <f>(K193+O193+Q193)/3</f>
        <v>606.23333333333335</v>
      </c>
    </row>
    <row r="194" spans="1:18" x14ac:dyDescent="0.25">
      <c r="A194">
        <v>1865</v>
      </c>
      <c r="B194" s="6">
        <v>23934</v>
      </c>
      <c r="C194" s="12">
        <v>18.5</v>
      </c>
      <c r="D194" s="25"/>
      <c r="E194" s="25"/>
      <c r="F194" s="25"/>
      <c r="G194" s="13">
        <v>22.5</v>
      </c>
      <c r="H194" s="13"/>
      <c r="I194" s="13">
        <v>17.5</v>
      </c>
      <c r="J194" s="14">
        <f t="shared" si="5"/>
        <v>19.5</v>
      </c>
      <c r="K194" s="52">
        <v>605.29999999999995</v>
      </c>
      <c r="L194" s="13"/>
      <c r="M194" s="25"/>
      <c r="N194" s="25"/>
      <c r="O194" s="13">
        <v>605.20000000000005</v>
      </c>
      <c r="P194" s="13"/>
      <c r="Q194" s="13">
        <v>605.20000000000005</v>
      </c>
      <c r="R194" s="17">
        <f>(K194+O194+Q194)/3</f>
        <v>605.23333333333335</v>
      </c>
    </row>
    <row r="195" spans="1:18" x14ac:dyDescent="0.25">
      <c r="A195">
        <v>1865</v>
      </c>
      <c r="B195" s="6">
        <v>23935</v>
      </c>
      <c r="C195" s="12">
        <v>19.5</v>
      </c>
      <c r="D195" s="25"/>
      <c r="E195" s="25"/>
      <c r="F195" s="25"/>
      <c r="G195" s="13">
        <v>24.5</v>
      </c>
      <c r="H195" s="13"/>
      <c r="I195" s="13">
        <v>19</v>
      </c>
      <c r="J195" s="14">
        <f t="shared" si="5"/>
        <v>21</v>
      </c>
      <c r="K195" s="52">
        <v>605.20000000000005</v>
      </c>
      <c r="L195" s="13"/>
      <c r="M195" s="25"/>
      <c r="N195" s="25"/>
      <c r="O195" s="13">
        <v>605.5</v>
      </c>
      <c r="P195" s="13"/>
      <c r="Q195" s="13">
        <v>604.6</v>
      </c>
      <c r="R195" s="17">
        <f>(K195+O195+Q195)/3</f>
        <v>605.1</v>
      </c>
    </row>
    <row r="196" spans="1:18" x14ac:dyDescent="0.25">
      <c r="A196">
        <v>1865</v>
      </c>
      <c r="B196" s="6">
        <v>23936</v>
      </c>
      <c r="C196" s="12">
        <v>20</v>
      </c>
      <c r="D196" s="25"/>
      <c r="E196" s="25"/>
      <c r="F196" s="25"/>
      <c r="G196" s="13">
        <v>28</v>
      </c>
      <c r="H196" s="13"/>
      <c r="I196" s="13">
        <v>21</v>
      </c>
      <c r="J196" s="14">
        <f t="shared" si="5"/>
        <v>23</v>
      </c>
      <c r="K196" s="52">
        <v>603.20000000000005</v>
      </c>
      <c r="L196" s="13"/>
      <c r="M196" s="25"/>
      <c r="N196" s="25"/>
      <c r="O196" s="13">
        <v>601.70000000000005</v>
      </c>
      <c r="P196" s="13"/>
      <c r="Q196" s="13">
        <v>601.5</v>
      </c>
      <c r="R196" s="17">
        <f>(K196+O196+Q196)/3</f>
        <v>602.13333333333333</v>
      </c>
    </row>
    <row r="197" spans="1:18" x14ac:dyDescent="0.25">
      <c r="A197">
        <v>1865</v>
      </c>
      <c r="B197" s="6">
        <v>23937</v>
      </c>
      <c r="C197" s="12">
        <v>20.5</v>
      </c>
      <c r="D197" s="25"/>
      <c r="E197" s="25"/>
      <c r="F197" s="25"/>
      <c r="G197" s="13">
        <v>28.5</v>
      </c>
      <c r="H197" s="13"/>
      <c r="I197" s="13">
        <v>19</v>
      </c>
      <c r="J197" s="14">
        <f t="shared" si="5"/>
        <v>22.666666666666668</v>
      </c>
      <c r="K197" s="52">
        <v>601.70000000000005</v>
      </c>
      <c r="L197" s="13"/>
      <c r="M197" s="25"/>
      <c r="N197" s="25"/>
      <c r="O197" s="13">
        <v>601.1</v>
      </c>
      <c r="P197" s="13"/>
      <c r="Q197" s="13">
        <v>602.29999999999995</v>
      </c>
      <c r="R197" s="17">
        <f>(K197+O197+Q197)/3</f>
        <v>601.70000000000005</v>
      </c>
    </row>
    <row r="198" spans="1:18" x14ac:dyDescent="0.25">
      <c r="A198">
        <v>1865</v>
      </c>
      <c r="B198" s="6">
        <v>23938</v>
      </c>
      <c r="C198" s="12">
        <v>19</v>
      </c>
      <c r="D198" s="25"/>
      <c r="E198" s="25"/>
      <c r="F198" s="25"/>
      <c r="G198" s="13">
        <v>25</v>
      </c>
      <c r="H198" s="13"/>
      <c r="I198" s="13">
        <v>20</v>
      </c>
      <c r="J198" s="14">
        <f t="shared" si="5"/>
        <v>21.333333333333332</v>
      </c>
      <c r="K198" s="52">
        <v>602.29999999999995</v>
      </c>
      <c r="L198" s="13"/>
      <c r="M198" s="25"/>
      <c r="N198" s="25"/>
      <c r="O198" s="13">
        <v>602.29999999999995</v>
      </c>
      <c r="P198" s="13"/>
      <c r="Q198" s="13">
        <v>603.5</v>
      </c>
      <c r="R198" s="17">
        <f>(K198+O198+Q198)/3</f>
        <v>602.69999999999993</v>
      </c>
    </row>
    <row r="199" spans="1:18" x14ac:dyDescent="0.25">
      <c r="A199">
        <v>1865</v>
      </c>
      <c r="B199" s="6">
        <v>23939</v>
      </c>
      <c r="C199" s="12">
        <v>19</v>
      </c>
      <c r="D199" s="25"/>
      <c r="E199" s="25"/>
      <c r="F199" s="25"/>
      <c r="G199" s="13">
        <v>23</v>
      </c>
      <c r="H199" s="13"/>
      <c r="I199" s="13">
        <v>19</v>
      </c>
      <c r="J199" s="14">
        <f t="shared" si="5"/>
        <v>20.333333333333332</v>
      </c>
      <c r="K199" s="52">
        <v>604.79999999999995</v>
      </c>
      <c r="L199" s="13"/>
      <c r="M199" s="25"/>
      <c r="N199" s="25"/>
      <c r="O199" s="13">
        <v>604.9</v>
      </c>
      <c r="P199" s="13"/>
      <c r="Q199" s="13">
        <v>605.5</v>
      </c>
      <c r="R199" s="17">
        <f>(K199+O199+Q199)/3</f>
        <v>605.06666666666661</v>
      </c>
    </row>
    <row r="200" spans="1:18" x14ac:dyDescent="0.25">
      <c r="A200">
        <v>1865</v>
      </c>
      <c r="B200" s="6">
        <v>23940</v>
      </c>
      <c r="C200" s="12">
        <v>18</v>
      </c>
      <c r="D200" s="25"/>
      <c r="E200" s="25"/>
      <c r="F200" s="25"/>
      <c r="G200" s="13">
        <v>22.5</v>
      </c>
      <c r="H200" s="13"/>
      <c r="I200" s="13">
        <v>18</v>
      </c>
      <c r="J200" s="14">
        <f t="shared" si="5"/>
        <v>19.5</v>
      </c>
      <c r="K200" s="52">
        <v>607.20000000000005</v>
      </c>
      <c r="L200" s="13"/>
      <c r="M200" s="25"/>
      <c r="N200" s="25"/>
      <c r="O200" s="13">
        <v>607.20000000000005</v>
      </c>
      <c r="P200" s="13"/>
      <c r="Q200" s="13">
        <v>606.6</v>
      </c>
      <c r="R200" s="17">
        <f>(K200+O200+Q200)/3</f>
        <v>607</v>
      </c>
    </row>
    <row r="201" spans="1:18" x14ac:dyDescent="0.25">
      <c r="A201">
        <v>1865</v>
      </c>
      <c r="B201" s="6">
        <v>23941</v>
      </c>
      <c r="C201" s="12">
        <v>16</v>
      </c>
      <c r="D201" s="25"/>
      <c r="E201" s="25"/>
      <c r="F201" s="25"/>
      <c r="G201" s="13">
        <v>23</v>
      </c>
      <c r="H201" s="13"/>
      <c r="I201" s="13">
        <v>16.5</v>
      </c>
      <c r="J201" s="14">
        <f t="shared" si="5"/>
        <v>18.5</v>
      </c>
      <c r="K201" s="52">
        <v>605.9</v>
      </c>
      <c r="L201" s="13"/>
      <c r="M201" s="25"/>
      <c r="N201" s="25"/>
      <c r="O201" s="13">
        <v>605.20000000000005</v>
      </c>
      <c r="P201" s="13"/>
      <c r="Q201" s="13">
        <v>604.9</v>
      </c>
      <c r="R201" s="17">
        <f>(K201+O201+Q201)/3</f>
        <v>605.33333333333337</v>
      </c>
    </row>
    <row r="202" spans="1:18" x14ac:dyDescent="0.25">
      <c r="A202">
        <v>1865</v>
      </c>
      <c r="B202" s="6">
        <v>23942</v>
      </c>
      <c r="C202" s="12">
        <v>17.5</v>
      </c>
      <c r="D202" s="25"/>
      <c r="E202" s="25"/>
      <c r="F202" s="25"/>
      <c r="G202" s="13">
        <v>18.5</v>
      </c>
      <c r="H202" s="13"/>
      <c r="I202" s="13">
        <v>17</v>
      </c>
      <c r="J202" s="14">
        <f t="shared" si="5"/>
        <v>17.666666666666668</v>
      </c>
      <c r="K202" s="52">
        <v>603.9</v>
      </c>
      <c r="L202" s="13"/>
      <c r="M202" s="25"/>
      <c r="N202" s="25"/>
      <c r="O202" s="13">
        <v>602.9</v>
      </c>
      <c r="P202" s="13"/>
      <c r="Q202" s="13">
        <v>604.1</v>
      </c>
      <c r="R202" s="17">
        <f>(K202+O202+Q202)/3</f>
        <v>603.63333333333333</v>
      </c>
    </row>
    <row r="203" spans="1:18" x14ac:dyDescent="0.25">
      <c r="A203">
        <v>1865</v>
      </c>
      <c r="B203" s="6">
        <v>23943</v>
      </c>
      <c r="C203" s="12">
        <v>17</v>
      </c>
      <c r="D203" s="25"/>
      <c r="E203" s="25"/>
      <c r="F203" s="25"/>
      <c r="G203" s="13">
        <v>21</v>
      </c>
      <c r="H203" s="13"/>
      <c r="I203" s="13">
        <v>17</v>
      </c>
      <c r="J203" s="14">
        <f t="shared" si="5"/>
        <v>18.333333333333332</v>
      </c>
      <c r="K203" s="52">
        <v>604.9</v>
      </c>
      <c r="L203" s="13"/>
      <c r="M203" s="25"/>
      <c r="N203" s="25"/>
      <c r="O203" s="13">
        <v>605.9</v>
      </c>
      <c r="P203" s="13"/>
      <c r="Q203" s="13">
        <v>606.6</v>
      </c>
      <c r="R203" s="17">
        <f>(K203+O203+Q203)/3</f>
        <v>605.80000000000007</v>
      </c>
    </row>
    <row r="204" spans="1:18" x14ac:dyDescent="0.25">
      <c r="A204">
        <v>1865</v>
      </c>
      <c r="B204" s="6">
        <v>23944</v>
      </c>
      <c r="C204" s="12">
        <v>17.5</v>
      </c>
      <c r="D204" s="25"/>
      <c r="E204" s="25"/>
      <c r="F204" s="25"/>
      <c r="G204" s="13">
        <v>24.5</v>
      </c>
      <c r="H204" s="13"/>
      <c r="I204" s="13">
        <v>19</v>
      </c>
      <c r="J204" s="14">
        <f t="shared" si="5"/>
        <v>20.333333333333332</v>
      </c>
      <c r="K204" s="52">
        <v>606.9</v>
      </c>
      <c r="L204" s="13"/>
      <c r="M204" s="25"/>
      <c r="N204" s="25"/>
      <c r="O204" s="13">
        <v>606</v>
      </c>
      <c r="P204" s="13"/>
      <c r="Q204" s="13">
        <v>605.4</v>
      </c>
      <c r="R204" s="17">
        <f>(K204+O204+Q204)/3</f>
        <v>606.1</v>
      </c>
    </row>
    <row r="205" spans="1:18" x14ac:dyDescent="0.25">
      <c r="A205">
        <v>1865</v>
      </c>
      <c r="B205" s="6">
        <v>23945</v>
      </c>
      <c r="C205" s="12">
        <v>18.5</v>
      </c>
      <c r="D205" s="25"/>
      <c r="E205" s="25"/>
      <c r="F205" s="25"/>
      <c r="G205" s="13">
        <v>25.5</v>
      </c>
      <c r="H205" s="13"/>
      <c r="I205" s="13">
        <v>19</v>
      </c>
      <c r="J205" s="14">
        <f t="shared" si="5"/>
        <v>21</v>
      </c>
      <c r="K205" s="52">
        <v>604.9</v>
      </c>
      <c r="L205" s="13"/>
      <c r="M205" s="25"/>
      <c r="N205" s="25"/>
      <c r="O205" s="13">
        <v>603.6</v>
      </c>
      <c r="P205" s="13"/>
      <c r="Q205" s="13">
        <v>603.6</v>
      </c>
      <c r="R205" s="17">
        <f>(K205+O205+Q205)/3</f>
        <v>604.0333333333333</v>
      </c>
    </row>
    <row r="206" spans="1:18" x14ac:dyDescent="0.25">
      <c r="A206">
        <v>1865</v>
      </c>
      <c r="B206" s="6">
        <v>23946</v>
      </c>
      <c r="C206" s="12">
        <v>18.5</v>
      </c>
      <c r="D206" s="25"/>
      <c r="E206" s="25"/>
      <c r="F206" s="25"/>
      <c r="G206" s="13">
        <v>25.5</v>
      </c>
      <c r="H206" s="13"/>
      <c r="I206" s="13">
        <v>19</v>
      </c>
      <c r="J206" s="14">
        <f t="shared" si="5"/>
        <v>21</v>
      </c>
      <c r="K206" s="52">
        <v>603.6</v>
      </c>
      <c r="L206" s="13"/>
      <c r="M206" s="25"/>
      <c r="N206" s="25"/>
      <c r="O206" s="13">
        <v>603.5</v>
      </c>
      <c r="P206" s="13"/>
      <c r="Q206" s="13">
        <v>603.6</v>
      </c>
      <c r="R206" s="17">
        <f>(K206+O206+Q206)/3</f>
        <v>603.56666666666661</v>
      </c>
    </row>
    <row r="207" spans="1:18" x14ac:dyDescent="0.25">
      <c r="A207">
        <v>1865</v>
      </c>
      <c r="B207" s="6">
        <v>23947</v>
      </c>
      <c r="C207" s="12">
        <v>19</v>
      </c>
      <c r="D207" s="25"/>
      <c r="E207" s="25"/>
      <c r="F207" s="25"/>
      <c r="G207" s="13">
        <v>25</v>
      </c>
      <c r="H207" s="13"/>
      <c r="I207" s="13">
        <v>20</v>
      </c>
      <c r="J207" s="14">
        <f t="shared" si="5"/>
        <v>21.333333333333332</v>
      </c>
      <c r="K207" s="52">
        <v>603.79999999999995</v>
      </c>
      <c r="L207" s="13"/>
      <c r="M207" s="25"/>
      <c r="N207" s="25"/>
      <c r="O207" s="13">
        <v>604.6</v>
      </c>
      <c r="P207" s="13"/>
      <c r="Q207" s="13">
        <v>604.70000000000005</v>
      </c>
      <c r="R207" s="17">
        <f>(K207+O207+Q207)/3</f>
        <v>604.36666666666667</v>
      </c>
    </row>
    <row r="208" spans="1:18" x14ac:dyDescent="0.25">
      <c r="A208">
        <v>1865</v>
      </c>
      <c r="B208" s="6">
        <v>23948</v>
      </c>
      <c r="C208" s="12">
        <v>19</v>
      </c>
      <c r="D208" s="25"/>
      <c r="E208" s="25"/>
      <c r="F208" s="25"/>
      <c r="G208" s="13">
        <v>24.5</v>
      </c>
      <c r="H208" s="13"/>
      <c r="I208" s="13">
        <v>19.5</v>
      </c>
      <c r="J208" s="14">
        <f t="shared" si="5"/>
        <v>21</v>
      </c>
      <c r="K208" s="52">
        <v>606.20000000000005</v>
      </c>
      <c r="L208" s="13"/>
      <c r="M208" s="25"/>
      <c r="N208" s="25"/>
      <c r="O208" s="13">
        <v>607.29999999999995</v>
      </c>
      <c r="P208" s="13"/>
      <c r="Q208" s="13">
        <v>607.5</v>
      </c>
      <c r="R208" s="17">
        <f>(K208+O208+Q208)/3</f>
        <v>607</v>
      </c>
    </row>
    <row r="209" spans="1:18" x14ac:dyDescent="0.25">
      <c r="A209">
        <v>1865</v>
      </c>
      <c r="B209" s="6">
        <v>23949</v>
      </c>
      <c r="C209" s="12">
        <v>20</v>
      </c>
      <c r="D209" s="25"/>
      <c r="E209" s="25"/>
      <c r="F209" s="25"/>
      <c r="G209" s="13">
        <v>23.5</v>
      </c>
      <c r="H209" s="13"/>
      <c r="I209" s="13">
        <v>17</v>
      </c>
      <c r="J209" s="14">
        <f t="shared" si="5"/>
        <v>20.166666666666668</v>
      </c>
      <c r="K209" s="52">
        <v>608.4</v>
      </c>
      <c r="L209" s="13"/>
      <c r="M209" s="25"/>
      <c r="N209" s="25"/>
      <c r="O209" s="13">
        <v>608.9</v>
      </c>
      <c r="P209" s="13"/>
      <c r="Q209" s="13">
        <v>607.29999999999995</v>
      </c>
      <c r="R209" s="17">
        <f>(K209+O209+Q209)/3</f>
        <v>608.19999999999993</v>
      </c>
    </row>
    <row r="210" spans="1:18" x14ac:dyDescent="0.25">
      <c r="A210">
        <v>1865</v>
      </c>
      <c r="B210" s="6">
        <v>23950</v>
      </c>
      <c r="C210" s="12">
        <v>18.5</v>
      </c>
      <c r="D210" s="25"/>
      <c r="E210" s="25"/>
      <c r="F210" s="25"/>
      <c r="G210" s="13">
        <v>24.5</v>
      </c>
      <c r="H210" s="13"/>
      <c r="I210" s="13">
        <v>18.5</v>
      </c>
      <c r="J210" s="14">
        <f t="shared" si="5"/>
        <v>20.5</v>
      </c>
      <c r="K210" s="52">
        <v>606.4</v>
      </c>
      <c r="L210" s="13"/>
      <c r="M210" s="25"/>
      <c r="N210" s="25"/>
      <c r="O210" s="13">
        <v>605.70000000000005</v>
      </c>
      <c r="P210" s="13"/>
      <c r="Q210" s="13">
        <v>604.9</v>
      </c>
      <c r="R210" s="17">
        <f>(K210+O210+Q210)/3</f>
        <v>605.66666666666663</v>
      </c>
    </row>
    <row r="211" spans="1:18" x14ac:dyDescent="0.25">
      <c r="A211">
        <v>1865</v>
      </c>
      <c r="B211" s="6">
        <v>23951</v>
      </c>
      <c r="C211" s="12">
        <v>18.5</v>
      </c>
      <c r="D211" s="25"/>
      <c r="E211" s="25"/>
      <c r="F211" s="25"/>
      <c r="G211" s="13">
        <v>25</v>
      </c>
      <c r="H211" s="13"/>
      <c r="I211" s="13">
        <v>18</v>
      </c>
      <c r="J211" s="14">
        <f t="shared" si="5"/>
        <v>20.5</v>
      </c>
      <c r="K211" s="52">
        <v>604.29999999999995</v>
      </c>
      <c r="L211" s="13"/>
      <c r="M211" s="25"/>
      <c r="N211" s="25"/>
      <c r="O211" s="13">
        <v>603.5</v>
      </c>
      <c r="P211" s="13"/>
      <c r="Q211" s="13">
        <v>603.5</v>
      </c>
      <c r="R211" s="17">
        <f>(K211+O211+Q211)/3</f>
        <v>603.76666666666665</v>
      </c>
    </row>
    <row r="212" spans="1:18" x14ac:dyDescent="0.25">
      <c r="A212">
        <v>1865</v>
      </c>
      <c r="B212" s="6">
        <v>23952</v>
      </c>
      <c r="C212" s="12">
        <v>19</v>
      </c>
      <c r="D212" s="25"/>
      <c r="E212" s="25"/>
      <c r="F212" s="25"/>
      <c r="G212" s="13">
        <v>23.5</v>
      </c>
      <c r="H212" s="13"/>
      <c r="I212" s="13">
        <v>18.5</v>
      </c>
      <c r="J212" s="14">
        <f t="shared" si="5"/>
        <v>20.333333333333332</v>
      </c>
      <c r="K212" s="52">
        <v>603.79999999999995</v>
      </c>
      <c r="L212" s="13"/>
      <c r="M212" s="25"/>
      <c r="N212" s="25"/>
      <c r="O212" s="13">
        <v>604.1</v>
      </c>
      <c r="P212" s="13"/>
      <c r="Q212" s="13">
        <v>604.29999999999995</v>
      </c>
      <c r="R212" s="17">
        <f>(K212+O212+Q212)/3</f>
        <v>604.06666666666672</v>
      </c>
    </row>
    <row r="213" spans="1:18" x14ac:dyDescent="0.25">
      <c r="A213">
        <v>1865</v>
      </c>
      <c r="B213" s="6">
        <v>23953</v>
      </c>
      <c r="C213" s="12">
        <v>18.5</v>
      </c>
      <c r="D213" s="25"/>
      <c r="E213" s="25"/>
      <c r="F213" s="25"/>
      <c r="G213" s="13">
        <v>26</v>
      </c>
      <c r="H213" s="13"/>
      <c r="I213" s="13">
        <v>19.5</v>
      </c>
      <c r="J213" s="14">
        <f t="shared" si="5"/>
        <v>21.333333333333332</v>
      </c>
      <c r="K213" s="52">
        <v>605.79999999999995</v>
      </c>
      <c r="L213" s="13"/>
      <c r="M213" s="25"/>
      <c r="N213" s="25"/>
      <c r="O213" s="13">
        <v>605.70000000000005</v>
      </c>
      <c r="P213" s="13"/>
      <c r="Q213" s="13">
        <v>605.79999999999995</v>
      </c>
      <c r="R213" s="17">
        <f>(K213+O213+Q213)/3</f>
        <v>605.76666666666665</v>
      </c>
    </row>
    <row r="214" spans="1:18" x14ac:dyDescent="0.25">
      <c r="A214">
        <v>1865</v>
      </c>
      <c r="B214" s="6">
        <v>23954</v>
      </c>
      <c r="C214" s="12">
        <v>19.5</v>
      </c>
      <c r="D214" s="25"/>
      <c r="E214" s="25"/>
      <c r="F214" s="25"/>
      <c r="G214" s="13">
        <v>26.5</v>
      </c>
      <c r="H214" s="13"/>
      <c r="I214" s="13">
        <v>20.5</v>
      </c>
      <c r="J214" s="14">
        <f t="shared" si="5"/>
        <v>22.166666666666668</v>
      </c>
      <c r="K214" s="52">
        <v>605.9</v>
      </c>
      <c r="L214" s="13"/>
      <c r="M214" s="25"/>
      <c r="N214" s="25"/>
      <c r="O214" s="13">
        <v>605.70000000000005</v>
      </c>
      <c r="P214" s="13"/>
      <c r="Q214" s="13">
        <v>605.6</v>
      </c>
      <c r="R214" s="17">
        <f>(K214+O214+Q214)/3</f>
        <v>605.73333333333323</v>
      </c>
    </row>
    <row r="215" spans="1:18" x14ac:dyDescent="0.25">
      <c r="A215">
        <v>1865</v>
      </c>
      <c r="B215" s="6">
        <v>23955</v>
      </c>
      <c r="C215" s="8">
        <v>21.5</v>
      </c>
      <c r="D215" s="31"/>
      <c r="E215" s="31"/>
      <c r="F215" s="31"/>
      <c r="G215" s="9">
        <v>27.5</v>
      </c>
      <c r="H215" s="9"/>
      <c r="I215" s="9">
        <v>21</v>
      </c>
      <c r="J215" s="10">
        <f t="shared" si="5"/>
        <v>23.333333333333332</v>
      </c>
      <c r="K215" s="51">
        <v>605.70000000000005</v>
      </c>
      <c r="L215" s="13"/>
      <c r="M215" s="31"/>
      <c r="N215" s="31"/>
      <c r="O215" s="9">
        <v>604.6</v>
      </c>
      <c r="P215" s="9"/>
      <c r="Q215" s="9">
        <v>604.70000000000005</v>
      </c>
      <c r="R215" s="16">
        <f>(K215+O215+Q215)/3</f>
        <v>605.00000000000011</v>
      </c>
    </row>
    <row r="216" spans="1:18" x14ac:dyDescent="0.25">
      <c r="A216">
        <v>1865</v>
      </c>
      <c r="B216" s="6">
        <v>23956</v>
      </c>
      <c r="C216" s="12">
        <v>21.5</v>
      </c>
      <c r="D216" s="25"/>
      <c r="E216" s="25"/>
      <c r="F216" s="25"/>
      <c r="G216" s="13">
        <v>28</v>
      </c>
      <c r="H216" s="13"/>
      <c r="I216" s="13">
        <v>21.5</v>
      </c>
      <c r="J216" s="14">
        <f t="shared" si="5"/>
        <v>23.666666666666668</v>
      </c>
      <c r="K216" s="52">
        <v>605.4</v>
      </c>
      <c r="L216" s="13"/>
      <c r="M216" s="25"/>
      <c r="N216" s="25"/>
      <c r="O216" s="13">
        <v>605.4</v>
      </c>
      <c r="P216" s="13"/>
      <c r="Q216" s="13">
        <v>604.79999999999995</v>
      </c>
      <c r="R216" s="17">
        <f>(K216+O216+Q216)/3</f>
        <v>605.19999999999993</v>
      </c>
    </row>
    <row r="217" spans="1:18" x14ac:dyDescent="0.25">
      <c r="A217">
        <v>1865</v>
      </c>
      <c r="B217" s="6">
        <v>23957</v>
      </c>
      <c r="C217" s="12">
        <v>22</v>
      </c>
      <c r="D217" s="25"/>
      <c r="E217" s="25"/>
      <c r="F217" s="25"/>
      <c r="G217" s="13">
        <v>29</v>
      </c>
      <c r="H217" s="13"/>
      <c r="I217" s="13">
        <v>21.5</v>
      </c>
      <c r="J217" s="14">
        <f t="shared" si="5"/>
        <v>24.166666666666668</v>
      </c>
      <c r="K217" s="52">
        <v>605.5</v>
      </c>
      <c r="L217" s="13"/>
      <c r="M217" s="25"/>
      <c r="N217" s="25"/>
      <c r="O217" s="13">
        <v>605.4</v>
      </c>
      <c r="P217" s="13"/>
      <c r="Q217" s="13">
        <v>604.79999999999995</v>
      </c>
      <c r="R217" s="17">
        <f>(K217+O217+Q217)/3</f>
        <v>605.23333333333335</v>
      </c>
    </row>
    <row r="218" spans="1:18" x14ac:dyDescent="0.25">
      <c r="A218">
        <v>1865</v>
      </c>
      <c r="B218" s="6">
        <v>23958</v>
      </c>
      <c r="C218" s="12">
        <v>22</v>
      </c>
      <c r="D218" s="25"/>
      <c r="E218" s="25"/>
      <c r="F218" s="25"/>
      <c r="G218" s="13">
        <v>27.5</v>
      </c>
      <c r="H218" s="13"/>
      <c r="I218" s="13">
        <v>21.5</v>
      </c>
      <c r="J218" s="14">
        <f t="shared" si="5"/>
        <v>23.666666666666668</v>
      </c>
      <c r="K218" s="52">
        <v>604.1</v>
      </c>
      <c r="L218" s="13"/>
      <c r="M218" s="25"/>
      <c r="N218" s="25"/>
      <c r="O218" s="13">
        <v>603.79999999999995</v>
      </c>
      <c r="P218" s="13"/>
      <c r="Q218" s="13">
        <v>603.6</v>
      </c>
      <c r="R218" s="17">
        <f>(K218+O218+Q218)/3</f>
        <v>603.83333333333337</v>
      </c>
    </row>
    <row r="219" spans="1:18" x14ac:dyDescent="0.25">
      <c r="A219">
        <v>1865</v>
      </c>
      <c r="B219" s="6">
        <v>23959</v>
      </c>
      <c r="C219" s="12">
        <v>22</v>
      </c>
      <c r="D219" s="25"/>
      <c r="E219" s="25"/>
      <c r="F219" s="25"/>
      <c r="G219" s="13">
        <v>25.5</v>
      </c>
      <c r="H219" s="13"/>
      <c r="I219" s="13">
        <v>18.5</v>
      </c>
      <c r="J219" s="14">
        <f t="shared" si="5"/>
        <v>22</v>
      </c>
      <c r="K219" s="52">
        <v>601.9</v>
      </c>
      <c r="L219" s="13"/>
      <c r="M219" s="25"/>
      <c r="N219" s="25"/>
      <c r="O219" s="13">
        <v>601</v>
      </c>
      <c r="P219" s="13"/>
      <c r="Q219" s="13">
        <v>601.9</v>
      </c>
      <c r="R219" s="17">
        <f>(K219+O219+Q219)/3</f>
        <v>601.6</v>
      </c>
    </row>
    <row r="220" spans="1:18" x14ac:dyDescent="0.25">
      <c r="A220">
        <v>1865</v>
      </c>
      <c r="B220" s="6">
        <v>23960</v>
      </c>
      <c r="C220" s="12">
        <v>16</v>
      </c>
      <c r="D220" s="25"/>
      <c r="E220" s="25"/>
      <c r="F220" s="25"/>
      <c r="G220" s="13">
        <v>22</v>
      </c>
      <c r="H220" s="13"/>
      <c r="I220" s="13">
        <v>17</v>
      </c>
      <c r="J220" s="14">
        <f t="shared" si="5"/>
        <v>18.333333333333332</v>
      </c>
      <c r="K220" s="52">
        <v>604.1</v>
      </c>
      <c r="L220" s="13"/>
      <c r="M220" s="25"/>
      <c r="N220" s="25"/>
      <c r="O220" s="13">
        <v>605.5</v>
      </c>
      <c r="P220" s="13"/>
      <c r="Q220" s="13">
        <v>605.1</v>
      </c>
      <c r="R220" s="17">
        <f>(K220+O220+Q220)/3</f>
        <v>604.9</v>
      </c>
    </row>
    <row r="221" spans="1:18" x14ac:dyDescent="0.25">
      <c r="A221">
        <v>1865</v>
      </c>
      <c r="B221" s="6">
        <v>23961</v>
      </c>
      <c r="C221" s="12">
        <v>16.5</v>
      </c>
      <c r="D221" s="25"/>
      <c r="E221" s="25"/>
      <c r="F221" s="25"/>
      <c r="G221" s="13">
        <v>21</v>
      </c>
      <c r="H221" s="13"/>
      <c r="I221" s="13">
        <v>17</v>
      </c>
      <c r="J221" s="14">
        <f t="shared" si="5"/>
        <v>18.166666666666668</v>
      </c>
      <c r="K221" s="52">
        <v>603.20000000000005</v>
      </c>
      <c r="L221" s="13"/>
      <c r="M221" s="25"/>
      <c r="N221" s="25"/>
      <c r="O221" s="13">
        <v>602.5</v>
      </c>
      <c r="P221" s="13"/>
      <c r="Q221" s="13">
        <v>602.70000000000005</v>
      </c>
      <c r="R221" s="17">
        <f>(K221+O221+Q221)/3</f>
        <v>602.80000000000007</v>
      </c>
    </row>
    <row r="222" spans="1:18" x14ac:dyDescent="0.25">
      <c r="A222">
        <v>1865</v>
      </c>
      <c r="B222" s="6">
        <v>23962</v>
      </c>
      <c r="C222" s="12">
        <v>16</v>
      </c>
      <c r="D222" s="25"/>
      <c r="E222" s="25"/>
      <c r="F222" s="25"/>
      <c r="G222" s="13">
        <v>24</v>
      </c>
      <c r="H222" s="13"/>
      <c r="I222" s="13">
        <v>17</v>
      </c>
      <c r="J222" s="14">
        <f t="shared" si="5"/>
        <v>19</v>
      </c>
      <c r="K222" s="52">
        <v>603.5</v>
      </c>
      <c r="L222" s="13"/>
      <c r="M222" s="25"/>
      <c r="N222" s="25"/>
      <c r="O222" s="13">
        <v>603.4</v>
      </c>
      <c r="P222" s="13"/>
      <c r="Q222" s="13">
        <v>602.6</v>
      </c>
      <c r="R222" s="17">
        <f>(K222+O222+Q222)/3</f>
        <v>603.16666666666663</v>
      </c>
    </row>
    <row r="223" spans="1:18" x14ac:dyDescent="0.25">
      <c r="A223">
        <v>1865</v>
      </c>
      <c r="B223" s="6">
        <v>23963</v>
      </c>
      <c r="C223" s="12">
        <v>15.5</v>
      </c>
      <c r="D223" s="25"/>
      <c r="E223" s="25"/>
      <c r="F223" s="25"/>
      <c r="G223" s="13">
        <v>21</v>
      </c>
      <c r="H223" s="13"/>
      <c r="I223" s="13">
        <v>17.5</v>
      </c>
      <c r="J223" s="14">
        <f t="shared" si="5"/>
        <v>18</v>
      </c>
      <c r="K223" s="52">
        <v>602.70000000000005</v>
      </c>
      <c r="L223" s="13"/>
      <c r="M223" s="25"/>
      <c r="N223" s="25"/>
      <c r="O223" s="13">
        <v>602.4</v>
      </c>
      <c r="P223" s="13"/>
      <c r="Q223" s="13">
        <v>602.4</v>
      </c>
      <c r="R223" s="17">
        <f>(K223+O223+Q223)/3</f>
        <v>602.5</v>
      </c>
    </row>
    <row r="224" spans="1:18" x14ac:dyDescent="0.25">
      <c r="A224">
        <v>1865</v>
      </c>
      <c r="B224" s="6">
        <v>23964</v>
      </c>
      <c r="C224" s="12">
        <v>17.5</v>
      </c>
      <c r="D224" s="25"/>
      <c r="E224" s="25"/>
      <c r="F224" s="25"/>
      <c r="G224" s="13">
        <v>21.5</v>
      </c>
      <c r="H224" s="13"/>
      <c r="I224" s="13">
        <v>16.5</v>
      </c>
      <c r="J224" s="14">
        <f t="shared" si="5"/>
        <v>18.5</v>
      </c>
      <c r="K224" s="52">
        <v>604.5</v>
      </c>
      <c r="L224" s="13"/>
      <c r="M224" s="25"/>
      <c r="N224" s="25"/>
      <c r="O224" s="13">
        <v>605.6</v>
      </c>
      <c r="P224" s="13"/>
      <c r="Q224" s="13">
        <v>606</v>
      </c>
      <c r="R224" s="17">
        <f>(K224+O224+Q224)/3</f>
        <v>605.36666666666667</v>
      </c>
    </row>
    <row r="225" spans="1:18" x14ac:dyDescent="0.25">
      <c r="A225">
        <v>1865</v>
      </c>
      <c r="B225" s="6">
        <v>23965</v>
      </c>
      <c r="C225" s="12">
        <v>16</v>
      </c>
      <c r="D225" s="25"/>
      <c r="E225" s="25"/>
      <c r="F225" s="25"/>
      <c r="G225" s="13">
        <v>23</v>
      </c>
      <c r="H225" s="13"/>
      <c r="I225" s="13">
        <v>19</v>
      </c>
      <c r="J225" s="14">
        <f t="shared" si="5"/>
        <v>19.333333333333332</v>
      </c>
      <c r="K225" s="52">
        <v>607.5</v>
      </c>
      <c r="L225" s="13"/>
      <c r="M225" s="25"/>
      <c r="N225" s="25"/>
      <c r="O225" s="13">
        <v>607.4</v>
      </c>
      <c r="P225" s="13"/>
      <c r="Q225" s="13">
        <v>607.20000000000005</v>
      </c>
      <c r="R225" s="17">
        <f>(K225+O225+Q225)/3</f>
        <v>607.36666666666667</v>
      </c>
    </row>
    <row r="226" spans="1:18" x14ac:dyDescent="0.25">
      <c r="A226">
        <v>1865</v>
      </c>
      <c r="B226" s="6">
        <v>23966</v>
      </c>
      <c r="C226" s="12">
        <v>18</v>
      </c>
      <c r="D226" s="25"/>
      <c r="E226" s="25"/>
      <c r="F226" s="25"/>
      <c r="G226" s="13">
        <v>22</v>
      </c>
      <c r="H226" s="13"/>
      <c r="I226" s="13">
        <v>19.5</v>
      </c>
      <c r="J226" s="14">
        <f t="shared" si="5"/>
        <v>19.833333333333332</v>
      </c>
      <c r="K226" s="52">
        <v>607</v>
      </c>
      <c r="L226" s="13"/>
      <c r="M226" s="25"/>
      <c r="N226" s="25"/>
      <c r="O226" s="13">
        <v>605.9</v>
      </c>
      <c r="P226" s="13"/>
      <c r="Q226" s="13">
        <v>605.6</v>
      </c>
      <c r="R226" s="17">
        <f>(K226+O226+Q226)/3</f>
        <v>606.16666666666663</v>
      </c>
    </row>
    <row r="227" spans="1:18" x14ac:dyDescent="0.25">
      <c r="A227">
        <v>1865</v>
      </c>
      <c r="B227" s="6">
        <v>23967</v>
      </c>
      <c r="C227" s="12">
        <v>17.5</v>
      </c>
      <c r="D227" s="25"/>
      <c r="E227" s="25"/>
      <c r="F227" s="25"/>
      <c r="G227" s="13">
        <v>25</v>
      </c>
      <c r="H227" s="13"/>
      <c r="I227" s="13">
        <v>17.5</v>
      </c>
      <c r="J227" s="14">
        <f t="shared" si="5"/>
        <v>20</v>
      </c>
      <c r="K227" s="52">
        <v>607</v>
      </c>
      <c r="L227" s="13"/>
      <c r="M227" s="25"/>
      <c r="N227" s="25"/>
      <c r="O227" s="13">
        <v>607.1</v>
      </c>
      <c r="P227" s="13"/>
      <c r="Q227" s="13">
        <v>607.6</v>
      </c>
      <c r="R227" s="17">
        <f>(K227+O227+Q227)/3</f>
        <v>607.23333333333323</v>
      </c>
    </row>
    <row r="228" spans="1:18" x14ac:dyDescent="0.25">
      <c r="A228">
        <v>1865</v>
      </c>
      <c r="B228" s="6">
        <v>23968</v>
      </c>
      <c r="C228" s="12">
        <v>18</v>
      </c>
      <c r="D228" s="25"/>
      <c r="E228" s="25"/>
      <c r="F228" s="25"/>
      <c r="G228" s="13">
        <v>23</v>
      </c>
      <c r="H228" s="13"/>
      <c r="I228" s="13">
        <v>18.5</v>
      </c>
      <c r="J228" s="14">
        <f t="shared" si="5"/>
        <v>19.833333333333332</v>
      </c>
      <c r="K228" s="52">
        <v>607.70000000000005</v>
      </c>
      <c r="L228" s="13"/>
      <c r="M228" s="25"/>
      <c r="N228" s="25"/>
      <c r="O228" s="13">
        <v>607.1</v>
      </c>
      <c r="P228" s="13"/>
      <c r="Q228" s="13">
        <v>606.1</v>
      </c>
      <c r="R228" s="17">
        <f>(K228+O228+Q228)/3</f>
        <v>606.9666666666667</v>
      </c>
    </row>
    <row r="229" spans="1:18" x14ac:dyDescent="0.25">
      <c r="A229">
        <v>1865</v>
      </c>
      <c r="B229" s="6">
        <v>23969</v>
      </c>
      <c r="C229" s="12">
        <v>19</v>
      </c>
      <c r="D229" s="25"/>
      <c r="E229" s="25"/>
      <c r="F229" s="25"/>
      <c r="G229" s="13">
        <v>23</v>
      </c>
      <c r="H229" s="13"/>
      <c r="I229" s="13">
        <v>18</v>
      </c>
      <c r="J229" s="14">
        <f t="shared" si="5"/>
        <v>20</v>
      </c>
      <c r="K229" s="52">
        <v>604.4</v>
      </c>
      <c r="L229" s="13"/>
      <c r="M229" s="25"/>
      <c r="N229" s="25"/>
      <c r="O229" s="13">
        <v>603.29999999999995</v>
      </c>
      <c r="P229" s="13"/>
      <c r="Q229" s="13">
        <v>602.29999999999995</v>
      </c>
      <c r="R229" s="17">
        <f>(K229+O229+Q229)/3</f>
        <v>603.33333333333326</v>
      </c>
    </row>
    <row r="230" spans="1:18" x14ac:dyDescent="0.25">
      <c r="A230">
        <v>1865</v>
      </c>
      <c r="B230" s="6">
        <v>23970</v>
      </c>
      <c r="C230" s="12">
        <v>19</v>
      </c>
      <c r="D230" s="25"/>
      <c r="E230" s="25"/>
      <c r="F230" s="25"/>
      <c r="G230" s="13">
        <v>22</v>
      </c>
      <c r="H230" s="13"/>
      <c r="I230" s="13">
        <v>17.5</v>
      </c>
      <c r="J230" s="14">
        <f t="shared" si="5"/>
        <v>19.5</v>
      </c>
      <c r="K230" s="52">
        <v>602.6</v>
      </c>
      <c r="L230" s="13"/>
      <c r="M230" s="25"/>
      <c r="N230" s="25"/>
      <c r="O230" s="13">
        <v>602.29999999999995</v>
      </c>
      <c r="P230" s="13"/>
      <c r="Q230" s="13">
        <v>602.4</v>
      </c>
      <c r="R230" s="17">
        <f>(K230+O230+Q230)/3</f>
        <v>602.43333333333339</v>
      </c>
    </row>
    <row r="231" spans="1:18" x14ac:dyDescent="0.25">
      <c r="A231">
        <v>1865</v>
      </c>
      <c r="B231" s="6">
        <v>23971</v>
      </c>
      <c r="C231" s="12">
        <v>18</v>
      </c>
      <c r="D231" s="25"/>
      <c r="E231" s="25"/>
      <c r="F231" s="25"/>
      <c r="G231" s="13">
        <v>23</v>
      </c>
      <c r="H231" s="13"/>
      <c r="I231" s="13">
        <v>19</v>
      </c>
      <c r="J231" s="14">
        <f t="shared" ref="J231:J294" si="6">(C231+G231+I231)/3</f>
        <v>20</v>
      </c>
      <c r="K231" s="52">
        <v>603</v>
      </c>
      <c r="L231" s="13"/>
      <c r="M231" s="25"/>
      <c r="N231" s="25"/>
      <c r="O231" s="13">
        <v>602.70000000000005</v>
      </c>
      <c r="P231" s="13"/>
      <c r="Q231" s="13">
        <v>602.29999999999995</v>
      </c>
      <c r="R231" s="17">
        <f>(K231+O231+Q231)/3</f>
        <v>602.66666666666663</v>
      </c>
    </row>
    <row r="232" spans="1:18" x14ac:dyDescent="0.25">
      <c r="A232">
        <v>1865</v>
      </c>
      <c r="B232" s="6">
        <v>23972</v>
      </c>
      <c r="C232" s="12">
        <v>17.5</v>
      </c>
      <c r="D232" s="25"/>
      <c r="E232" s="25"/>
      <c r="F232" s="25"/>
      <c r="G232" s="13">
        <v>19.5</v>
      </c>
      <c r="H232" s="13"/>
      <c r="I232" s="13">
        <v>15.5</v>
      </c>
      <c r="J232" s="14">
        <f t="shared" si="6"/>
        <v>17.5</v>
      </c>
      <c r="K232" s="52">
        <v>601.9</v>
      </c>
      <c r="L232" s="13"/>
      <c r="M232" s="25"/>
      <c r="N232" s="25"/>
      <c r="O232" s="13">
        <v>601</v>
      </c>
      <c r="P232" s="13"/>
      <c r="Q232" s="13">
        <v>601.6</v>
      </c>
      <c r="R232" s="17">
        <f>(K232+O232+Q232)/3</f>
        <v>601.5</v>
      </c>
    </row>
    <row r="233" spans="1:18" x14ac:dyDescent="0.25">
      <c r="A233">
        <v>1865</v>
      </c>
      <c r="B233" s="6">
        <v>23973</v>
      </c>
      <c r="C233" s="12">
        <v>14.5</v>
      </c>
      <c r="D233" s="25"/>
      <c r="E233" s="25"/>
      <c r="F233" s="25"/>
      <c r="G233" s="13">
        <v>20</v>
      </c>
      <c r="H233" s="13"/>
      <c r="I233" s="13">
        <v>16.5</v>
      </c>
      <c r="J233" s="14">
        <f t="shared" si="6"/>
        <v>17</v>
      </c>
      <c r="K233" s="52">
        <v>601.79999999999995</v>
      </c>
      <c r="L233" s="13"/>
      <c r="M233" s="25"/>
      <c r="N233" s="25"/>
      <c r="O233" s="13">
        <v>601.9</v>
      </c>
      <c r="P233" s="13"/>
      <c r="Q233" s="13">
        <v>601.6</v>
      </c>
      <c r="R233" s="17">
        <f>(K233+O233+Q233)/3</f>
        <v>601.76666666666654</v>
      </c>
    </row>
    <row r="234" spans="1:18" x14ac:dyDescent="0.25">
      <c r="A234">
        <v>1865</v>
      </c>
      <c r="B234" s="6">
        <v>23974</v>
      </c>
      <c r="C234" s="12">
        <v>14</v>
      </c>
      <c r="D234" s="25"/>
      <c r="E234" s="25"/>
      <c r="F234" s="25"/>
      <c r="G234" s="13">
        <v>15.5</v>
      </c>
      <c r="H234" s="13"/>
      <c r="I234" s="13">
        <v>15.5</v>
      </c>
      <c r="J234" s="14">
        <f t="shared" si="6"/>
        <v>15</v>
      </c>
      <c r="K234" s="52">
        <v>600.29999999999995</v>
      </c>
      <c r="L234" s="13"/>
      <c r="M234" s="25"/>
      <c r="N234" s="25"/>
      <c r="O234" s="13">
        <v>600</v>
      </c>
      <c r="P234" s="13"/>
      <c r="Q234" s="13">
        <v>600.5</v>
      </c>
      <c r="R234" s="17">
        <f>(K234+O234+Q234)/3</f>
        <v>600.26666666666665</v>
      </c>
    </row>
    <row r="235" spans="1:18" x14ac:dyDescent="0.25">
      <c r="A235">
        <v>1865</v>
      </c>
      <c r="B235" s="6">
        <v>23975</v>
      </c>
      <c r="C235" s="12">
        <v>14.5</v>
      </c>
      <c r="D235" s="25"/>
      <c r="E235" s="25"/>
      <c r="F235" s="25"/>
      <c r="G235" s="13">
        <v>17.5</v>
      </c>
      <c r="H235" s="13"/>
      <c r="I235" s="13">
        <v>15</v>
      </c>
      <c r="J235" s="14">
        <f t="shared" si="6"/>
        <v>15.666666666666666</v>
      </c>
      <c r="K235" s="52">
        <v>602.1</v>
      </c>
      <c r="L235" s="13"/>
      <c r="M235" s="25"/>
      <c r="N235" s="25"/>
      <c r="O235" s="13">
        <v>602.6</v>
      </c>
      <c r="P235" s="13"/>
      <c r="Q235" s="13">
        <v>603</v>
      </c>
      <c r="R235" s="17">
        <f>(K235+O235+Q235)/3</f>
        <v>602.56666666666672</v>
      </c>
    </row>
    <row r="236" spans="1:18" x14ac:dyDescent="0.25">
      <c r="A236">
        <v>1865</v>
      </c>
      <c r="B236" s="6">
        <v>23976</v>
      </c>
      <c r="C236" s="12">
        <v>15</v>
      </c>
      <c r="D236" s="25"/>
      <c r="E236" s="25"/>
      <c r="F236" s="25"/>
      <c r="G236" s="13">
        <v>19.5</v>
      </c>
      <c r="H236" s="13"/>
      <c r="I236" s="13">
        <v>17</v>
      </c>
      <c r="J236" s="14">
        <f t="shared" si="6"/>
        <v>17.166666666666668</v>
      </c>
      <c r="K236" s="52">
        <v>603.79999999999995</v>
      </c>
      <c r="L236" s="13"/>
      <c r="M236" s="25"/>
      <c r="N236" s="25"/>
      <c r="O236" s="13">
        <v>603.79999999999995</v>
      </c>
      <c r="P236" s="13"/>
      <c r="Q236" s="13">
        <v>603</v>
      </c>
      <c r="R236" s="17">
        <f>(K236+O236+Q236)/3</f>
        <v>603.5333333333333</v>
      </c>
    </row>
    <row r="237" spans="1:18" x14ac:dyDescent="0.25">
      <c r="A237">
        <v>1865</v>
      </c>
      <c r="B237" s="6">
        <v>23977</v>
      </c>
      <c r="C237" s="12">
        <v>16</v>
      </c>
      <c r="D237" s="25"/>
      <c r="E237" s="25"/>
      <c r="F237" s="25"/>
      <c r="G237" s="13">
        <v>21.5</v>
      </c>
      <c r="H237" s="13"/>
      <c r="I237" s="13">
        <v>17.5</v>
      </c>
      <c r="J237" s="14">
        <f t="shared" si="6"/>
        <v>18.333333333333332</v>
      </c>
      <c r="K237" s="52">
        <v>602.4</v>
      </c>
      <c r="L237" s="13"/>
      <c r="M237" s="25"/>
      <c r="N237" s="25"/>
      <c r="O237" s="13">
        <v>603</v>
      </c>
      <c r="P237" s="13"/>
      <c r="Q237" s="13">
        <v>602.9</v>
      </c>
      <c r="R237" s="17">
        <f>(K237+O237+Q237)/3</f>
        <v>602.76666666666677</v>
      </c>
    </row>
    <row r="238" spans="1:18" x14ac:dyDescent="0.25">
      <c r="A238">
        <v>1865</v>
      </c>
      <c r="B238" s="6">
        <v>23978</v>
      </c>
      <c r="C238" s="12">
        <v>17</v>
      </c>
      <c r="D238" s="25"/>
      <c r="E238" s="25"/>
      <c r="F238" s="25"/>
      <c r="G238" s="13">
        <v>22</v>
      </c>
      <c r="H238" s="13"/>
      <c r="I238" s="13">
        <v>17</v>
      </c>
      <c r="J238" s="14">
        <f t="shared" si="6"/>
        <v>18.666666666666668</v>
      </c>
      <c r="K238" s="52">
        <v>603</v>
      </c>
      <c r="L238" s="13"/>
      <c r="M238" s="25"/>
      <c r="N238" s="25"/>
      <c r="O238" s="13">
        <v>603.79999999999995</v>
      </c>
      <c r="P238" s="13"/>
      <c r="Q238" s="13">
        <v>603.9</v>
      </c>
      <c r="R238" s="17">
        <f>(K238+O238+Q238)/3</f>
        <v>603.56666666666661</v>
      </c>
    </row>
    <row r="239" spans="1:18" x14ac:dyDescent="0.25">
      <c r="A239">
        <v>1865</v>
      </c>
      <c r="B239" s="6">
        <v>23979</v>
      </c>
      <c r="C239" s="12">
        <v>18</v>
      </c>
      <c r="D239" s="25"/>
      <c r="E239" s="25"/>
      <c r="F239" s="25"/>
      <c r="G239" s="13">
        <v>22</v>
      </c>
      <c r="H239" s="13"/>
      <c r="I239" s="13">
        <v>17.5</v>
      </c>
      <c r="J239" s="14">
        <f t="shared" si="6"/>
        <v>19.166666666666668</v>
      </c>
      <c r="K239" s="52">
        <v>603.9</v>
      </c>
      <c r="L239" s="13"/>
      <c r="M239" s="25"/>
      <c r="N239" s="25"/>
      <c r="O239" s="13">
        <v>604</v>
      </c>
      <c r="P239" s="13"/>
      <c r="Q239" s="13">
        <v>603.20000000000005</v>
      </c>
      <c r="R239" s="17">
        <f>(K239+O239+Q239)/3</f>
        <v>603.70000000000005</v>
      </c>
    </row>
    <row r="240" spans="1:18" x14ac:dyDescent="0.25">
      <c r="A240">
        <v>1865</v>
      </c>
      <c r="B240" s="6">
        <v>23980</v>
      </c>
      <c r="C240" s="12">
        <v>16.5</v>
      </c>
      <c r="D240" s="25"/>
      <c r="E240" s="25"/>
      <c r="F240" s="25"/>
      <c r="G240" s="13">
        <v>15.5</v>
      </c>
      <c r="H240" s="13"/>
      <c r="I240" s="13">
        <v>14</v>
      </c>
      <c r="J240" s="14">
        <f t="shared" si="6"/>
        <v>15.333333333333334</v>
      </c>
      <c r="K240" s="52">
        <v>606</v>
      </c>
      <c r="L240" s="13"/>
      <c r="M240" s="25"/>
      <c r="N240" s="25"/>
      <c r="O240" s="13">
        <v>605.6</v>
      </c>
      <c r="P240" s="13"/>
      <c r="Q240" s="13">
        <v>605.6</v>
      </c>
      <c r="R240" s="17">
        <f>(K240+O240+Q240)/3</f>
        <v>605.73333333333323</v>
      </c>
    </row>
    <row r="241" spans="1:18" x14ac:dyDescent="0.25">
      <c r="A241">
        <v>1865</v>
      </c>
      <c r="B241" s="6">
        <v>23981</v>
      </c>
      <c r="C241" s="12">
        <v>12</v>
      </c>
      <c r="D241" s="25"/>
      <c r="E241" s="25"/>
      <c r="F241" s="25"/>
      <c r="G241" s="13">
        <v>16.5</v>
      </c>
      <c r="H241" s="13"/>
      <c r="I241" s="13">
        <v>13</v>
      </c>
      <c r="J241" s="14">
        <f t="shared" si="6"/>
        <v>13.833333333333334</v>
      </c>
      <c r="K241" s="52">
        <v>607.1</v>
      </c>
      <c r="L241" s="13"/>
      <c r="M241" s="25"/>
      <c r="N241" s="25"/>
      <c r="O241" s="13">
        <v>609.1</v>
      </c>
      <c r="P241" s="13"/>
      <c r="Q241" s="13">
        <v>606</v>
      </c>
      <c r="R241" s="17">
        <f>(K241+O241+Q241)/3</f>
        <v>607.4</v>
      </c>
    </row>
    <row r="242" spans="1:18" x14ac:dyDescent="0.25">
      <c r="A242">
        <v>1865</v>
      </c>
      <c r="B242" s="6">
        <v>23982</v>
      </c>
      <c r="C242" s="12">
        <v>11.5</v>
      </c>
      <c r="D242" s="25"/>
      <c r="E242" s="25"/>
      <c r="F242" s="25"/>
      <c r="G242" s="13">
        <v>19.5</v>
      </c>
      <c r="H242" s="13"/>
      <c r="I242" s="13">
        <v>13.5</v>
      </c>
      <c r="J242" s="14">
        <f t="shared" si="6"/>
        <v>14.833333333333334</v>
      </c>
      <c r="K242" s="52">
        <v>610.4</v>
      </c>
      <c r="L242" s="13"/>
      <c r="M242" s="25"/>
      <c r="N242" s="25"/>
      <c r="O242" s="13">
        <v>609.20000000000005</v>
      </c>
      <c r="P242" s="13"/>
      <c r="Q242" s="13">
        <v>608.70000000000005</v>
      </c>
      <c r="R242" s="17">
        <f>(K242+O242+Q242)/3</f>
        <v>609.43333333333328</v>
      </c>
    </row>
    <row r="243" spans="1:18" x14ac:dyDescent="0.25">
      <c r="A243">
        <v>1865</v>
      </c>
      <c r="B243" s="6">
        <v>23983</v>
      </c>
      <c r="C243" s="12">
        <v>14</v>
      </c>
      <c r="D243" s="25"/>
      <c r="E243" s="25"/>
      <c r="F243" s="25"/>
      <c r="G243" s="13">
        <v>22</v>
      </c>
      <c r="H243" s="13"/>
      <c r="I243" s="13">
        <v>14.5</v>
      </c>
      <c r="J243" s="14">
        <f t="shared" si="6"/>
        <v>16.833333333333332</v>
      </c>
      <c r="K243" s="52">
        <v>608.20000000000005</v>
      </c>
      <c r="L243" s="13"/>
      <c r="M243" s="25"/>
      <c r="N243" s="25"/>
      <c r="O243" s="13">
        <v>607.5</v>
      </c>
      <c r="P243" s="13"/>
      <c r="Q243" s="13">
        <v>607.1</v>
      </c>
      <c r="R243" s="17">
        <f>(K243+O243+Q243)/3</f>
        <v>607.6</v>
      </c>
    </row>
    <row r="244" spans="1:18" x14ac:dyDescent="0.25">
      <c r="A244">
        <v>1865</v>
      </c>
      <c r="B244" s="6">
        <v>23984</v>
      </c>
      <c r="C244" s="12">
        <v>15</v>
      </c>
      <c r="D244" s="25"/>
      <c r="E244" s="25"/>
      <c r="F244" s="25"/>
      <c r="G244" s="13">
        <v>21</v>
      </c>
      <c r="H244" s="13"/>
      <c r="I244" s="13">
        <v>15</v>
      </c>
      <c r="J244" s="14">
        <f t="shared" si="6"/>
        <v>17</v>
      </c>
      <c r="K244" s="52">
        <v>606.4</v>
      </c>
      <c r="L244" s="13"/>
      <c r="M244" s="25"/>
      <c r="N244" s="25"/>
      <c r="O244" s="13">
        <v>605.79999999999995</v>
      </c>
      <c r="P244" s="13"/>
      <c r="Q244" s="13">
        <v>604.79999999999995</v>
      </c>
      <c r="R244" s="17">
        <f>(K244+O244+Q244)/3</f>
        <v>605.66666666666663</v>
      </c>
    </row>
    <row r="245" spans="1:18" x14ac:dyDescent="0.25">
      <c r="A245">
        <v>1865</v>
      </c>
      <c r="B245" s="6">
        <v>23985</v>
      </c>
      <c r="C245" s="12">
        <v>15.5</v>
      </c>
      <c r="D245" s="25"/>
      <c r="E245" s="25"/>
      <c r="F245" s="25"/>
      <c r="G245" s="13">
        <v>20</v>
      </c>
      <c r="H245" s="13"/>
      <c r="I245" s="13">
        <v>16</v>
      </c>
      <c r="J245" s="14">
        <f t="shared" si="6"/>
        <v>17.166666666666668</v>
      </c>
      <c r="K245" s="52">
        <v>603.5</v>
      </c>
      <c r="L245" s="13"/>
      <c r="M245" s="25"/>
      <c r="N245" s="25"/>
      <c r="O245" s="13">
        <v>603.79999999999995</v>
      </c>
      <c r="P245" s="13"/>
      <c r="Q245" s="13">
        <v>606.6</v>
      </c>
      <c r="R245" s="17">
        <f>(K245+O245+Q245)/3</f>
        <v>604.63333333333333</v>
      </c>
    </row>
    <row r="246" spans="1:18" x14ac:dyDescent="0.25">
      <c r="A246">
        <v>1865</v>
      </c>
      <c r="B246" s="6">
        <v>23986</v>
      </c>
      <c r="C246" s="8">
        <v>14</v>
      </c>
      <c r="D246" s="31"/>
      <c r="E246" s="31"/>
      <c r="F246" s="31"/>
      <c r="G246" s="9">
        <v>19</v>
      </c>
      <c r="H246" s="9"/>
      <c r="I246" s="9">
        <v>15</v>
      </c>
      <c r="J246" s="10">
        <f t="shared" si="6"/>
        <v>16</v>
      </c>
      <c r="K246" s="51">
        <v>607.5</v>
      </c>
      <c r="L246" s="13"/>
      <c r="M246" s="31"/>
      <c r="N246" s="31"/>
      <c r="O246" s="9">
        <v>607.1</v>
      </c>
      <c r="P246" s="9"/>
      <c r="Q246" s="9">
        <v>605</v>
      </c>
      <c r="R246" s="16">
        <f>(K246+O246+Q246)/3</f>
        <v>606.5333333333333</v>
      </c>
    </row>
    <row r="247" spans="1:18" x14ac:dyDescent="0.25">
      <c r="A247">
        <v>1865</v>
      </c>
      <c r="B247" s="6">
        <v>23987</v>
      </c>
      <c r="C247" s="12">
        <v>15</v>
      </c>
      <c r="D247" s="25"/>
      <c r="E247" s="25"/>
      <c r="F247" s="25"/>
      <c r="G247" s="13">
        <v>12.5</v>
      </c>
      <c r="H247" s="13"/>
      <c r="I247" s="13">
        <v>11</v>
      </c>
      <c r="J247" s="14">
        <f t="shared" si="6"/>
        <v>12.833333333333334</v>
      </c>
      <c r="K247" s="52">
        <v>601.20000000000005</v>
      </c>
      <c r="L247" s="13"/>
      <c r="M247" s="25"/>
      <c r="N247" s="25"/>
      <c r="O247" s="13">
        <v>600.79999999999995</v>
      </c>
      <c r="P247" s="13"/>
      <c r="Q247" s="13">
        <v>603.6</v>
      </c>
      <c r="R247" s="17">
        <f>(K247+O247+Q247)/3</f>
        <v>601.86666666666667</v>
      </c>
    </row>
    <row r="248" spans="1:18" x14ac:dyDescent="0.25">
      <c r="A248">
        <v>1865</v>
      </c>
      <c r="B248" s="6">
        <v>23988</v>
      </c>
      <c r="C248" s="12">
        <v>11</v>
      </c>
      <c r="D248" s="25"/>
      <c r="E248" s="25"/>
      <c r="F248" s="25"/>
      <c r="G248" s="13">
        <v>16</v>
      </c>
      <c r="H248" s="13"/>
      <c r="I248" s="13">
        <v>11</v>
      </c>
      <c r="J248" s="14">
        <f t="shared" si="6"/>
        <v>12.666666666666666</v>
      </c>
      <c r="K248" s="52">
        <v>606.1</v>
      </c>
      <c r="L248" s="13"/>
      <c r="M248" s="25"/>
      <c r="N248" s="25"/>
      <c r="O248" s="13">
        <v>607.29999999999995</v>
      </c>
      <c r="P248" s="13"/>
      <c r="Q248" s="13">
        <v>607.9</v>
      </c>
      <c r="R248" s="17">
        <f>(K248+O248+Q248)/3</f>
        <v>607.1</v>
      </c>
    </row>
    <row r="249" spans="1:18" x14ac:dyDescent="0.25">
      <c r="A249">
        <v>1865</v>
      </c>
      <c r="B249" s="6">
        <v>23989</v>
      </c>
      <c r="C249" s="12">
        <v>14</v>
      </c>
      <c r="D249" s="25"/>
      <c r="E249" s="25"/>
      <c r="F249" s="25"/>
      <c r="G249" s="13">
        <v>14.5</v>
      </c>
      <c r="H249" s="13"/>
      <c r="I249" s="13">
        <v>11</v>
      </c>
      <c r="J249" s="14">
        <f t="shared" si="6"/>
        <v>13.166666666666666</v>
      </c>
      <c r="K249" s="52">
        <v>605.70000000000005</v>
      </c>
      <c r="L249" s="13"/>
      <c r="M249" s="25"/>
      <c r="N249" s="25"/>
      <c r="O249" s="13">
        <v>607.70000000000005</v>
      </c>
      <c r="P249" s="13"/>
      <c r="Q249" s="13">
        <v>612.5</v>
      </c>
      <c r="R249" s="17">
        <f>(K249+O249+Q249)/3</f>
        <v>608.63333333333333</v>
      </c>
    </row>
    <row r="250" spans="1:18" x14ac:dyDescent="0.25">
      <c r="A250">
        <v>1865</v>
      </c>
      <c r="B250" s="6">
        <v>23990</v>
      </c>
      <c r="C250" s="12">
        <v>8</v>
      </c>
      <c r="D250" s="25"/>
      <c r="E250" s="25"/>
      <c r="F250" s="25"/>
      <c r="G250" s="13">
        <v>12.5</v>
      </c>
      <c r="H250" s="13"/>
      <c r="I250" s="13">
        <v>9</v>
      </c>
      <c r="J250" s="14">
        <f t="shared" si="6"/>
        <v>9.8333333333333339</v>
      </c>
      <c r="K250" s="52">
        <v>614.79999999999995</v>
      </c>
      <c r="L250" s="13"/>
      <c r="M250" s="25"/>
      <c r="N250" s="25"/>
      <c r="O250" s="13">
        <v>614.9</v>
      </c>
      <c r="P250" s="13"/>
      <c r="Q250" s="13">
        <v>615</v>
      </c>
      <c r="R250" s="17">
        <f>(K250+O250+Q250)/3</f>
        <v>614.9</v>
      </c>
    </row>
    <row r="251" spans="1:18" x14ac:dyDescent="0.25">
      <c r="A251">
        <v>1865</v>
      </c>
      <c r="B251" s="6">
        <v>23991</v>
      </c>
      <c r="C251" s="12">
        <v>10.5</v>
      </c>
      <c r="D251" s="25"/>
      <c r="E251" s="25"/>
      <c r="F251" s="25"/>
      <c r="G251" s="13">
        <v>16</v>
      </c>
      <c r="H251" s="13"/>
      <c r="I251" s="13">
        <v>12.5</v>
      </c>
      <c r="J251" s="14">
        <f t="shared" si="6"/>
        <v>13</v>
      </c>
      <c r="K251" s="52">
        <v>613.70000000000005</v>
      </c>
      <c r="L251" s="13"/>
      <c r="M251" s="25"/>
      <c r="N251" s="25"/>
      <c r="O251" s="13">
        <v>612</v>
      </c>
      <c r="P251" s="13"/>
      <c r="Q251" s="13">
        <v>610.70000000000005</v>
      </c>
      <c r="R251" s="17">
        <f>(K251+O251+Q251)/3</f>
        <v>612.13333333333333</v>
      </c>
    </row>
    <row r="252" spans="1:18" x14ac:dyDescent="0.25">
      <c r="A252">
        <v>1865</v>
      </c>
      <c r="B252" s="6">
        <v>23992</v>
      </c>
      <c r="C252" s="12">
        <v>13</v>
      </c>
      <c r="D252" s="25"/>
      <c r="E252" s="25"/>
      <c r="F252" s="25"/>
      <c r="G252" s="13">
        <v>19</v>
      </c>
      <c r="H252" s="13"/>
      <c r="I252" s="13">
        <v>15</v>
      </c>
      <c r="J252" s="14">
        <f t="shared" si="6"/>
        <v>15.666666666666666</v>
      </c>
      <c r="K252" s="52">
        <v>610.6</v>
      </c>
      <c r="L252" s="13"/>
      <c r="M252" s="25"/>
      <c r="N252" s="25"/>
      <c r="O252" s="13">
        <v>610.70000000000005</v>
      </c>
      <c r="P252" s="13"/>
      <c r="Q252" s="13">
        <v>606.5</v>
      </c>
      <c r="R252" s="17">
        <f>(K252+O252+Q252)/3</f>
        <v>609.26666666666677</v>
      </c>
    </row>
    <row r="253" spans="1:18" x14ac:dyDescent="0.25">
      <c r="A253">
        <v>1865</v>
      </c>
      <c r="B253" s="6">
        <v>23993</v>
      </c>
      <c r="C253" s="12">
        <v>14</v>
      </c>
      <c r="D253" s="25"/>
      <c r="E253" s="25"/>
      <c r="F253" s="25"/>
      <c r="G253" s="13">
        <v>20</v>
      </c>
      <c r="H253" s="13"/>
      <c r="I253" s="13">
        <v>14.5</v>
      </c>
      <c r="J253" s="14">
        <f t="shared" si="6"/>
        <v>16.166666666666668</v>
      </c>
      <c r="K253" s="52">
        <v>612.29999999999995</v>
      </c>
      <c r="L253" s="13"/>
      <c r="M253" s="25"/>
      <c r="N253" s="25"/>
      <c r="O253" s="13">
        <v>612.6</v>
      </c>
      <c r="P253" s="13"/>
      <c r="Q253" s="13">
        <v>612.4</v>
      </c>
      <c r="R253" s="17">
        <f>(K253+O253+Q253)/3</f>
        <v>612.43333333333339</v>
      </c>
    </row>
    <row r="254" spans="1:18" x14ac:dyDescent="0.25">
      <c r="A254">
        <v>1865</v>
      </c>
      <c r="B254" s="6">
        <v>23994</v>
      </c>
      <c r="C254" s="12">
        <v>14.5</v>
      </c>
      <c r="D254" s="25"/>
      <c r="E254" s="25"/>
      <c r="F254" s="25"/>
      <c r="G254" s="13">
        <v>19.5</v>
      </c>
      <c r="H254" s="13"/>
      <c r="I254" s="13">
        <v>14.5</v>
      </c>
      <c r="J254" s="14">
        <f t="shared" si="6"/>
        <v>16.166666666666668</v>
      </c>
      <c r="K254" s="52">
        <v>611.70000000000005</v>
      </c>
      <c r="L254" s="13"/>
      <c r="M254" s="25"/>
      <c r="N254" s="25"/>
      <c r="O254" s="13">
        <v>610.4</v>
      </c>
      <c r="P254" s="13"/>
      <c r="Q254" s="13">
        <v>609.6</v>
      </c>
      <c r="R254" s="17">
        <f>(K254+O254+Q254)/3</f>
        <v>610.56666666666661</v>
      </c>
    </row>
    <row r="255" spans="1:18" x14ac:dyDescent="0.25">
      <c r="A255">
        <v>1865</v>
      </c>
      <c r="B255" s="6">
        <v>23995</v>
      </c>
      <c r="C255" s="12">
        <v>14.5</v>
      </c>
      <c r="D255" s="25"/>
      <c r="E255" s="25"/>
      <c r="F255" s="25"/>
      <c r="G255" s="13">
        <v>20</v>
      </c>
      <c r="H255" s="13"/>
      <c r="I255" s="13">
        <v>16</v>
      </c>
      <c r="J255" s="14">
        <f t="shared" si="6"/>
        <v>16.833333333333332</v>
      </c>
      <c r="K255" s="52">
        <v>609.6</v>
      </c>
      <c r="L255" s="13"/>
      <c r="M255" s="25"/>
      <c r="N255" s="25"/>
      <c r="O255" s="13">
        <v>609.20000000000005</v>
      </c>
      <c r="P255" s="13"/>
      <c r="Q255" s="13">
        <v>608.70000000000005</v>
      </c>
      <c r="R255" s="17">
        <f>(K255+O255+Q255)/3</f>
        <v>609.16666666666674</v>
      </c>
    </row>
    <row r="256" spans="1:18" x14ac:dyDescent="0.25">
      <c r="A256">
        <v>1865</v>
      </c>
      <c r="B256" s="6">
        <v>23996</v>
      </c>
      <c r="C256" s="12">
        <v>15</v>
      </c>
      <c r="D256" s="25"/>
      <c r="E256" s="25"/>
      <c r="F256" s="25"/>
      <c r="G256" s="13">
        <v>20</v>
      </c>
      <c r="H256" s="13"/>
      <c r="I256" s="13">
        <v>17</v>
      </c>
      <c r="J256" s="14">
        <f t="shared" si="6"/>
        <v>17.333333333333332</v>
      </c>
      <c r="K256" s="52">
        <v>608.20000000000005</v>
      </c>
      <c r="L256" s="13"/>
      <c r="M256" s="25"/>
      <c r="N256" s="25"/>
      <c r="O256" s="13">
        <v>606.79999999999995</v>
      </c>
      <c r="P256" s="13"/>
      <c r="Q256" s="13">
        <v>606.5</v>
      </c>
      <c r="R256" s="17">
        <f>(K256+O256+Q256)/3</f>
        <v>607.16666666666663</v>
      </c>
    </row>
    <row r="257" spans="1:18" x14ac:dyDescent="0.25">
      <c r="A257">
        <v>1865</v>
      </c>
      <c r="B257" s="6">
        <v>23997</v>
      </c>
      <c r="C257" s="12">
        <v>17</v>
      </c>
      <c r="D257" s="25"/>
      <c r="E257" s="25"/>
      <c r="F257" s="25"/>
      <c r="G257" s="13">
        <v>12</v>
      </c>
      <c r="H257" s="13"/>
      <c r="I257" s="13">
        <v>13</v>
      </c>
      <c r="J257" s="14">
        <f t="shared" si="6"/>
        <v>14</v>
      </c>
      <c r="K257" s="52">
        <v>603.70000000000005</v>
      </c>
      <c r="L257" s="13"/>
      <c r="M257" s="25"/>
      <c r="N257" s="25"/>
      <c r="O257" s="13">
        <v>603.29999999999995</v>
      </c>
      <c r="P257" s="13"/>
      <c r="Q257" s="13">
        <v>605</v>
      </c>
      <c r="R257" s="17">
        <f>(K257+O257+Q257)/3</f>
        <v>604</v>
      </c>
    </row>
    <row r="258" spans="1:18" x14ac:dyDescent="0.25">
      <c r="A258">
        <v>1865</v>
      </c>
      <c r="B258" s="6">
        <v>23998</v>
      </c>
      <c r="C258" s="12">
        <v>9.5</v>
      </c>
      <c r="D258" s="25"/>
      <c r="E258" s="25"/>
      <c r="F258" s="25"/>
      <c r="G258" s="13">
        <v>12</v>
      </c>
      <c r="H258" s="13"/>
      <c r="I258" s="13">
        <v>10</v>
      </c>
      <c r="J258" s="14">
        <f t="shared" si="6"/>
        <v>10.5</v>
      </c>
      <c r="K258" s="52">
        <v>607.20000000000005</v>
      </c>
      <c r="L258" s="13"/>
      <c r="M258" s="25"/>
      <c r="N258" s="25"/>
      <c r="O258" s="13">
        <v>607.70000000000005</v>
      </c>
      <c r="P258" s="13"/>
      <c r="Q258" s="13">
        <v>608.29999999999995</v>
      </c>
      <c r="R258" s="17">
        <f>(K258+O258+Q258)/3</f>
        <v>607.73333333333335</v>
      </c>
    </row>
    <row r="259" spans="1:18" x14ac:dyDescent="0.25">
      <c r="A259">
        <v>1865</v>
      </c>
      <c r="B259" s="6">
        <v>23999</v>
      </c>
      <c r="C259" s="12">
        <v>8.5</v>
      </c>
      <c r="D259" s="25"/>
      <c r="E259" s="25"/>
      <c r="F259" s="25"/>
      <c r="G259" s="13">
        <v>10.5</v>
      </c>
      <c r="H259" s="13"/>
      <c r="I259" s="13">
        <v>11</v>
      </c>
      <c r="J259" s="14">
        <f t="shared" si="6"/>
        <v>10</v>
      </c>
      <c r="K259" s="52">
        <v>608.5</v>
      </c>
      <c r="L259" s="13"/>
      <c r="M259" s="25"/>
      <c r="N259" s="25"/>
      <c r="O259" s="13">
        <v>607.9</v>
      </c>
      <c r="P259" s="13"/>
      <c r="Q259" s="13">
        <v>605.9</v>
      </c>
      <c r="R259" s="17">
        <f>(K259+O259+Q259)/3</f>
        <v>607.43333333333339</v>
      </c>
    </row>
    <row r="260" spans="1:18" x14ac:dyDescent="0.25">
      <c r="A260">
        <v>1865</v>
      </c>
      <c r="B260" s="6">
        <v>24000</v>
      </c>
      <c r="C260" s="12">
        <v>11</v>
      </c>
      <c r="D260" s="25"/>
      <c r="E260" s="25"/>
      <c r="F260" s="25"/>
      <c r="G260" s="13">
        <v>12</v>
      </c>
      <c r="H260" s="13"/>
      <c r="I260" s="13">
        <v>9</v>
      </c>
      <c r="J260" s="14">
        <f t="shared" si="6"/>
        <v>10.666666666666666</v>
      </c>
      <c r="K260" s="52">
        <v>603.5</v>
      </c>
      <c r="L260" s="13"/>
      <c r="M260" s="25"/>
      <c r="N260" s="25"/>
      <c r="O260" s="13">
        <v>603.9</v>
      </c>
      <c r="P260" s="13"/>
      <c r="Q260" s="13">
        <v>604.5</v>
      </c>
      <c r="R260" s="17">
        <f>(K260+O260+Q260)/3</f>
        <v>603.9666666666667</v>
      </c>
    </row>
    <row r="261" spans="1:18" x14ac:dyDescent="0.25">
      <c r="A261">
        <v>1865</v>
      </c>
      <c r="B261" s="6">
        <v>24001</v>
      </c>
      <c r="C261" s="12">
        <v>8.5</v>
      </c>
      <c r="D261" s="25"/>
      <c r="E261" s="25"/>
      <c r="F261" s="25"/>
      <c r="G261" s="13">
        <v>11</v>
      </c>
      <c r="H261" s="13"/>
      <c r="I261" s="13">
        <v>8</v>
      </c>
      <c r="J261" s="14">
        <f t="shared" si="6"/>
        <v>9.1666666666666661</v>
      </c>
      <c r="K261" s="52">
        <v>605</v>
      </c>
      <c r="L261" s="13"/>
      <c r="M261" s="25"/>
      <c r="N261" s="25"/>
      <c r="O261" s="13">
        <v>605.20000000000005</v>
      </c>
      <c r="P261" s="13"/>
      <c r="Q261" s="13">
        <v>605.6</v>
      </c>
      <c r="R261" s="17">
        <f>(K261+O261+Q261)/3</f>
        <v>605.26666666666677</v>
      </c>
    </row>
    <row r="262" spans="1:18" x14ac:dyDescent="0.25">
      <c r="A262">
        <v>1865</v>
      </c>
      <c r="B262" s="6">
        <v>24002</v>
      </c>
      <c r="C262" s="12">
        <v>7.5</v>
      </c>
      <c r="D262" s="25"/>
      <c r="E262" s="25"/>
      <c r="F262" s="25"/>
      <c r="G262" s="13">
        <v>11</v>
      </c>
      <c r="H262" s="13"/>
      <c r="I262" s="13">
        <v>8.5</v>
      </c>
      <c r="J262" s="14">
        <f t="shared" si="6"/>
        <v>9</v>
      </c>
      <c r="K262" s="52">
        <v>606.4</v>
      </c>
      <c r="L262" s="13"/>
      <c r="M262" s="25"/>
      <c r="N262" s="25"/>
      <c r="O262" s="13">
        <v>606.4</v>
      </c>
      <c r="P262" s="13"/>
      <c r="Q262" s="13">
        <v>606.6</v>
      </c>
      <c r="R262" s="17">
        <f>(K262+O262+Q262)/3</f>
        <v>606.4666666666667</v>
      </c>
    </row>
    <row r="263" spans="1:18" x14ac:dyDescent="0.25">
      <c r="A263">
        <v>1865</v>
      </c>
      <c r="B263" s="6">
        <v>24003</v>
      </c>
      <c r="C263" s="12">
        <v>6.5</v>
      </c>
      <c r="D263" s="25"/>
      <c r="E263" s="25"/>
      <c r="F263" s="25"/>
      <c r="G263" s="13">
        <v>10.5</v>
      </c>
      <c r="H263" s="13"/>
      <c r="I263" s="13">
        <v>8</v>
      </c>
      <c r="J263" s="14">
        <f t="shared" si="6"/>
        <v>8.3333333333333339</v>
      </c>
      <c r="K263" s="52">
        <v>606.70000000000005</v>
      </c>
      <c r="L263" s="13"/>
      <c r="M263" s="25"/>
      <c r="N263" s="25"/>
      <c r="O263" s="13">
        <v>606.70000000000005</v>
      </c>
      <c r="P263" s="13"/>
      <c r="Q263" s="13">
        <v>607.20000000000005</v>
      </c>
      <c r="R263" s="17">
        <f>(K263+O263+Q263)/3</f>
        <v>606.86666666666667</v>
      </c>
    </row>
    <row r="264" spans="1:18" x14ac:dyDescent="0.25">
      <c r="A264">
        <v>1865</v>
      </c>
      <c r="B264" s="6">
        <v>24004</v>
      </c>
      <c r="C264" s="12">
        <v>8</v>
      </c>
      <c r="D264" s="25"/>
      <c r="E264" s="25"/>
      <c r="F264" s="25"/>
      <c r="G264" s="13">
        <v>10.5</v>
      </c>
      <c r="H264" s="13"/>
      <c r="I264" s="13">
        <v>8</v>
      </c>
      <c r="J264" s="14">
        <f t="shared" si="6"/>
        <v>8.8333333333333339</v>
      </c>
      <c r="K264" s="52">
        <v>606.79999999999995</v>
      </c>
      <c r="L264" s="13"/>
      <c r="M264" s="25"/>
      <c r="N264" s="25"/>
      <c r="O264" s="13">
        <v>607.1</v>
      </c>
      <c r="P264" s="13"/>
      <c r="Q264" s="13">
        <v>607.6</v>
      </c>
      <c r="R264" s="17">
        <f>(K264+O264+Q264)/3</f>
        <v>607.16666666666663</v>
      </c>
    </row>
    <row r="265" spans="1:18" x14ac:dyDescent="0.25">
      <c r="A265">
        <v>1865</v>
      </c>
      <c r="B265" s="6">
        <v>24005</v>
      </c>
      <c r="C265" s="12">
        <v>8.5</v>
      </c>
      <c r="D265" s="25"/>
      <c r="E265" s="25"/>
      <c r="F265" s="25"/>
      <c r="G265" s="13">
        <v>10.5</v>
      </c>
      <c r="H265" s="13"/>
      <c r="I265" s="13">
        <v>9</v>
      </c>
      <c r="J265" s="14">
        <f t="shared" si="6"/>
        <v>9.3333333333333339</v>
      </c>
      <c r="K265" s="52">
        <v>606.20000000000005</v>
      </c>
      <c r="L265" s="13"/>
      <c r="M265" s="25"/>
      <c r="N265" s="25"/>
      <c r="O265" s="13">
        <v>606.20000000000005</v>
      </c>
      <c r="P265" s="13"/>
      <c r="Q265" s="13">
        <v>606.1</v>
      </c>
      <c r="R265" s="17">
        <f>(K265+O265+Q265)/3</f>
        <v>606.16666666666663</v>
      </c>
    </row>
    <row r="266" spans="1:18" x14ac:dyDescent="0.25">
      <c r="A266">
        <v>1865</v>
      </c>
      <c r="B266" s="6">
        <v>24006</v>
      </c>
      <c r="C266" s="12">
        <v>8.5</v>
      </c>
      <c r="D266" s="25"/>
      <c r="E266" s="25"/>
      <c r="F266" s="25"/>
      <c r="G266" s="13">
        <v>10.5</v>
      </c>
      <c r="H266" s="13"/>
      <c r="I266" s="13">
        <v>7.5</v>
      </c>
      <c r="J266" s="14">
        <f t="shared" si="6"/>
        <v>8.8333333333333339</v>
      </c>
      <c r="K266" s="52">
        <v>605.6</v>
      </c>
      <c r="L266" s="13"/>
      <c r="M266" s="25"/>
      <c r="N266" s="25"/>
      <c r="O266" s="13">
        <v>604.9</v>
      </c>
      <c r="P266" s="13"/>
      <c r="Q266" s="13">
        <v>605.20000000000005</v>
      </c>
      <c r="R266" s="17">
        <f>(K266+O266+Q266)/3</f>
        <v>605.23333333333335</v>
      </c>
    </row>
    <row r="267" spans="1:18" x14ac:dyDescent="0.25">
      <c r="A267">
        <v>1865</v>
      </c>
      <c r="B267" s="6">
        <v>24007</v>
      </c>
      <c r="C267" s="12">
        <v>8.5</v>
      </c>
      <c r="D267" s="25"/>
      <c r="E267" s="25"/>
      <c r="F267" s="25"/>
      <c r="G267" s="13">
        <v>10</v>
      </c>
      <c r="H267" s="13"/>
      <c r="I267" s="13">
        <v>9</v>
      </c>
      <c r="J267" s="14">
        <f t="shared" si="6"/>
        <v>9.1666666666666661</v>
      </c>
      <c r="K267" s="52">
        <v>605.20000000000005</v>
      </c>
      <c r="L267" s="13"/>
      <c r="M267" s="25"/>
      <c r="N267" s="25"/>
      <c r="O267" s="13">
        <v>605.5</v>
      </c>
      <c r="P267" s="13"/>
      <c r="Q267" s="13">
        <v>607.1</v>
      </c>
      <c r="R267" s="17">
        <f>(K267+O267+Q267)/3</f>
        <v>605.93333333333339</v>
      </c>
    </row>
    <row r="268" spans="1:18" x14ac:dyDescent="0.25">
      <c r="A268">
        <v>1865</v>
      </c>
      <c r="B268" s="6">
        <v>24008</v>
      </c>
      <c r="C268" s="12">
        <v>9</v>
      </c>
      <c r="D268" s="25"/>
      <c r="E268" s="25"/>
      <c r="F268" s="25"/>
      <c r="G268" s="13">
        <v>12</v>
      </c>
      <c r="H268" s="13"/>
      <c r="I268" s="13">
        <v>10.5</v>
      </c>
      <c r="J268" s="14">
        <f t="shared" si="6"/>
        <v>10.5</v>
      </c>
      <c r="K268" s="52">
        <v>607.9</v>
      </c>
      <c r="L268" s="13"/>
      <c r="M268" s="25"/>
      <c r="N268" s="25"/>
      <c r="O268" s="13">
        <v>608.5</v>
      </c>
      <c r="P268" s="13"/>
      <c r="Q268" s="13">
        <v>609.70000000000005</v>
      </c>
      <c r="R268" s="17">
        <f>(K268+O268+Q268)/3</f>
        <v>608.70000000000005</v>
      </c>
    </row>
    <row r="269" spans="1:18" x14ac:dyDescent="0.25">
      <c r="A269">
        <v>1865</v>
      </c>
      <c r="B269" s="6">
        <v>24009</v>
      </c>
      <c r="C269" s="12">
        <v>9</v>
      </c>
      <c r="D269" s="25"/>
      <c r="E269" s="25"/>
      <c r="F269" s="25"/>
      <c r="G269" s="13">
        <v>12.5</v>
      </c>
      <c r="H269" s="13"/>
      <c r="I269" s="13">
        <v>9.5</v>
      </c>
      <c r="J269" s="14">
        <f t="shared" si="6"/>
        <v>10.333333333333334</v>
      </c>
      <c r="K269" s="52">
        <v>610.4</v>
      </c>
      <c r="L269" s="13"/>
      <c r="M269" s="25"/>
      <c r="N269" s="25"/>
      <c r="O269" s="13">
        <v>610.5</v>
      </c>
      <c r="P269" s="13"/>
      <c r="Q269" s="13">
        <v>610.5</v>
      </c>
      <c r="R269" s="17">
        <f>(K269+O269+Q269)/3</f>
        <v>610.4666666666667</v>
      </c>
    </row>
    <row r="270" spans="1:18" x14ac:dyDescent="0.25">
      <c r="A270">
        <v>1865</v>
      </c>
      <c r="B270" s="6">
        <v>24010</v>
      </c>
      <c r="C270" s="12">
        <v>9</v>
      </c>
      <c r="D270" s="25"/>
      <c r="E270" s="25"/>
      <c r="F270" s="25"/>
      <c r="G270" s="13">
        <v>12.5</v>
      </c>
      <c r="H270" s="13"/>
      <c r="I270" s="13">
        <v>9</v>
      </c>
      <c r="J270" s="14">
        <f t="shared" si="6"/>
        <v>10.166666666666666</v>
      </c>
      <c r="K270" s="52">
        <v>610.29999999999995</v>
      </c>
      <c r="L270" s="13"/>
      <c r="M270" s="25"/>
      <c r="N270" s="25"/>
      <c r="O270" s="13">
        <v>610.1</v>
      </c>
      <c r="P270" s="13"/>
      <c r="Q270" s="13">
        <v>611.29999999999995</v>
      </c>
      <c r="R270" s="17">
        <f>(K270+O270+Q270)/3</f>
        <v>610.56666666666672</v>
      </c>
    </row>
    <row r="271" spans="1:18" x14ac:dyDescent="0.25">
      <c r="A271">
        <v>1865</v>
      </c>
      <c r="B271" s="6">
        <v>24011</v>
      </c>
      <c r="C271" s="12">
        <v>9</v>
      </c>
      <c r="D271" s="25"/>
      <c r="E271" s="25"/>
      <c r="F271" s="25"/>
      <c r="G271" s="13">
        <v>17.5</v>
      </c>
      <c r="H271" s="13"/>
      <c r="I271" s="13">
        <v>12</v>
      </c>
      <c r="J271" s="14">
        <f t="shared" si="6"/>
        <v>12.833333333333334</v>
      </c>
      <c r="K271" s="52">
        <v>613.29999999999995</v>
      </c>
      <c r="L271" s="13"/>
      <c r="M271" s="25"/>
      <c r="N271" s="25"/>
      <c r="O271" s="13">
        <v>614.70000000000005</v>
      </c>
      <c r="P271" s="13"/>
      <c r="Q271" s="13">
        <v>615.20000000000005</v>
      </c>
      <c r="R271" s="17">
        <f>(K271+O271+Q271)/3</f>
        <v>614.4</v>
      </c>
    </row>
    <row r="272" spans="1:18" x14ac:dyDescent="0.25">
      <c r="A272">
        <v>1865</v>
      </c>
      <c r="B272" s="6">
        <v>24012</v>
      </c>
      <c r="C272" s="12">
        <v>9.5</v>
      </c>
      <c r="D272" s="25"/>
      <c r="E272" s="25"/>
      <c r="F272" s="25"/>
      <c r="G272" s="13">
        <v>17</v>
      </c>
      <c r="H272" s="13"/>
      <c r="I272" s="13">
        <v>10.5</v>
      </c>
      <c r="J272" s="14">
        <f t="shared" si="6"/>
        <v>12.333333333333334</v>
      </c>
      <c r="K272" s="52">
        <v>616.70000000000005</v>
      </c>
      <c r="L272" s="13"/>
      <c r="M272" s="25"/>
      <c r="N272" s="25"/>
      <c r="O272" s="13">
        <v>616.79999999999995</v>
      </c>
      <c r="P272" s="13"/>
      <c r="Q272" s="13">
        <v>616</v>
      </c>
      <c r="R272" s="17">
        <f>(K272+O272+Q272)/3</f>
        <v>616.5</v>
      </c>
    </row>
    <row r="273" spans="1:18" x14ac:dyDescent="0.25">
      <c r="A273">
        <v>1865</v>
      </c>
      <c r="B273" s="6">
        <v>24013</v>
      </c>
      <c r="C273" s="12">
        <v>9.5</v>
      </c>
      <c r="D273" s="25"/>
      <c r="E273" s="25"/>
      <c r="F273" s="25"/>
      <c r="G273" s="13">
        <v>16</v>
      </c>
      <c r="H273" s="13"/>
      <c r="I273" s="13">
        <v>11</v>
      </c>
      <c r="J273" s="14">
        <f t="shared" si="6"/>
        <v>12.166666666666666</v>
      </c>
      <c r="K273" s="52">
        <v>615.6</v>
      </c>
      <c r="L273" s="13"/>
      <c r="M273" s="25"/>
      <c r="N273" s="25"/>
      <c r="O273" s="13">
        <v>615</v>
      </c>
      <c r="P273" s="13"/>
      <c r="Q273" s="13">
        <v>613.20000000000005</v>
      </c>
      <c r="R273" s="17">
        <f>(K273+O273+Q273)/3</f>
        <v>614.6</v>
      </c>
    </row>
    <row r="274" spans="1:18" x14ac:dyDescent="0.25">
      <c r="A274">
        <v>1865</v>
      </c>
      <c r="B274" s="6">
        <v>24014</v>
      </c>
      <c r="C274" s="12">
        <v>10</v>
      </c>
      <c r="D274" s="25"/>
      <c r="E274" s="25"/>
      <c r="F274" s="25"/>
      <c r="G274" s="13">
        <v>15.5</v>
      </c>
      <c r="H274" s="13"/>
      <c r="I274" s="13">
        <v>11</v>
      </c>
      <c r="J274" s="14">
        <f t="shared" si="6"/>
        <v>12.166666666666666</v>
      </c>
      <c r="K274" s="52">
        <v>611.6</v>
      </c>
      <c r="L274" s="13"/>
      <c r="M274" s="25"/>
      <c r="N274" s="25"/>
      <c r="O274" s="13">
        <v>611.4</v>
      </c>
      <c r="P274" s="13"/>
      <c r="Q274" s="13">
        <v>610.29999999999995</v>
      </c>
      <c r="R274" s="17">
        <f>(K274+O274+Q274)/3</f>
        <v>611.1</v>
      </c>
    </row>
    <row r="275" spans="1:18" x14ac:dyDescent="0.25">
      <c r="A275">
        <v>1865</v>
      </c>
      <c r="B275" s="6">
        <v>24015</v>
      </c>
      <c r="C275" s="12">
        <v>10.5</v>
      </c>
      <c r="D275" s="25"/>
      <c r="E275" s="25"/>
      <c r="F275" s="25"/>
      <c r="G275" s="13">
        <v>16</v>
      </c>
      <c r="H275" s="13"/>
      <c r="I275" s="13">
        <v>11.5</v>
      </c>
      <c r="J275" s="14">
        <f t="shared" si="6"/>
        <v>12.666666666666666</v>
      </c>
      <c r="K275" s="52">
        <v>609.6</v>
      </c>
      <c r="L275" s="13"/>
      <c r="M275" s="25"/>
      <c r="N275" s="25"/>
      <c r="O275" s="13">
        <v>609.6</v>
      </c>
      <c r="P275" s="13"/>
      <c r="Q275" s="13">
        <v>610.1</v>
      </c>
      <c r="R275" s="17">
        <f>(K275+O275+Q275)/3</f>
        <v>609.76666666666677</v>
      </c>
    </row>
    <row r="276" spans="1:18" x14ac:dyDescent="0.25">
      <c r="A276">
        <v>1865</v>
      </c>
      <c r="B276" s="6">
        <v>24016</v>
      </c>
      <c r="C276" s="8">
        <v>7.5</v>
      </c>
      <c r="D276" s="31"/>
      <c r="E276" s="31"/>
      <c r="F276" s="31"/>
      <c r="G276" s="9">
        <v>12</v>
      </c>
      <c r="H276" s="9"/>
      <c r="I276" s="9">
        <v>10</v>
      </c>
      <c r="J276" s="10">
        <f t="shared" si="6"/>
        <v>9.8333333333333339</v>
      </c>
      <c r="K276" s="51">
        <v>610.79999999999995</v>
      </c>
      <c r="L276" s="13"/>
      <c r="M276" s="31"/>
      <c r="N276" s="31"/>
      <c r="O276" s="9">
        <v>610.70000000000005</v>
      </c>
      <c r="P276" s="9"/>
      <c r="Q276" s="9">
        <v>610.4</v>
      </c>
      <c r="R276" s="16">
        <f>(K276+O276+Q276)/3</f>
        <v>610.63333333333333</v>
      </c>
    </row>
    <row r="277" spans="1:18" x14ac:dyDescent="0.25">
      <c r="A277">
        <v>1865</v>
      </c>
      <c r="B277" s="6">
        <v>24017</v>
      </c>
      <c r="C277" s="12">
        <v>8</v>
      </c>
      <c r="D277" s="25"/>
      <c r="E277" s="25"/>
      <c r="F277" s="25"/>
      <c r="G277" s="13">
        <v>14</v>
      </c>
      <c r="H277" s="13"/>
      <c r="I277" s="13">
        <v>9.5</v>
      </c>
      <c r="J277" s="14">
        <f t="shared" si="6"/>
        <v>10.5</v>
      </c>
      <c r="K277" s="52">
        <v>610</v>
      </c>
      <c r="L277" s="13"/>
      <c r="M277" s="25"/>
      <c r="N277" s="25"/>
      <c r="O277" s="13">
        <v>610</v>
      </c>
      <c r="P277" s="13"/>
      <c r="Q277" s="13">
        <v>610</v>
      </c>
      <c r="R277" s="17">
        <f>(K277+O277+Q277)/3</f>
        <v>610</v>
      </c>
    </row>
    <row r="278" spans="1:18" x14ac:dyDescent="0.25">
      <c r="A278">
        <v>1865</v>
      </c>
      <c r="B278" s="6">
        <v>24018</v>
      </c>
      <c r="C278" s="12">
        <v>12.5</v>
      </c>
      <c r="D278" s="25"/>
      <c r="E278" s="25"/>
      <c r="F278" s="25"/>
      <c r="G278" s="13">
        <v>12.5</v>
      </c>
      <c r="H278" s="13"/>
      <c r="I278" s="13">
        <v>10</v>
      </c>
      <c r="J278" s="14">
        <f t="shared" si="6"/>
        <v>11.666666666666666</v>
      </c>
      <c r="K278" s="52">
        <v>610</v>
      </c>
      <c r="L278" s="13"/>
      <c r="M278" s="25"/>
      <c r="N278" s="25"/>
      <c r="O278" s="13">
        <v>610.6</v>
      </c>
      <c r="P278" s="13"/>
      <c r="Q278" s="13">
        <v>611</v>
      </c>
      <c r="R278" s="17">
        <f>(K278+O278+Q278)/3</f>
        <v>610.5333333333333</v>
      </c>
    </row>
    <row r="279" spans="1:18" x14ac:dyDescent="0.25">
      <c r="A279">
        <v>1865</v>
      </c>
      <c r="B279" s="6">
        <v>24019</v>
      </c>
      <c r="C279" s="12">
        <v>7.5</v>
      </c>
      <c r="D279" s="25"/>
      <c r="E279" s="25"/>
      <c r="F279" s="25"/>
      <c r="G279" s="13">
        <v>10.5</v>
      </c>
      <c r="H279" s="13"/>
      <c r="I279" s="13">
        <v>6.5</v>
      </c>
      <c r="J279" s="14">
        <f t="shared" si="6"/>
        <v>8.1666666666666661</v>
      </c>
      <c r="K279" s="52">
        <v>616</v>
      </c>
      <c r="L279" s="13"/>
      <c r="M279" s="25"/>
      <c r="N279" s="25"/>
      <c r="O279" s="13">
        <v>616.79999999999995</v>
      </c>
      <c r="P279" s="13"/>
      <c r="Q279" s="13">
        <v>617</v>
      </c>
      <c r="R279" s="17">
        <f>(K279+O279+Q279)/3</f>
        <v>616.6</v>
      </c>
    </row>
    <row r="280" spans="1:18" x14ac:dyDescent="0.25">
      <c r="A280">
        <v>1865</v>
      </c>
      <c r="B280" s="6">
        <v>24020</v>
      </c>
      <c r="C280" s="12">
        <v>5.5</v>
      </c>
      <c r="D280" s="25"/>
      <c r="E280" s="25"/>
      <c r="F280" s="25"/>
      <c r="G280" s="13">
        <v>9.5</v>
      </c>
      <c r="H280" s="13"/>
      <c r="I280" s="13">
        <v>8.3000000000000007</v>
      </c>
      <c r="J280" s="14">
        <f t="shared" si="6"/>
        <v>7.7666666666666666</v>
      </c>
      <c r="K280" s="52">
        <v>617.29999999999995</v>
      </c>
      <c r="L280" s="13"/>
      <c r="M280" s="25"/>
      <c r="N280" s="25"/>
      <c r="O280" s="13">
        <v>617.29999999999995</v>
      </c>
      <c r="P280" s="13"/>
      <c r="Q280" s="13">
        <v>613.29999999999995</v>
      </c>
      <c r="R280" s="17">
        <f>(K280+O280+Q280)/3</f>
        <v>615.96666666666658</v>
      </c>
    </row>
    <row r="281" spans="1:18" x14ac:dyDescent="0.25">
      <c r="A281">
        <v>1865</v>
      </c>
      <c r="B281" s="6">
        <v>24021</v>
      </c>
      <c r="C281" s="12">
        <v>8</v>
      </c>
      <c r="D281" s="25"/>
      <c r="E281" s="25"/>
      <c r="F281" s="25"/>
      <c r="G281" s="13">
        <v>10.5</v>
      </c>
      <c r="H281" s="13"/>
      <c r="I281" s="13">
        <v>8</v>
      </c>
      <c r="J281" s="14">
        <f t="shared" si="6"/>
        <v>8.8333333333333339</v>
      </c>
      <c r="K281" s="52">
        <v>611.20000000000005</v>
      </c>
      <c r="L281" s="13"/>
      <c r="M281" s="25"/>
      <c r="N281" s="25"/>
      <c r="O281" s="13">
        <v>611.20000000000005</v>
      </c>
      <c r="P281" s="13"/>
      <c r="Q281" s="13">
        <v>609</v>
      </c>
      <c r="R281" s="17">
        <f>(K281+O281+Q281)/3</f>
        <v>610.4666666666667</v>
      </c>
    </row>
    <row r="282" spans="1:18" x14ac:dyDescent="0.25">
      <c r="A282">
        <v>1865</v>
      </c>
      <c r="B282" s="6">
        <v>24022</v>
      </c>
      <c r="C282" s="12">
        <v>5</v>
      </c>
      <c r="D282" s="25"/>
      <c r="E282" s="25"/>
      <c r="F282" s="25"/>
      <c r="G282" s="13">
        <v>12.5</v>
      </c>
      <c r="H282" s="13"/>
      <c r="I282" s="13">
        <v>8.5</v>
      </c>
      <c r="J282" s="14">
        <f t="shared" si="6"/>
        <v>8.6666666666666661</v>
      </c>
      <c r="K282" s="52">
        <v>607.79999999999995</v>
      </c>
      <c r="L282" s="13"/>
      <c r="M282" s="25"/>
      <c r="N282" s="25"/>
      <c r="O282" s="13">
        <v>606.79999999999995</v>
      </c>
      <c r="P282" s="13"/>
      <c r="Q282" s="13">
        <v>606.20000000000005</v>
      </c>
      <c r="R282" s="17">
        <f>(K282+O282+Q282)/3</f>
        <v>606.93333333333328</v>
      </c>
    </row>
    <row r="283" spans="1:18" x14ac:dyDescent="0.25">
      <c r="A283">
        <v>1865</v>
      </c>
      <c r="B283" s="6">
        <v>24023</v>
      </c>
      <c r="C283" s="12">
        <v>7.5</v>
      </c>
      <c r="D283" s="25"/>
      <c r="E283" s="25"/>
      <c r="F283" s="25"/>
      <c r="G283" s="13">
        <v>9.5</v>
      </c>
      <c r="H283" s="13"/>
      <c r="I283" s="13">
        <v>8.5</v>
      </c>
      <c r="J283" s="14">
        <f t="shared" si="6"/>
        <v>8.5</v>
      </c>
      <c r="K283" s="52">
        <v>606.20000000000005</v>
      </c>
      <c r="L283" s="13"/>
      <c r="M283" s="25"/>
      <c r="N283" s="25"/>
      <c r="O283" s="13">
        <v>605.20000000000005</v>
      </c>
      <c r="P283" s="13"/>
      <c r="Q283" s="13">
        <v>604.20000000000005</v>
      </c>
      <c r="R283" s="17">
        <f>(K283+O283+Q283)/3</f>
        <v>605.20000000000005</v>
      </c>
    </row>
    <row r="284" spans="1:18" x14ac:dyDescent="0.25">
      <c r="A284">
        <v>1865</v>
      </c>
      <c r="B284" s="6">
        <v>24024</v>
      </c>
      <c r="C284" s="12">
        <v>8</v>
      </c>
      <c r="D284" s="25"/>
      <c r="E284" s="25"/>
      <c r="F284" s="25"/>
      <c r="G284" s="13">
        <v>14</v>
      </c>
      <c r="H284" s="13"/>
      <c r="I284" s="13">
        <v>8.5</v>
      </c>
      <c r="J284" s="14">
        <f t="shared" si="6"/>
        <v>10.166666666666666</v>
      </c>
      <c r="K284" s="52">
        <v>603.4</v>
      </c>
      <c r="L284" s="13"/>
      <c r="M284" s="25"/>
      <c r="N284" s="25"/>
      <c r="O284" s="13">
        <v>603.29999999999995</v>
      </c>
      <c r="P284" s="13"/>
      <c r="Q284" s="13">
        <v>603.29999999999995</v>
      </c>
      <c r="R284" s="17">
        <f>(K284+O284+Q284)/3</f>
        <v>603.33333333333326</v>
      </c>
    </row>
    <row r="285" spans="1:18" x14ac:dyDescent="0.25">
      <c r="A285">
        <v>1865</v>
      </c>
      <c r="B285" s="6">
        <v>24025</v>
      </c>
      <c r="C285" s="12">
        <v>9</v>
      </c>
      <c r="D285" s="25"/>
      <c r="E285" s="25"/>
      <c r="F285" s="25"/>
      <c r="G285" s="13">
        <v>13.5</v>
      </c>
      <c r="H285" s="13"/>
      <c r="I285" s="13">
        <v>11</v>
      </c>
      <c r="J285" s="14">
        <f t="shared" si="6"/>
        <v>11.166666666666666</v>
      </c>
      <c r="K285" s="52">
        <v>605.29999999999995</v>
      </c>
      <c r="L285" s="13"/>
      <c r="M285" s="25"/>
      <c r="N285" s="25"/>
      <c r="O285" s="13">
        <v>604.79999999999995</v>
      </c>
      <c r="P285" s="13"/>
      <c r="Q285" s="13">
        <v>603.6</v>
      </c>
      <c r="R285" s="17">
        <f>(K285+O285+Q285)/3</f>
        <v>604.56666666666661</v>
      </c>
    </row>
    <row r="286" spans="1:18" x14ac:dyDescent="0.25">
      <c r="A286">
        <v>1865</v>
      </c>
      <c r="B286" s="6">
        <v>24026</v>
      </c>
      <c r="C286" s="12">
        <v>12</v>
      </c>
      <c r="D286" s="25"/>
      <c r="E286" s="25"/>
      <c r="F286" s="25"/>
      <c r="G286" s="13">
        <v>14.5</v>
      </c>
      <c r="H286" s="13"/>
      <c r="I286" s="13">
        <v>12</v>
      </c>
      <c r="J286" s="14">
        <f t="shared" si="6"/>
        <v>12.833333333333334</v>
      </c>
      <c r="K286" s="52">
        <v>600.79999999999995</v>
      </c>
      <c r="L286" s="13"/>
      <c r="M286" s="25"/>
      <c r="N286" s="25"/>
      <c r="O286" s="13">
        <v>600</v>
      </c>
      <c r="P286" s="13"/>
      <c r="Q286" s="13">
        <v>599.1</v>
      </c>
      <c r="R286" s="17">
        <f>(K286+O286+Q286)/3</f>
        <v>599.9666666666667</v>
      </c>
    </row>
    <row r="287" spans="1:18" x14ac:dyDescent="0.25">
      <c r="A287">
        <v>1865</v>
      </c>
      <c r="B287" s="6">
        <v>24027</v>
      </c>
      <c r="C287" s="12">
        <v>11</v>
      </c>
      <c r="D287" s="25"/>
      <c r="E287" s="25"/>
      <c r="F287" s="25"/>
      <c r="G287" s="13">
        <v>12</v>
      </c>
      <c r="H287" s="13"/>
      <c r="I287" s="13">
        <v>9.5</v>
      </c>
      <c r="J287" s="14">
        <f t="shared" si="6"/>
        <v>10.833333333333334</v>
      </c>
      <c r="K287" s="52">
        <v>600</v>
      </c>
      <c r="L287" s="13"/>
      <c r="M287" s="25"/>
      <c r="N287" s="25"/>
      <c r="O287" s="13">
        <v>602</v>
      </c>
      <c r="P287" s="13"/>
      <c r="Q287" s="13">
        <v>605.9</v>
      </c>
      <c r="R287" s="17">
        <f>(K287+O287+Q287)/3</f>
        <v>602.63333333333333</v>
      </c>
    </row>
    <row r="288" spans="1:18" x14ac:dyDescent="0.25">
      <c r="A288">
        <v>1865</v>
      </c>
      <c r="B288" s="6">
        <v>24028</v>
      </c>
      <c r="C288" s="12">
        <v>9</v>
      </c>
      <c r="D288" s="25"/>
      <c r="E288" s="25"/>
      <c r="F288" s="25"/>
      <c r="G288" s="13">
        <v>10.5</v>
      </c>
      <c r="H288" s="13"/>
      <c r="I288" s="13">
        <v>10.5</v>
      </c>
      <c r="J288" s="14">
        <f t="shared" si="6"/>
        <v>10</v>
      </c>
      <c r="K288" s="52">
        <v>608.29999999999995</v>
      </c>
      <c r="L288" s="13"/>
      <c r="M288" s="25"/>
      <c r="N288" s="25"/>
      <c r="O288" s="13">
        <v>608.29999999999995</v>
      </c>
      <c r="P288" s="13"/>
      <c r="Q288" s="13">
        <v>603.9</v>
      </c>
      <c r="R288" s="17">
        <f>(K288+O288+Q288)/3</f>
        <v>606.83333333333337</v>
      </c>
    </row>
    <row r="289" spans="1:18" x14ac:dyDescent="0.25">
      <c r="A289">
        <v>1865</v>
      </c>
      <c r="B289" s="6">
        <v>24029</v>
      </c>
      <c r="C289" s="12">
        <v>11.5</v>
      </c>
      <c r="D289" s="25"/>
      <c r="E289" s="25"/>
      <c r="F289" s="25"/>
      <c r="G289" s="13">
        <v>11.5</v>
      </c>
      <c r="H289" s="13"/>
      <c r="I289" s="13">
        <v>11.5</v>
      </c>
      <c r="J289" s="14">
        <f t="shared" si="6"/>
        <v>11.5</v>
      </c>
      <c r="K289" s="52">
        <v>602.79999999999995</v>
      </c>
      <c r="L289" s="13"/>
      <c r="M289" s="25"/>
      <c r="N289" s="25"/>
      <c r="O289" s="13">
        <v>604.5</v>
      </c>
      <c r="P289" s="13"/>
      <c r="Q289" s="13">
        <v>605.5</v>
      </c>
      <c r="R289" s="17">
        <f>(K289+O289+Q289)/3</f>
        <v>604.26666666666665</v>
      </c>
    </row>
    <row r="290" spans="1:18" x14ac:dyDescent="0.25">
      <c r="A290">
        <v>1865</v>
      </c>
      <c r="B290" s="6">
        <v>24030</v>
      </c>
      <c r="C290" s="12">
        <v>12</v>
      </c>
      <c r="D290" s="25"/>
      <c r="E290" s="25"/>
      <c r="F290" s="25"/>
      <c r="G290" s="13">
        <v>15</v>
      </c>
      <c r="H290" s="13"/>
      <c r="I290" s="13">
        <v>10.5</v>
      </c>
      <c r="J290" s="14">
        <f t="shared" si="6"/>
        <v>12.5</v>
      </c>
      <c r="K290" s="52">
        <v>604.70000000000005</v>
      </c>
      <c r="L290" s="13"/>
      <c r="M290" s="25"/>
      <c r="N290" s="25"/>
      <c r="O290" s="13">
        <v>604.1</v>
      </c>
      <c r="P290" s="13"/>
      <c r="Q290" s="13">
        <v>604.1</v>
      </c>
      <c r="R290" s="17">
        <f>(K290+O290+Q290)/3</f>
        <v>604.30000000000007</v>
      </c>
    </row>
    <row r="291" spans="1:18" x14ac:dyDescent="0.25">
      <c r="A291">
        <v>1865</v>
      </c>
      <c r="B291" s="6">
        <v>24031</v>
      </c>
      <c r="C291" s="12">
        <v>9.5</v>
      </c>
      <c r="D291" s="25"/>
      <c r="E291" s="25"/>
      <c r="F291" s="25"/>
      <c r="G291" s="13">
        <v>11.5</v>
      </c>
      <c r="H291" s="13"/>
      <c r="I291" s="13">
        <v>11</v>
      </c>
      <c r="J291" s="14">
        <f t="shared" si="6"/>
        <v>10.666666666666666</v>
      </c>
      <c r="K291" s="52">
        <v>605.9</v>
      </c>
      <c r="L291" s="13"/>
      <c r="M291" s="25"/>
      <c r="N291" s="25"/>
      <c r="O291" s="13">
        <v>606.29999999999995</v>
      </c>
      <c r="P291" s="13"/>
      <c r="Q291" s="13">
        <v>607.1</v>
      </c>
      <c r="R291" s="17">
        <f>(K291+O291+Q291)/3</f>
        <v>606.43333333333328</v>
      </c>
    </row>
    <row r="292" spans="1:18" x14ac:dyDescent="0.25">
      <c r="A292">
        <v>1865</v>
      </c>
      <c r="B292" s="6">
        <v>24032</v>
      </c>
      <c r="C292" s="12">
        <v>11</v>
      </c>
      <c r="D292" s="25"/>
      <c r="E292" s="25"/>
      <c r="F292" s="25"/>
      <c r="G292" s="13">
        <v>11.5</v>
      </c>
      <c r="H292" s="13"/>
      <c r="I292" s="13">
        <v>10</v>
      </c>
      <c r="J292" s="14">
        <f t="shared" si="6"/>
        <v>10.833333333333334</v>
      </c>
      <c r="K292" s="52">
        <v>606.5</v>
      </c>
      <c r="L292" s="13"/>
      <c r="M292" s="25"/>
      <c r="N292" s="25"/>
      <c r="O292" s="13">
        <v>605</v>
      </c>
      <c r="P292" s="13"/>
      <c r="Q292" s="13">
        <v>603.79999999999995</v>
      </c>
      <c r="R292" s="17">
        <f>(K292+O292+Q292)/3</f>
        <v>605.1</v>
      </c>
    </row>
    <row r="293" spans="1:18" x14ac:dyDescent="0.25">
      <c r="A293">
        <v>1865</v>
      </c>
      <c r="B293" s="6">
        <v>24033</v>
      </c>
      <c r="C293" s="12">
        <v>11.5</v>
      </c>
      <c r="D293" s="25"/>
      <c r="E293" s="25"/>
      <c r="F293" s="25"/>
      <c r="G293" s="13">
        <v>14.5</v>
      </c>
      <c r="H293" s="13"/>
      <c r="I293" s="13">
        <v>12.6</v>
      </c>
      <c r="J293" s="14">
        <f t="shared" si="6"/>
        <v>12.866666666666667</v>
      </c>
      <c r="K293" s="52">
        <v>602.20000000000005</v>
      </c>
      <c r="L293" s="13"/>
      <c r="M293" s="25"/>
      <c r="N293" s="25"/>
      <c r="O293" s="13">
        <v>600.4</v>
      </c>
      <c r="P293" s="13"/>
      <c r="Q293" s="13">
        <v>599.4</v>
      </c>
      <c r="R293" s="17">
        <f>(K293+O293+Q293)/3</f>
        <v>600.66666666666663</v>
      </c>
    </row>
    <row r="294" spans="1:18" x14ac:dyDescent="0.25">
      <c r="A294">
        <v>1865</v>
      </c>
      <c r="B294" s="6">
        <v>24034</v>
      </c>
      <c r="C294" s="12">
        <v>11</v>
      </c>
      <c r="D294" s="25"/>
      <c r="E294" s="25"/>
      <c r="F294" s="25"/>
      <c r="G294" s="13">
        <v>15.5</v>
      </c>
      <c r="H294" s="13"/>
      <c r="I294" s="13">
        <v>10.5</v>
      </c>
      <c r="J294" s="14">
        <f t="shared" si="6"/>
        <v>12.333333333333334</v>
      </c>
      <c r="K294" s="52">
        <v>600.5</v>
      </c>
      <c r="L294" s="13"/>
      <c r="M294" s="25"/>
      <c r="N294" s="25"/>
      <c r="O294" s="13">
        <v>600.79999999999995</v>
      </c>
      <c r="P294" s="13"/>
      <c r="Q294" s="13">
        <v>602.79999999999995</v>
      </c>
      <c r="R294" s="17">
        <f>(K294+O294+Q294)/3</f>
        <v>601.36666666666667</v>
      </c>
    </row>
    <row r="295" spans="1:18" x14ac:dyDescent="0.25">
      <c r="A295">
        <v>1865</v>
      </c>
      <c r="B295" s="6">
        <v>24035</v>
      </c>
      <c r="C295" s="12">
        <v>9</v>
      </c>
      <c r="D295" s="25"/>
      <c r="E295" s="25"/>
      <c r="F295" s="25"/>
      <c r="G295" s="13">
        <v>17</v>
      </c>
      <c r="H295" s="13"/>
      <c r="I295" s="13">
        <v>12.5</v>
      </c>
      <c r="J295" s="14">
        <f t="shared" ref="J295:J358" si="7">(C295+G295+I295)/3</f>
        <v>12.833333333333334</v>
      </c>
      <c r="K295" s="52">
        <v>603.79999999999995</v>
      </c>
      <c r="L295" s="13"/>
      <c r="M295" s="25"/>
      <c r="N295" s="25"/>
      <c r="O295" s="13">
        <v>603.70000000000005</v>
      </c>
      <c r="P295" s="13"/>
      <c r="Q295" s="13">
        <v>603.70000000000005</v>
      </c>
      <c r="R295" s="17">
        <f>(K295+O295+Q295)/3</f>
        <v>603.73333333333335</v>
      </c>
    </row>
    <row r="296" spans="1:18" x14ac:dyDescent="0.25">
      <c r="A296">
        <v>1865</v>
      </c>
      <c r="B296" s="6">
        <v>24036</v>
      </c>
      <c r="C296" s="12">
        <v>12</v>
      </c>
      <c r="D296" s="25"/>
      <c r="E296" s="25"/>
      <c r="F296" s="25"/>
      <c r="G296" s="13">
        <v>13.5</v>
      </c>
      <c r="H296" s="13"/>
      <c r="I296" s="13">
        <v>12</v>
      </c>
      <c r="J296" s="14">
        <f t="shared" si="7"/>
        <v>12.5</v>
      </c>
      <c r="K296" s="52">
        <v>604.79999999999995</v>
      </c>
      <c r="L296" s="13"/>
      <c r="M296" s="25"/>
      <c r="N296" s="25"/>
      <c r="O296" s="13">
        <v>603.79999999999995</v>
      </c>
      <c r="P296" s="13"/>
      <c r="Q296" s="13">
        <v>603.70000000000005</v>
      </c>
      <c r="R296" s="17">
        <f>(K296+O296+Q296)/3</f>
        <v>604.1</v>
      </c>
    </row>
    <row r="297" spans="1:18" x14ac:dyDescent="0.25">
      <c r="A297">
        <v>1865</v>
      </c>
      <c r="B297" s="6">
        <v>24037</v>
      </c>
      <c r="C297" s="12">
        <v>10</v>
      </c>
      <c r="D297" s="25"/>
      <c r="E297" s="25"/>
      <c r="F297" s="25"/>
      <c r="G297" s="13">
        <v>16.5</v>
      </c>
      <c r="H297" s="13"/>
      <c r="I297" s="13">
        <v>11</v>
      </c>
      <c r="J297" s="14">
        <f t="shared" si="7"/>
        <v>12.5</v>
      </c>
      <c r="K297" s="52">
        <v>605</v>
      </c>
      <c r="L297" s="13"/>
      <c r="M297" s="25"/>
      <c r="N297" s="25"/>
      <c r="O297" s="13">
        <v>605.6</v>
      </c>
      <c r="P297" s="13"/>
      <c r="Q297" s="13">
        <v>606.79999999999995</v>
      </c>
      <c r="R297" s="17">
        <f>(K297+O297+Q297)/3</f>
        <v>605.79999999999995</v>
      </c>
    </row>
    <row r="298" spans="1:18" x14ac:dyDescent="0.25">
      <c r="A298">
        <v>1865</v>
      </c>
      <c r="B298" s="6">
        <v>24038</v>
      </c>
      <c r="C298" s="12">
        <v>11.5</v>
      </c>
      <c r="D298" s="25"/>
      <c r="E298" s="25"/>
      <c r="F298" s="25"/>
      <c r="G298" s="13">
        <v>13.5</v>
      </c>
      <c r="H298" s="13"/>
      <c r="I298" s="13">
        <v>11</v>
      </c>
      <c r="J298" s="14">
        <f t="shared" si="7"/>
        <v>12</v>
      </c>
      <c r="K298" s="52">
        <v>606.79999999999995</v>
      </c>
      <c r="L298" s="13"/>
      <c r="M298" s="25"/>
      <c r="N298" s="25"/>
      <c r="O298" s="13">
        <v>606.79999999999995</v>
      </c>
      <c r="P298" s="13"/>
      <c r="Q298" s="13">
        <v>606.6</v>
      </c>
      <c r="R298" s="17">
        <f>(K298+O298+Q298)/3</f>
        <v>606.73333333333323</v>
      </c>
    </row>
    <row r="299" spans="1:18" x14ac:dyDescent="0.25">
      <c r="A299">
        <v>1865</v>
      </c>
      <c r="B299" s="6">
        <v>24039</v>
      </c>
      <c r="C299" s="12">
        <v>12</v>
      </c>
      <c r="D299" s="25"/>
      <c r="E299" s="25"/>
      <c r="F299" s="25"/>
      <c r="G299" s="13">
        <v>14</v>
      </c>
      <c r="H299" s="13"/>
      <c r="I299" s="13">
        <v>12</v>
      </c>
      <c r="J299" s="14">
        <f t="shared" si="7"/>
        <v>12.666666666666666</v>
      </c>
      <c r="K299" s="52">
        <v>604.6</v>
      </c>
      <c r="L299" s="13"/>
      <c r="M299" s="25"/>
      <c r="N299" s="25"/>
      <c r="O299" s="13">
        <v>603.1</v>
      </c>
      <c r="P299" s="13"/>
      <c r="Q299" s="13">
        <v>602.20000000000005</v>
      </c>
      <c r="R299" s="17">
        <f>(K299+O299+Q299)/3</f>
        <v>603.30000000000007</v>
      </c>
    </row>
    <row r="300" spans="1:18" x14ac:dyDescent="0.25">
      <c r="A300">
        <v>1865</v>
      </c>
      <c r="B300" s="6">
        <v>24040</v>
      </c>
      <c r="C300" s="12">
        <v>11.5</v>
      </c>
      <c r="D300" s="25"/>
      <c r="E300" s="25"/>
      <c r="F300" s="25"/>
      <c r="G300" s="13">
        <v>13</v>
      </c>
      <c r="H300" s="13"/>
      <c r="I300" s="13">
        <v>10.5</v>
      </c>
      <c r="J300" s="14">
        <f t="shared" si="7"/>
        <v>11.666666666666666</v>
      </c>
      <c r="K300" s="52">
        <v>601.5</v>
      </c>
      <c r="L300" s="13"/>
      <c r="M300" s="25"/>
      <c r="N300" s="25"/>
      <c r="O300" s="13">
        <v>601.6</v>
      </c>
      <c r="P300" s="13"/>
      <c r="Q300" s="13">
        <v>602.6</v>
      </c>
      <c r="R300" s="17">
        <f>(K300+O300+Q300)/3</f>
        <v>601.9</v>
      </c>
    </row>
    <row r="301" spans="1:18" x14ac:dyDescent="0.25">
      <c r="A301">
        <v>1865</v>
      </c>
      <c r="B301" s="6">
        <v>24041</v>
      </c>
      <c r="C301" s="12">
        <v>11.5</v>
      </c>
      <c r="D301" s="25"/>
      <c r="E301" s="25"/>
      <c r="F301" s="25"/>
      <c r="G301" s="13">
        <v>11.5</v>
      </c>
      <c r="H301" s="13"/>
      <c r="I301" s="13">
        <v>10.5</v>
      </c>
      <c r="J301" s="14">
        <f t="shared" si="7"/>
        <v>11.166666666666666</v>
      </c>
      <c r="K301" s="52">
        <v>602.6</v>
      </c>
      <c r="L301" s="13"/>
      <c r="M301" s="25"/>
      <c r="N301" s="25"/>
      <c r="O301" s="13">
        <v>601.6</v>
      </c>
      <c r="P301" s="13"/>
      <c r="Q301" s="13">
        <v>601.70000000000005</v>
      </c>
      <c r="R301" s="17">
        <f>(K301+O301+Q301)/3</f>
        <v>601.9666666666667</v>
      </c>
    </row>
    <row r="302" spans="1:18" x14ac:dyDescent="0.25">
      <c r="A302">
        <v>1865</v>
      </c>
      <c r="B302" s="6">
        <v>24042</v>
      </c>
      <c r="C302" s="12">
        <v>9.5</v>
      </c>
      <c r="D302" s="25"/>
      <c r="E302" s="25"/>
      <c r="F302" s="25"/>
      <c r="G302" s="13">
        <v>13</v>
      </c>
      <c r="H302" s="13"/>
      <c r="I302" s="13">
        <v>9.5</v>
      </c>
      <c r="J302" s="14">
        <f t="shared" si="7"/>
        <v>10.666666666666666</v>
      </c>
      <c r="K302" s="52">
        <v>603.79999999999995</v>
      </c>
      <c r="L302" s="13"/>
      <c r="M302" s="25"/>
      <c r="N302" s="25"/>
      <c r="O302" s="13">
        <v>604.79999999999995</v>
      </c>
      <c r="P302" s="13"/>
      <c r="Q302" s="13">
        <v>604.79999999999995</v>
      </c>
      <c r="R302" s="17">
        <f>(K302+O302+Q302)/3</f>
        <v>604.46666666666658</v>
      </c>
    </row>
    <row r="303" spans="1:18" x14ac:dyDescent="0.25">
      <c r="A303">
        <v>1865</v>
      </c>
      <c r="B303" s="6">
        <v>24043</v>
      </c>
      <c r="C303" s="12">
        <v>11.5</v>
      </c>
      <c r="D303" s="25"/>
      <c r="E303" s="25"/>
      <c r="F303" s="25"/>
      <c r="G303" s="13">
        <v>13</v>
      </c>
      <c r="H303" s="13"/>
      <c r="I303" s="13">
        <v>12</v>
      </c>
      <c r="J303" s="14">
        <f t="shared" si="7"/>
        <v>12.166666666666666</v>
      </c>
      <c r="K303" s="52">
        <v>603.29999999999995</v>
      </c>
      <c r="L303" s="13"/>
      <c r="M303" s="25"/>
      <c r="N303" s="25"/>
      <c r="O303" s="13">
        <v>602</v>
      </c>
      <c r="P303" s="13"/>
      <c r="Q303" s="13">
        <v>601.29999999999995</v>
      </c>
      <c r="R303" s="17">
        <f>(K303+O303+Q303)/3</f>
        <v>602.19999999999993</v>
      </c>
    </row>
    <row r="304" spans="1:18" x14ac:dyDescent="0.25">
      <c r="A304">
        <v>1865</v>
      </c>
      <c r="B304" s="6">
        <v>24044</v>
      </c>
      <c r="C304" s="12">
        <v>12</v>
      </c>
      <c r="D304" s="25"/>
      <c r="E304" s="25"/>
      <c r="F304" s="25"/>
      <c r="G304" s="13">
        <v>15</v>
      </c>
      <c r="H304" s="13"/>
      <c r="I304" s="13">
        <v>12</v>
      </c>
      <c r="J304" s="14">
        <f t="shared" si="7"/>
        <v>13</v>
      </c>
      <c r="K304" s="52">
        <v>600.70000000000005</v>
      </c>
      <c r="L304" s="13"/>
      <c r="M304" s="25"/>
      <c r="N304" s="25"/>
      <c r="O304" s="13">
        <v>601.70000000000005</v>
      </c>
      <c r="P304" s="13"/>
      <c r="Q304" s="13">
        <v>602.70000000000005</v>
      </c>
      <c r="R304" s="17">
        <f>(K304+O304+Q304)/3</f>
        <v>601.70000000000005</v>
      </c>
    </row>
    <row r="305" spans="1:18" x14ac:dyDescent="0.25">
      <c r="A305">
        <v>1865</v>
      </c>
      <c r="B305" s="6">
        <v>24045</v>
      </c>
      <c r="C305" s="12">
        <v>11</v>
      </c>
      <c r="D305" s="25"/>
      <c r="E305" s="25"/>
      <c r="F305" s="25"/>
      <c r="G305" s="13">
        <v>14</v>
      </c>
      <c r="H305" s="13"/>
      <c r="I305" s="13">
        <v>12</v>
      </c>
      <c r="J305" s="14">
        <f t="shared" si="7"/>
        <v>12.333333333333334</v>
      </c>
      <c r="K305" s="52">
        <v>605.9</v>
      </c>
      <c r="L305" s="13"/>
      <c r="M305" s="25"/>
      <c r="N305" s="25"/>
      <c r="O305" s="13">
        <v>607.29999999999995</v>
      </c>
      <c r="P305" s="13"/>
      <c r="Q305" s="13">
        <v>607.70000000000005</v>
      </c>
      <c r="R305" s="17">
        <f>(K305+O305+Q305)/3</f>
        <v>606.96666666666658</v>
      </c>
    </row>
    <row r="306" spans="1:18" x14ac:dyDescent="0.25">
      <c r="A306">
        <v>1865</v>
      </c>
      <c r="B306" s="6">
        <v>24046</v>
      </c>
      <c r="C306" s="12">
        <v>12</v>
      </c>
      <c r="D306" s="25"/>
      <c r="E306" s="25"/>
      <c r="F306" s="25"/>
      <c r="G306" s="13">
        <v>14.5</v>
      </c>
      <c r="H306" s="13"/>
      <c r="I306" s="13">
        <v>12</v>
      </c>
      <c r="J306" s="14">
        <f t="shared" si="7"/>
        <v>12.833333333333334</v>
      </c>
      <c r="K306" s="52">
        <v>608.9</v>
      </c>
      <c r="L306" s="13"/>
      <c r="M306" s="25"/>
      <c r="N306" s="25"/>
      <c r="O306" s="13">
        <v>608.9</v>
      </c>
      <c r="P306" s="13"/>
      <c r="Q306" s="13">
        <v>608.9</v>
      </c>
      <c r="R306" s="17">
        <f>(K306+O306+Q306)/3</f>
        <v>608.9</v>
      </c>
    </row>
    <row r="307" spans="1:18" x14ac:dyDescent="0.25">
      <c r="A307">
        <v>1865</v>
      </c>
      <c r="B307" s="6">
        <v>24047</v>
      </c>
      <c r="C307" s="8">
        <v>11.5</v>
      </c>
      <c r="D307" s="31"/>
      <c r="E307" s="31"/>
      <c r="F307" s="31"/>
      <c r="G307" s="9">
        <v>14</v>
      </c>
      <c r="H307" s="9"/>
      <c r="I307" s="9">
        <v>11.5</v>
      </c>
      <c r="J307" s="10">
        <f t="shared" si="7"/>
        <v>12.333333333333334</v>
      </c>
      <c r="K307" s="51">
        <v>609.1</v>
      </c>
      <c r="L307" s="13"/>
      <c r="M307" s="31"/>
      <c r="N307" s="31"/>
      <c r="O307" s="9">
        <v>609.1</v>
      </c>
      <c r="P307" s="9"/>
      <c r="Q307" s="9">
        <v>609.1</v>
      </c>
      <c r="R307" s="16">
        <f>(K307+O307+Q307)/3</f>
        <v>609.1</v>
      </c>
    </row>
    <row r="308" spans="1:18" x14ac:dyDescent="0.25">
      <c r="A308">
        <v>1865</v>
      </c>
      <c r="B308" s="6">
        <v>24048</v>
      </c>
      <c r="C308" s="12">
        <v>10.5</v>
      </c>
      <c r="D308" s="25"/>
      <c r="E308" s="25"/>
      <c r="F308" s="25"/>
      <c r="G308" s="13">
        <v>12</v>
      </c>
      <c r="H308" s="13"/>
      <c r="I308" s="13">
        <v>10.5</v>
      </c>
      <c r="J308" s="14">
        <f t="shared" si="7"/>
        <v>11</v>
      </c>
      <c r="K308" s="52">
        <v>609.1</v>
      </c>
      <c r="L308" s="13"/>
      <c r="M308" s="25"/>
      <c r="N308" s="25"/>
      <c r="O308" s="13">
        <v>609.1</v>
      </c>
      <c r="P308" s="13"/>
      <c r="Q308" s="13">
        <v>608.70000000000005</v>
      </c>
      <c r="R308" s="17">
        <f>(K308+O308+Q308)/3</f>
        <v>608.9666666666667</v>
      </c>
    </row>
    <row r="309" spans="1:18" x14ac:dyDescent="0.25">
      <c r="A309">
        <v>1865</v>
      </c>
      <c r="B309" s="6">
        <v>24049</v>
      </c>
      <c r="C309" s="12">
        <v>10</v>
      </c>
      <c r="D309" s="25"/>
      <c r="E309" s="25"/>
      <c r="F309" s="25"/>
      <c r="G309" s="13">
        <v>12</v>
      </c>
      <c r="H309" s="13"/>
      <c r="I309" s="13">
        <v>11</v>
      </c>
      <c r="J309" s="14">
        <f t="shared" si="7"/>
        <v>11</v>
      </c>
      <c r="K309" s="52">
        <v>607.79999999999995</v>
      </c>
      <c r="L309" s="13"/>
      <c r="M309" s="25"/>
      <c r="N309" s="25"/>
      <c r="O309" s="13">
        <v>607.20000000000005</v>
      </c>
      <c r="P309" s="13"/>
      <c r="Q309" s="13">
        <v>606.6</v>
      </c>
      <c r="R309" s="17">
        <f>(K309+O309+Q309)/3</f>
        <v>607.19999999999993</v>
      </c>
    </row>
    <row r="310" spans="1:18" x14ac:dyDescent="0.25">
      <c r="A310">
        <v>1865</v>
      </c>
      <c r="B310" s="6">
        <v>24050</v>
      </c>
      <c r="C310" s="12">
        <v>11</v>
      </c>
      <c r="D310" s="25"/>
      <c r="E310" s="25"/>
      <c r="F310" s="25"/>
      <c r="G310" s="13">
        <v>12</v>
      </c>
      <c r="H310" s="13"/>
      <c r="I310" s="13">
        <v>10.5</v>
      </c>
      <c r="J310" s="14">
        <f t="shared" si="7"/>
        <v>11.166666666666666</v>
      </c>
      <c r="K310" s="52">
        <v>607.1</v>
      </c>
      <c r="L310" s="13"/>
      <c r="M310" s="25"/>
      <c r="N310" s="25"/>
      <c r="O310" s="13">
        <v>606.5</v>
      </c>
      <c r="P310" s="13"/>
      <c r="Q310" s="13">
        <v>606.4</v>
      </c>
      <c r="R310" s="17">
        <f>(K310+O310+Q310)/3</f>
        <v>606.66666666666663</v>
      </c>
    </row>
    <row r="311" spans="1:18" x14ac:dyDescent="0.25">
      <c r="A311">
        <v>1865</v>
      </c>
      <c r="B311" s="6">
        <v>24051</v>
      </c>
      <c r="C311" s="12">
        <v>9</v>
      </c>
      <c r="D311" s="25"/>
      <c r="E311" s="25"/>
      <c r="F311" s="25"/>
      <c r="G311" s="13">
        <v>9</v>
      </c>
      <c r="H311" s="13"/>
      <c r="I311" s="13">
        <v>9</v>
      </c>
      <c r="J311" s="14">
        <f t="shared" si="7"/>
        <v>9</v>
      </c>
      <c r="K311" s="52">
        <v>606.4</v>
      </c>
      <c r="L311" s="13"/>
      <c r="M311" s="25"/>
      <c r="N311" s="25"/>
      <c r="O311" s="13">
        <v>605.20000000000005</v>
      </c>
      <c r="P311" s="13"/>
      <c r="Q311" s="13">
        <v>604.5</v>
      </c>
      <c r="R311" s="17">
        <f>(K311+O311+Q311)/3</f>
        <v>605.36666666666667</v>
      </c>
    </row>
    <row r="312" spans="1:18" x14ac:dyDescent="0.25">
      <c r="A312">
        <v>1865</v>
      </c>
      <c r="B312" s="6">
        <v>24052</v>
      </c>
      <c r="C312" s="12">
        <v>10</v>
      </c>
      <c r="D312" s="25"/>
      <c r="E312" s="25"/>
      <c r="F312" s="25"/>
      <c r="G312" s="13">
        <v>9.5</v>
      </c>
      <c r="H312" s="13"/>
      <c r="I312" s="13">
        <v>9</v>
      </c>
      <c r="J312" s="14">
        <f t="shared" si="7"/>
        <v>9.5</v>
      </c>
      <c r="K312" s="52">
        <v>604.29999999999995</v>
      </c>
      <c r="L312" s="13"/>
      <c r="M312" s="25"/>
      <c r="N312" s="25"/>
      <c r="O312" s="13">
        <v>604.70000000000005</v>
      </c>
      <c r="P312" s="13"/>
      <c r="Q312" s="13">
        <v>605.5</v>
      </c>
      <c r="R312" s="17">
        <f>(K312+O312+Q312)/3</f>
        <v>604.83333333333337</v>
      </c>
    </row>
    <row r="313" spans="1:18" x14ac:dyDescent="0.25">
      <c r="A313">
        <v>1865</v>
      </c>
      <c r="B313" s="6">
        <v>24053</v>
      </c>
      <c r="C313" s="12">
        <v>8</v>
      </c>
      <c r="D313" s="25"/>
      <c r="E313" s="25"/>
      <c r="F313" s="25"/>
      <c r="G313" s="13">
        <v>9</v>
      </c>
      <c r="H313" s="13"/>
      <c r="I313" s="13">
        <v>8.5</v>
      </c>
      <c r="J313" s="14">
        <f t="shared" si="7"/>
        <v>8.5</v>
      </c>
      <c r="K313" s="52">
        <v>605.9</v>
      </c>
      <c r="L313" s="13"/>
      <c r="M313" s="25"/>
      <c r="N313" s="25"/>
      <c r="O313" s="13">
        <v>606.5</v>
      </c>
      <c r="P313" s="13"/>
      <c r="Q313" s="13">
        <v>607</v>
      </c>
      <c r="R313" s="17">
        <f>(K313+O313+Q313)/3</f>
        <v>606.4666666666667</v>
      </c>
    </row>
    <row r="314" spans="1:18" x14ac:dyDescent="0.25">
      <c r="A314">
        <v>1865</v>
      </c>
      <c r="B314" s="6">
        <v>24054</v>
      </c>
      <c r="C314" s="12">
        <v>5</v>
      </c>
      <c r="D314" s="25"/>
      <c r="E314" s="25"/>
      <c r="F314" s="25"/>
      <c r="G314" s="13">
        <v>7</v>
      </c>
      <c r="H314" s="13"/>
      <c r="I314" s="13">
        <v>6.5</v>
      </c>
      <c r="J314" s="14">
        <f t="shared" si="7"/>
        <v>6.166666666666667</v>
      </c>
      <c r="K314" s="52">
        <v>607.9</v>
      </c>
      <c r="L314" s="13"/>
      <c r="M314" s="25"/>
      <c r="N314" s="25"/>
      <c r="O314" s="13">
        <v>608.29999999999995</v>
      </c>
      <c r="P314" s="13"/>
      <c r="Q314" s="13">
        <v>609.1</v>
      </c>
      <c r="R314" s="17">
        <f>(K314+O314+Q314)/3</f>
        <v>608.43333333333328</v>
      </c>
    </row>
    <row r="315" spans="1:18" x14ac:dyDescent="0.25">
      <c r="A315">
        <v>1865</v>
      </c>
      <c r="B315" s="6">
        <v>24055</v>
      </c>
      <c r="C315" s="12">
        <v>6.5</v>
      </c>
      <c r="D315" s="25"/>
      <c r="E315" s="25"/>
      <c r="F315" s="25"/>
      <c r="G315" s="13">
        <v>8.5</v>
      </c>
      <c r="H315" s="13"/>
      <c r="I315" s="13">
        <v>9</v>
      </c>
      <c r="J315" s="14">
        <f t="shared" si="7"/>
        <v>8</v>
      </c>
      <c r="K315" s="52">
        <v>609.70000000000005</v>
      </c>
      <c r="L315" s="13"/>
      <c r="M315" s="25"/>
      <c r="N315" s="25"/>
      <c r="O315" s="13">
        <v>608.9</v>
      </c>
      <c r="P315" s="13"/>
      <c r="Q315" s="13">
        <v>606.70000000000005</v>
      </c>
      <c r="R315" s="17">
        <f>(K315+O315+Q315)/3</f>
        <v>608.43333333333328</v>
      </c>
    </row>
    <row r="316" spans="1:18" x14ac:dyDescent="0.25">
      <c r="A316">
        <v>1865</v>
      </c>
      <c r="B316" s="6">
        <v>24056</v>
      </c>
      <c r="C316" s="12">
        <v>10.5</v>
      </c>
      <c r="D316" s="25"/>
      <c r="E316" s="25"/>
      <c r="F316" s="25"/>
      <c r="G316" s="13">
        <v>11.5</v>
      </c>
      <c r="H316" s="13"/>
      <c r="I316" s="13">
        <v>11</v>
      </c>
      <c r="J316" s="14">
        <f t="shared" si="7"/>
        <v>11</v>
      </c>
      <c r="K316" s="52">
        <v>602.79999999999995</v>
      </c>
      <c r="L316" s="13"/>
      <c r="M316" s="25"/>
      <c r="N316" s="25"/>
      <c r="O316" s="13">
        <v>599.6</v>
      </c>
      <c r="P316" s="13"/>
      <c r="Q316" s="13">
        <v>598.29999999999995</v>
      </c>
      <c r="R316" s="17">
        <f>(K316+O316+Q316)/3</f>
        <v>600.23333333333335</v>
      </c>
    </row>
    <row r="317" spans="1:18" x14ac:dyDescent="0.25">
      <c r="A317">
        <v>1865</v>
      </c>
      <c r="B317" s="6">
        <v>24057</v>
      </c>
      <c r="C317" s="12">
        <v>5.5</v>
      </c>
      <c r="D317" s="25"/>
      <c r="E317" s="25"/>
      <c r="F317" s="25"/>
      <c r="G317" s="13">
        <v>3</v>
      </c>
      <c r="H317" s="13"/>
      <c r="I317" s="13">
        <v>3</v>
      </c>
      <c r="J317" s="14">
        <f t="shared" si="7"/>
        <v>3.8333333333333335</v>
      </c>
      <c r="K317" s="52">
        <v>598.1</v>
      </c>
      <c r="L317" s="13"/>
      <c r="M317" s="25"/>
      <c r="N317" s="25"/>
      <c r="O317" s="13">
        <v>602.70000000000005</v>
      </c>
      <c r="P317" s="13"/>
      <c r="Q317" s="13">
        <v>607.79999999999995</v>
      </c>
      <c r="R317" s="17">
        <f>(K317+O317+Q317)/3</f>
        <v>602.86666666666667</v>
      </c>
    </row>
    <row r="318" spans="1:18" x14ac:dyDescent="0.25">
      <c r="A318">
        <v>1865</v>
      </c>
      <c r="B318" s="6">
        <v>24058</v>
      </c>
      <c r="C318" s="12">
        <v>2.5</v>
      </c>
      <c r="D318" s="25"/>
      <c r="E318" s="25"/>
      <c r="F318" s="25"/>
      <c r="G318" s="13">
        <v>3.5</v>
      </c>
      <c r="H318" s="13"/>
      <c r="I318" s="13">
        <v>2.5</v>
      </c>
      <c r="J318" s="14">
        <f t="shared" si="7"/>
        <v>2.8333333333333335</v>
      </c>
      <c r="K318" s="52">
        <v>611.4</v>
      </c>
      <c r="L318" s="13"/>
      <c r="M318" s="25"/>
      <c r="N318" s="25"/>
      <c r="O318" s="13">
        <v>611.4</v>
      </c>
      <c r="P318" s="13"/>
      <c r="Q318" s="13">
        <v>611.1</v>
      </c>
      <c r="R318" s="17">
        <f>(K318+O318+Q318)/3</f>
        <v>611.30000000000007</v>
      </c>
    </row>
    <row r="319" spans="1:18" x14ac:dyDescent="0.25">
      <c r="A319">
        <v>1865</v>
      </c>
      <c r="B319" s="6">
        <v>24059</v>
      </c>
      <c r="C319" s="12">
        <v>1.5</v>
      </c>
      <c r="D319" s="25"/>
      <c r="E319" s="25"/>
      <c r="F319" s="25"/>
      <c r="G319" s="13">
        <v>3</v>
      </c>
      <c r="H319" s="13"/>
      <c r="I319" s="13">
        <v>2.5</v>
      </c>
      <c r="J319" s="14">
        <f t="shared" si="7"/>
        <v>2.3333333333333335</v>
      </c>
      <c r="K319" s="52">
        <v>610.1</v>
      </c>
      <c r="L319" s="13"/>
      <c r="M319" s="25"/>
      <c r="N319" s="25"/>
      <c r="O319" s="13">
        <v>611.6</v>
      </c>
      <c r="P319" s="13"/>
      <c r="Q319" s="13">
        <v>613.20000000000005</v>
      </c>
      <c r="R319" s="17">
        <f>(K319+O319+Q319)/3</f>
        <v>611.63333333333333</v>
      </c>
    </row>
    <row r="320" spans="1:18" x14ac:dyDescent="0.25">
      <c r="A320">
        <v>1865</v>
      </c>
      <c r="B320" s="6">
        <v>24060</v>
      </c>
      <c r="C320" s="12">
        <v>0</v>
      </c>
      <c r="D320" s="25"/>
      <c r="E320" s="25"/>
      <c r="F320" s="25"/>
      <c r="G320" s="13">
        <v>3</v>
      </c>
      <c r="H320" s="13"/>
      <c r="I320" s="13">
        <v>2</v>
      </c>
      <c r="J320" s="14">
        <f t="shared" si="7"/>
        <v>1.6666666666666667</v>
      </c>
      <c r="K320" s="52">
        <v>614.1</v>
      </c>
      <c r="L320" s="13"/>
      <c r="M320" s="25"/>
      <c r="N320" s="25"/>
      <c r="O320" s="13">
        <v>614.20000000000005</v>
      </c>
      <c r="P320" s="13"/>
      <c r="Q320" s="13">
        <v>615.20000000000005</v>
      </c>
      <c r="R320" s="17">
        <f>(K320+O320+Q320)/3</f>
        <v>614.50000000000011</v>
      </c>
    </row>
    <row r="321" spans="1:18" x14ac:dyDescent="0.25">
      <c r="A321">
        <v>1865</v>
      </c>
      <c r="B321" s="6">
        <v>24061</v>
      </c>
      <c r="C321" s="12">
        <v>1.5</v>
      </c>
      <c r="D321" s="25"/>
      <c r="E321" s="25"/>
      <c r="F321" s="25"/>
      <c r="G321" s="13">
        <v>4</v>
      </c>
      <c r="H321" s="13"/>
      <c r="I321" s="13">
        <v>2</v>
      </c>
      <c r="J321" s="14">
        <f t="shared" si="7"/>
        <v>2.5</v>
      </c>
      <c r="K321" s="52">
        <v>616.1</v>
      </c>
      <c r="L321" s="13"/>
      <c r="M321" s="25"/>
      <c r="N321" s="25"/>
      <c r="O321" s="13">
        <v>618.29999999999995</v>
      </c>
      <c r="P321" s="13"/>
      <c r="Q321" s="13">
        <v>609.70000000000005</v>
      </c>
      <c r="R321" s="17">
        <f>(K321+O321+Q321)/3</f>
        <v>614.70000000000005</v>
      </c>
    </row>
    <row r="322" spans="1:18" x14ac:dyDescent="0.25">
      <c r="A322">
        <v>1865</v>
      </c>
      <c r="B322" s="6">
        <v>24062</v>
      </c>
      <c r="C322" s="12">
        <v>0</v>
      </c>
      <c r="D322" s="25"/>
      <c r="E322" s="25"/>
      <c r="F322" s="25"/>
      <c r="G322" s="13">
        <v>2</v>
      </c>
      <c r="H322" s="13"/>
      <c r="I322" s="13">
        <v>1</v>
      </c>
      <c r="J322" s="14">
        <f t="shared" si="7"/>
        <v>1</v>
      </c>
      <c r="K322" s="52">
        <v>619.20000000000005</v>
      </c>
      <c r="L322" s="13"/>
      <c r="M322" s="25"/>
      <c r="N322" s="25"/>
      <c r="O322" s="13">
        <v>619.1</v>
      </c>
      <c r="P322" s="13"/>
      <c r="Q322" s="13">
        <v>619.1</v>
      </c>
      <c r="R322" s="17">
        <f>(K322+O322+Q322)/3</f>
        <v>619.13333333333333</v>
      </c>
    </row>
    <row r="323" spans="1:18" x14ac:dyDescent="0.25">
      <c r="A323">
        <v>1865</v>
      </c>
      <c r="B323" s="6">
        <v>24063</v>
      </c>
      <c r="C323" s="12">
        <v>0</v>
      </c>
      <c r="D323" s="25"/>
      <c r="E323" s="25"/>
      <c r="F323" s="25"/>
      <c r="G323" s="13">
        <v>3.5</v>
      </c>
      <c r="H323" s="13"/>
      <c r="I323" s="13">
        <v>4</v>
      </c>
      <c r="J323" s="14">
        <f t="shared" si="7"/>
        <v>2.5</v>
      </c>
      <c r="K323" s="52">
        <v>617.9</v>
      </c>
      <c r="L323" s="13"/>
      <c r="M323" s="25"/>
      <c r="N323" s="25"/>
      <c r="O323" s="13">
        <v>617.79999999999995</v>
      </c>
      <c r="P323" s="13"/>
      <c r="Q323" s="13">
        <v>617.20000000000005</v>
      </c>
      <c r="R323" s="17">
        <f>(K323+O323+Q323)/3</f>
        <v>617.63333333333333</v>
      </c>
    </row>
    <row r="324" spans="1:18" x14ac:dyDescent="0.25">
      <c r="A324">
        <v>1865</v>
      </c>
      <c r="B324" s="6">
        <v>24064</v>
      </c>
      <c r="C324" s="12">
        <v>3</v>
      </c>
      <c r="D324" s="25"/>
      <c r="E324" s="25"/>
      <c r="F324" s="25"/>
      <c r="G324" s="13">
        <v>4</v>
      </c>
      <c r="H324" s="13"/>
      <c r="I324" s="13">
        <v>5.5</v>
      </c>
      <c r="J324" s="14">
        <f t="shared" si="7"/>
        <v>4.166666666666667</v>
      </c>
      <c r="K324" s="52">
        <v>613.5</v>
      </c>
      <c r="L324" s="13"/>
      <c r="M324" s="25"/>
      <c r="N324" s="25"/>
      <c r="O324" s="13">
        <v>613.5</v>
      </c>
      <c r="P324" s="13"/>
      <c r="Q324" s="13">
        <v>612.20000000000005</v>
      </c>
      <c r="R324" s="17">
        <f>(K324+O324+Q324)/3</f>
        <v>613.06666666666672</v>
      </c>
    </row>
    <row r="325" spans="1:18" x14ac:dyDescent="0.25">
      <c r="A325">
        <v>1865</v>
      </c>
      <c r="B325" s="6">
        <v>24065</v>
      </c>
      <c r="C325" s="12">
        <v>4</v>
      </c>
      <c r="D325" s="25"/>
      <c r="E325" s="25"/>
      <c r="F325" s="25"/>
      <c r="G325" s="13">
        <v>4.5</v>
      </c>
      <c r="H325" s="13"/>
      <c r="I325" s="13">
        <v>4</v>
      </c>
      <c r="J325" s="14">
        <f t="shared" si="7"/>
        <v>4.166666666666667</v>
      </c>
      <c r="K325" s="52">
        <v>612.1</v>
      </c>
      <c r="L325" s="13"/>
      <c r="M325" s="25"/>
      <c r="N325" s="25"/>
      <c r="O325" s="13">
        <v>612.20000000000005</v>
      </c>
      <c r="P325" s="13"/>
      <c r="Q325" s="13">
        <v>612.5</v>
      </c>
      <c r="R325" s="17">
        <f>(K325+O325+Q325)/3</f>
        <v>612.26666666666677</v>
      </c>
    </row>
    <row r="326" spans="1:18" x14ac:dyDescent="0.25">
      <c r="A326">
        <v>1865</v>
      </c>
      <c r="B326" s="6">
        <v>24066</v>
      </c>
      <c r="C326" s="12">
        <v>4.5</v>
      </c>
      <c r="D326" s="25"/>
      <c r="E326" s="25"/>
      <c r="F326" s="25"/>
      <c r="G326" s="13">
        <v>5</v>
      </c>
      <c r="H326" s="13"/>
      <c r="I326" s="13">
        <v>6</v>
      </c>
      <c r="J326" s="14">
        <f t="shared" si="7"/>
        <v>5.166666666666667</v>
      </c>
      <c r="K326" s="52">
        <v>613.20000000000005</v>
      </c>
      <c r="L326" s="13"/>
      <c r="M326" s="25"/>
      <c r="N326" s="25"/>
      <c r="O326" s="13">
        <v>612.79999999999995</v>
      </c>
      <c r="P326" s="13"/>
      <c r="Q326" s="13">
        <v>612.6</v>
      </c>
      <c r="R326" s="17">
        <f>(K326+O326+Q326)/3</f>
        <v>612.86666666666667</v>
      </c>
    </row>
    <row r="327" spans="1:18" x14ac:dyDescent="0.25">
      <c r="A327">
        <v>1865</v>
      </c>
      <c r="B327" s="6">
        <v>24067</v>
      </c>
      <c r="C327" s="12">
        <v>4.5</v>
      </c>
      <c r="D327" s="25"/>
      <c r="E327" s="25"/>
      <c r="F327" s="25"/>
      <c r="G327" s="13">
        <v>5</v>
      </c>
      <c r="H327" s="13"/>
      <c r="I327" s="13">
        <v>3.5</v>
      </c>
      <c r="J327" s="14">
        <f t="shared" si="7"/>
        <v>4.333333333333333</v>
      </c>
      <c r="K327" s="52">
        <v>611.6</v>
      </c>
      <c r="L327" s="13"/>
      <c r="M327" s="25"/>
      <c r="N327" s="25"/>
      <c r="O327" s="13">
        <v>610.6</v>
      </c>
      <c r="P327" s="13"/>
      <c r="Q327" s="13">
        <v>610.20000000000005</v>
      </c>
      <c r="R327" s="17">
        <f>(K327+O327+Q327)/3</f>
        <v>610.80000000000007</v>
      </c>
    </row>
    <row r="328" spans="1:18" x14ac:dyDescent="0.25">
      <c r="A328">
        <v>1865</v>
      </c>
      <c r="B328" s="6">
        <v>24068</v>
      </c>
      <c r="C328" s="12">
        <v>3.5</v>
      </c>
      <c r="D328" s="25"/>
      <c r="E328" s="25"/>
      <c r="F328" s="25"/>
      <c r="G328" s="13">
        <v>4</v>
      </c>
      <c r="H328" s="13"/>
      <c r="I328" s="13">
        <v>3</v>
      </c>
      <c r="J328" s="14">
        <f t="shared" si="7"/>
        <v>3.5</v>
      </c>
      <c r="K328" s="52">
        <v>609.1</v>
      </c>
      <c r="L328" s="13"/>
      <c r="M328" s="25"/>
      <c r="N328" s="25"/>
      <c r="O328" s="13">
        <v>613.29999999999995</v>
      </c>
      <c r="P328" s="13"/>
      <c r="Q328" s="13">
        <v>609.29999999999995</v>
      </c>
      <c r="R328" s="17">
        <f>(K328+O328+Q328)/3</f>
        <v>610.56666666666672</v>
      </c>
    </row>
    <row r="329" spans="1:18" x14ac:dyDescent="0.25">
      <c r="A329">
        <v>1865</v>
      </c>
      <c r="B329" s="6">
        <v>24069</v>
      </c>
      <c r="C329" s="12">
        <v>3</v>
      </c>
      <c r="D329" s="25"/>
      <c r="E329" s="25"/>
      <c r="F329" s="25"/>
      <c r="G329" s="13">
        <v>4.5</v>
      </c>
      <c r="H329" s="13"/>
      <c r="I329" s="13">
        <v>4</v>
      </c>
      <c r="J329" s="14">
        <f t="shared" si="7"/>
        <v>3.8333333333333335</v>
      </c>
      <c r="K329" s="52">
        <v>609.4</v>
      </c>
      <c r="L329" s="13"/>
      <c r="M329" s="25"/>
      <c r="N329" s="25"/>
      <c r="O329" s="13">
        <v>610.20000000000005</v>
      </c>
      <c r="P329" s="13"/>
      <c r="Q329" s="13">
        <v>609</v>
      </c>
      <c r="R329" s="17">
        <f>(K329+O329+Q329)/3</f>
        <v>609.5333333333333</v>
      </c>
    </row>
    <row r="330" spans="1:18" x14ac:dyDescent="0.25">
      <c r="A330">
        <v>1865</v>
      </c>
      <c r="B330" s="6">
        <v>24070</v>
      </c>
      <c r="C330" s="12">
        <v>4</v>
      </c>
      <c r="D330" s="25"/>
      <c r="E330" s="25"/>
      <c r="F330" s="25"/>
      <c r="G330" s="13">
        <v>6</v>
      </c>
      <c r="H330" s="13"/>
      <c r="I330" s="13">
        <v>5.5</v>
      </c>
      <c r="J330" s="14">
        <f t="shared" si="7"/>
        <v>5.166666666666667</v>
      </c>
      <c r="K330" s="52">
        <v>606.9</v>
      </c>
      <c r="L330" s="13"/>
      <c r="M330" s="25"/>
      <c r="N330" s="25"/>
      <c r="O330" s="13">
        <v>606.9</v>
      </c>
      <c r="P330" s="13"/>
      <c r="Q330" s="13">
        <v>608.4</v>
      </c>
      <c r="R330" s="17">
        <f>(K330+O330+Q330)/3</f>
        <v>607.4</v>
      </c>
    </row>
    <row r="331" spans="1:18" x14ac:dyDescent="0.25">
      <c r="A331">
        <v>1865</v>
      </c>
      <c r="B331" s="6">
        <v>24071</v>
      </c>
      <c r="C331" s="12">
        <v>4</v>
      </c>
      <c r="D331" s="25"/>
      <c r="E331" s="25"/>
      <c r="F331" s="25"/>
      <c r="G331" s="13">
        <v>9.5</v>
      </c>
      <c r="H331" s="13"/>
      <c r="I331" s="13">
        <v>7</v>
      </c>
      <c r="J331" s="14">
        <f t="shared" si="7"/>
        <v>6.833333333333333</v>
      </c>
      <c r="K331" s="52">
        <v>609.6</v>
      </c>
      <c r="L331" s="13"/>
      <c r="M331" s="25"/>
      <c r="N331" s="25"/>
      <c r="O331" s="13">
        <v>609.70000000000005</v>
      </c>
      <c r="P331" s="13"/>
      <c r="Q331" s="13">
        <v>609.6</v>
      </c>
      <c r="R331" s="17">
        <f>(K331+O331+Q331)/3</f>
        <v>609.63333333333333</v>
      </c>
    </row>
    <row r="332" spans="1:18" x14ac:dyDescent="0.25">
      <c r="A332">
        <v>1865</v>
      </c>
      <c r="B332" s="6">
        <v>24072</v>
      </c>
      <c r="C332" s="12">
        <v>7.5</v>
      </c>
      <c r="D332" s="25"/>
      <c r="E332" s="25"/>
      <c r="F332" s="25"/>
      <c r="G332" s="13">
        <v>8.5</v>
      </c>
      <c r="H332" s="13"/>
      <c r="I332" s="13">
        <v>7</v>
      </c>
      <c r="J332" s="14">
        <f t="shared" si="7"/>
        <v>7.666666666666667</v>
      </c>
      <c r="K332" s="52">
        <v>609.29999999999995</v>
      </c>
      <c r="L332" s="13"/>
      <c r="M332" s="25"/>
      <c r="N332" s="25"/>
      <c r="O332" s="13">
        <v>609.29999999999995</v>
      </c>
      <c r="P332" s="13"/>
      <c r="Q332" s="13">
        <v>609.29999999999995</v>
      </c>
      <c r="R332" s="17">
        <f>(K332+O332+Q332)/3</f>
        <v>609.29999999999995</v>
      </c>
    </row>
    <row r="333" spans="1:18" x14ac:dyDescent="0.25">
      <c r="A333">
        <v>1865</v>
      </c>
      <c r="B333" s="6">
        <v>24073</v>
      </c>
      <c r="C333" s="12">
        <v>7</v>
      </c>
      <c r="D333" s="25"/>
      <c r="E333" s="25"/>
      <c r="F333" s="25"/>
      <c r="G333" s="13">
        <v>9.5</v>
      </c>
      <c r="H333" s="13"/>
      <c r="I333" s="13">
        <v>7.5</v>
      </c>
      <c r="J333" s="14">
        <f t="shared" si="7"/>
        <v>8</v>
      </c>
      <c r="K333" s="52">
        <v>609.29999999999995</v>
      </c>
      <c r="L333" s="13"/>
      <c r="M333" s="25"/>
      <c r="N333" s="25"/>
      <c r="O333" s="13">
        <v>609</v>
      </c>
      <c r="P333" s="13"/>
      <c r="Q333" s="13">
        <v>609.20000000000005</v>
      </c>
      <c r="R333" s="17">
        <f>(K333+O333+Q333)/3</f>
        <v>609.16666666666663</v>
      </c>
    </row>
    <row r="334" spans="1:18" x14ac:dyDescent="0.25">
      <c r="A334">
        <v>1865</v>
      </c>
      <c r="B334" s="6">
        <v>24074</v>
      </c>
      <c r="C334" s="12">
        <v>7</v>
      </c>
      <c r="D334" s="25"/>
      <c r="E334" s="25"/>
      <c r="F334" s="25"/>
      <c r="G334" s="13">
        <v>7.5</v>
      </c>
      <c r="H334" s="13"/>
      <c r="I334" s="13">
        <v>7</v>
      </c>
      <c r="J334" s="14">
        <f t="shared" si="7"/>
        <v>7.166666666666667</v>
      </c>
      <c r="K334" s="52">
        <v>609.29999999999995</v>
      </c>
      <c r="L334" s="13"/>
      <c r="M334" s="25"/>
      <c r="N334" s="25"/>
      <c r="O334" s="13">
        <v>609.1</v>
      </c>
      <c r="P334" s="13"/>
      <c r="Q334" s="13">
        <v>609.20000000000005</v>
      </c>
      <c r="R334" s="17">
        <f>(K334+O334+Q334)/3</f>
        <v>609.20000000000005</v>
      </c>
    </row>
    <row r="335" spans="1:18" x14ac:dyDescent="0.25">
      <c r="A335">
        <v>1865</v>
      </c>
      <c r="B335" s="6">
        <v>24075</v>
      </c>
      <c r="C335" s="12">
        <v>7.5</v>
      </c>
      <c r="D335" s="25"/>
      <c r="E335" s="25"/>
      <c r="F335" s="25"/>
      <c r="G335" s="13">
        <v>8</v>
      </c>
      <c r="H335" s="13"/>
      <c r="I335" s="13">
        <v>7.5</v>
      </c>
      <c r="J335" s="14">
        <f t="shared" si="7"/>
        <v>7.666666666666667</v>
      </c>
      <c r="K335" s="52">
        <v>608.1</v>
      </c>
      <c r="L335" s="13"/>
      <c r="M335" s="25"/>
      <c r="N335" s="25"/>
      <c r="O335" s="13">
        <v>607.6</v>
      </c>
      <c r="P335" s="13"/>
      <c r="Q335" s="13">
        <v>607.1</v>
      </c>
      <c r="R335" s="17">
        <f>(K335+O335+Q335)/3</f>
        <v>607.6</v>
      </c>
    </row>
    <row r="336" spans="1:18" x14ac:dyDescent="0.25">
      <c r="A336">
        <v>1865</v>
      </c>
      <c r="B336" s="6">
        <v>24076</v>
      </c>
      <c r="C336" s="12">
        <v>5</v>
      </c>
      <c r="D336" s="25"/>
      <c r="E336" s="25"/>
      <c r="F336" s="25"/>
      <c r="G336" s="13">
        <v>7.5</v>
      </c>
      <c r="H336" s="13"/>
      <c r="I336" s="13">
        <v>6.5</v>
      </c>
      <c r="J336" s="14">
        <f t="shared" si="7"/>
        <v>6.333333333333333</v>
      </c>
      <c r="K336" s="52">
        <v>606.79999999999995</v>
      </c>
      <c r="L336" s="13"/>
      <c r="M336" s="25"/>
      <c r="N336" s="25"/>
      <c r="O336" s="13">
        <v>607.1</v>
      </c>
      <c r="P336" s="13"/>
      <c r="Q336" s="13">
        <v>608.6</v>
      </c>
      <c r="R336" s="17">
        <f>(K336+O336+Q336)/3</f>
        <v>607.5</v>
      </c>
    </row>
    <row r="337" spans="1:18" x14ac:dyDescent="0.25">
      <c r="A337">
        <v>1865</v>
      </c>
      <c r="B337" s="6">
        <v>24077</v>
      </c>
      <c r="C337" s="8">
        <v>7.5</v>
      </c>
      <c r="D337" s="31"/>
      <c r="E337" s="31"/>
      <c r="F337" s="31"/>
      <c r="G337" s="9">
        <v>8</v>
      </c>
      <c r="H337" s="9"/>
      <c r="I337" s="9">
        <v>6.5</v>
      </c>
      <c r="J337" s="10">
        <f t="shared" si="7"/>
        <v>7.333333333333333</v>
      </c>
      <c r="K337" s="51">
        <v>609</v>
      </c>
      <c r="L337" s="13"/>
      <c r="M337" s="31"/>
      <c r="N337" s="31"/>
      <c r="O337" s="9">
        <v>608.70000000000005</v>
      </c>
      <c r="P337" s="9"/>
      <c r="Q337" s="9">
        <v>609.9</v>
      </c>
      <c r="R337" s="16">
        <f>(K337+O337+Q337)/3</f>
        <v>609.19999999999993</v>
      </c>
    </row>
    <row r="338" spans="1:18" x14ac:dyDescent="0.25">
      <c r="A338">
        <v>1865</v>
      </c>
      <c r="B338" s="6">
        <v>24078</v>
      </c>
      <c r="C338" s="12">
        <v>7</v>
      </c>
      <c r="D338" s="25"/>
      <c r="E338" s="25"/>
      <c r="F338" s="25"/>
      <c r="G338" s="13">
        <v>7</v>
      </c>
      <c r="H338" s="13"/>
      <c r="I338" s="13">
        <v>7.5</v>
      </c>
      <c r="J338" s="14">
        <f t="shared" si="7"/>
        <v>7.166666666666667</v>
      </c>
      <c r="K338" s="52">
        <v>610.6</v>
      </c>
      <c r="L338" s="13"/>
      <c r="M338" s="25"/>
      <c r="N338" s="25"/>
      <c r="O338" s="13">
        <v>610.70000000000005</v>
      </c>
      <c r="P338" s="13"/>
      <c r="Q338" s="13">
        <v>611.20000000000005</v>
      </c>
      <c r="R338" s="17">
        <f>(K338+O338+Q338)/3</f>
        <v>610.83333333333337</v>
      </c>
    </row>
    <row r="339" spans="1:18" x14ac:dyDescent="0.25">
      <c r="A339">
        <v>1865</v>
      </c>
      <c r="B339" s="6">
        <v>24079</v>
      </c>
      <c r="C339" s="12">
        <v>6.5</v>
      </c>
      <c r="D339" s="25"/>
      <c r="E339" s="25"/>
      <c r="F339" s="25"/>
      <c r="G339" s="13">
        <v>7.5</v>
      </c>
      <c r="H339" s="13"/>
      <c r="I339" s="13">
        <v>5</v>
      </c>
      <c r="J339" s="14">
        <f t="shared" si="7"/>
        <v>6.333333333333333</v>
      </c>
      <c r="K339" s="52">
        <v>611.9</v>
      </c>
      <c r="L339" s="13"/>
      <c r="M339" s="25"/>
      <c r="N339" s="25"/>
      <c r="O339" s="13">
        <v>611.9</v>
      </c>
      <c r="P339" s="13"/>
      <c r="Q339" s="13">
        <v>611.79999999999995</v>
      </c>
      <c r="R339" s="17">
        <f>(K339+O339+Q339)/3</f>
        <v>611.86666666666667</v>
      </c>
    </row>
    <row r="340" spans="1:18" x14ac:dyDescent="0.25">
      <c r="A340">
        <v>1865</v>
      </c>
      <c r="B340" s="6">
        <v>24080</v>
      </c>
      <c r="C340" s="12">
        <v>3.5</v>
      </c>
      <c r="D340" s="25"/>
      <c r="E340" s="25"/>
      <c r="F340" s="25"/>
      <c r="G340" s="13">
        <v>5.5</v>
      </c>
      <c r="H340" s="13"/>
      <c r="I340" s="13">
        <v>4.5</v>
      </c>
      <c r="J340" s="14">
        <f t="shared" si="7"/>
        <v>4.5</v>
      </c>
      <c r="K340" s="52">
        <v>610.79999999999995</v>
      </c>
      <c r="L340" s="13"/>
      <c r="M340" s="25"/>
      <c r="N340" s="25"/>
      <c r="O340" s="13">
        <v>609.79999999999995</v>
      </c>
      <c r="P340" s="13"/>
      <c r="Q340" s="13">
        <v>610.1</v>
      </c>
      <c r="R340" s="17">
        <f>(K340+O340+Q340)/3</f>
        <v>610.23333333333323</v>
      </c>
    </row>
    <row r="341" spans="1:18" x14ac:dyDescent="0.25">
      <c r="A341">
        <v>1865</v>
      </c>
      <c r="B341" s="6">
        <v>24081</v>
      </c>
      <c r="C341" s="12">
        <v>5</v>
      </c>
      <c r="D341" s="25"/>
      <c r="E341" s="25"/>
      <c r="F341" s="25"/>
      <c r="G341" s="13">
        <v>7.5</v>
      </c>
      <c r="H341" s="13"/>
      <c r="I341" s="13">
        <v>7</v>
      </c>
      <c r="J341" s="14">
        <f t="shared" si="7"/>
        <v>6.5</v>
      </c>
      <c r="K341" s="52">
        <v>608</v>
      </c>
      <c r="L341" s="13"/>
      <c r="M341" s="25"/>
      <c r="N341" s="25"/>
      <c r="O341" s="13">
        <v>607.29999999999995</v>
      </c>
      <c r="P341" s="13"/>
      <c r="Q341" s="13">
        <v>607</v>
      </c>
      <c r="R341" s="17">
        <f>(K341+O341+Q341)/3</f>
        <v>607.43333333333328</v>
      </c>
    </row>
    <row r="342" spans="1:18" x14ac:dyDescent="0.25">
      <c r="A342">
        <v>1865</v>
      </c>
      <c r="B342" s="6">
        <v>24082</v>
      </c>
      <c r="C342" s="12">
        <v>6.5</v>
      </c>
      <c r="D342" s="25"/>
      <c r="E342" s="25"/>
      <c r="F342" s="25"/>
      <c r="G342" s="13">
        <v>5</v>
      </c>
      <c r="H342" s="13"/>
      <c r="I342" s="13">
        <v>3.5</v>
      </c>
      <c r="J342" s="14">
        <f t="shared" si="7"/>
        <v>5</v>
      </c>
      <c r="K342" s="52">
        <v>607.20000000000005</v>
      </c>
      <c r="L342" s="13"/>
      <c r="M342" s="25"/>
      <c r="N342" s="25"/>
      <c r="O342" s="13">
        <v>608.20000000000005</v>
      </c>
      <c r="P342" s="13"/>
      <c r="Q342" s="13">
        <v>610.6</v>
      </c>
      <c r="R342" s="17">
        <f>(K342+O342+Q342)/3</f>
        <v>608.66666666666663</v>
      </c>
    </row>
    <row r="343" spans="1:18" x14ac:dyDescent="0.25">
      <c r="A343">
        <v>1865</v>
      </c>
      <c r="B343" s="6">
        <v>24083</v>
      </c>
      <c r="C343" s="12">
        <v>-3.5</v>
      </c>
      <c r="D343" s="25"/>
      <c r="E343" s="25"/>
      <c r="F343" s="25"/>
      <c r="G343" s="13">
        <v>-5</v>
      </c>
      <c r="H343" s="13"/>
      <c r="I343" s="13">
        <v>-6.5</v>
      </c>
      <c r="J343" s="14">
        <f t="shared" si="7"/>
        <v>-5</v>
      </c>
      <c r="K343" s="52">
        <v>616</v>
      </c>
      <c r="L343" s="13"/>
      <c r="M343" s="25"/>
      <c r="N343" s="25"/>
      <c r="O343" s="13">
        <v>620.6</v>
      </c>
      <c r="P343" s="13"/>
      <c r="Q343" s="13">
        <v>622.6</v>
      </c>
      <c r="R343" s="17">
        <f>(K343+O343+Q343)/3</f>
        <v>619.73333333333323</v>
      </c>
    </row>
    <row r="344" spans="1:18" x14ac:dyDescent="0.25">
      <c r="A344">
        <v>1865</v>
      </c>
      <c r="B344" s="6">
        <v>24084</v>
      </c>
      <c r="C344" s="12">
        <v>-7.5</v>
      </c>
      <c r="D344" s="25"/>
      <c r="E344" s="25"/>
      <c r="F344" s="25"/>
      <c r="G344" s="13">
        <v>-3</v>
      </c>
      <c r="H344" s="13"/>
      <c r="I344" s="13">
        <v>-4.5</v>
      </c>
      <c r="J344" s="14">
        <f t="shared" si="7"/>
        <v>-5</v>
      </c>
      <c r="K344" s="52">
        <v>623.29999999999995</v>
      </c>
      <c r="L344" s="13"/>
      <c r="M344" s="25"/>
      <c r="N344" s="25"/>
      <c r="O344" s="13">
        <v>623.29999999999995</v>
      </c>
      <c r="P344" s="13"/>
      <c r="Q344" s="13">
        <v>623</v>
      </c>
      <c r="R344" s="17">
        <f>(K344+O344+Q344)/3</f>
        <v>623.19999999999993</v>
      </c>
    </row>
    <row r="345" spans="1:18" x14ac:dyDescent="0.25">
      <c r="A345">
        <v>1865</v>
      </c>
      <c r="B345" s="6">
        <v>24085</v>
      </c>
      <c r="C345" s="12">
        <v>-6</v>
      </c>
      <c r="D345" s="25"/>
      <c r="E345" s="25"/>
      <c r="F345" s="25"/>
      <c r="G345" s="13">
        <v>-3.5</v>
      </c>
      <c r="H345" s="13"/>
      <c r="I345" s="13">
        <v>-5</v>
      </c>
      <c r="J345" s="14">
        <f t="shared" si="7"/>
        <v>-4.833333333333333</v>
      </c>
      <c r="K345" s="52">
        <v>622.1</v>
      </c>
      <c r="L345" s="13"/>
      <c r="M345" s="25"/>
      <c r="N345" s="25"/>
      <c r="O345" s="13">
        <v>621.6</v>
      </c>
      <c r="P345" s="13"/>
      <c r="Q345" s="13">
        <v>619.5</v>
      </c>
      <c r="R345" s="17">
        <f>(K345+O345+Q345)/3</f>
        <v>621.06666666666672</v>
      </c>
    </row>
    <row r="346" spans="1:18" x14ac:dyDescent="0.25">
      <c r="A346">
        <v>1865</v>
      </c>
      <c r="B346" s="6">
        <v>24086</v>
      </c>
      <c r="C346" s="12">
        <v>-5.5</v>
      </c>
      <c r="D346" s="25"/>
      <c r="E346" s="25"/>
      <c r="F346" s="25"/>
      <c r="G346" s="13">
        <v>-1.5</v>
      </c>
      <c r="H346" s="13"/>
      <c r="I346" s="13">
        <v>-3</v>
      </c>
      <c r="J346" s="14">
        <f t="shared" si="7"/>
        <v>-3.3333333333333335</v>
      </c>
      <c r="K346" s="52">
        <v>617.9</v>
      </c>
      <c r="L346" s="13"/>
      <c r="M346" s="25"/>
      <c r="N346" s="25"/>
      <c r="O346" s="13">
        <v>614.79999999999995</v>
      </c>
      <c r="P346" s="13"/>
      <c r="Q346" s="13">
        <v>612.1</v>
      </c>
      <c r="R346" s="17">
        <f>(K346+O346+Q346)/3</f>
        <v>614.93333333333328</v>
      </c>
    </row>
    <row r="347" spans="1:18" x14ac:dyDescent="0.25">
      <c r="A347">
        <v>1865</v>
      </c>
      <c r="B347" s="6">
        <v>24087</v>
      </c>
      <c r="C347" s="12">
        <v>-1</v>
      </c>
      <c r="D347" s="25"/>
      <c r="E347" s="25"/>
      <c r="F347" s="25"/>
      <c r="G347" s="13">
        <v>1.5</v>
      </c>
      <c r="H347" s="13"/>
      <c r="I347" s="13">
        <v>1</v>
      </c>
      <c r="J347" s="14">
        <f t="shared" si="7"/>
        <v>0.5</v>
      </c>
      <c r="K347" s="52">
        <v>606.20000000000005</v>
      </c>
      <c r="L347" s="13"/>
      <c r="M347" s="25"/>
      <c r="N347" s="25"/>
      <c r="O347" s="13">
        <v>604.9</v>
      </c>
      <c r="P347" s="13"/>
      <c r="Q347" s="13">
        <v>604.79999999999995</v>
      </c>
      <c r="R347" s="17">
        <f>(K347+O347+Q347)/3</f>
        <v>605.29999999999995</v>
      </c>
    </row>
    <row r="348" spans="1:18" x14ac:dyDescent="0.25">
      <c r="A348">
        <v>1865</v>
      </c>
      <c r="B348" s="6">
        <v>24088</v>
      </c>
      <c r="C348" s="12">
        <v>0.5</v>
      </c>
      <c r="D348" s="25"/>
      <c r="E348" s="25"/>
      <c r="F348" s="25"/>
      <c r="G348" s="13">
        <v>1.5</v>
      </c>
      <c r="H348" s="13"/>
      <c r="I348" s="13">
        <v>0.5</v>
      </c>
      <c r="J348" s="14">
        <f t="shared" si="7"/>
        <v>0.83333333333333337</v>
      </c>
      <c r="K348" s="52">
        <v>605.4</v>
      </c>
      <c r="L348" s="13"/>
      <c r="M348" s="25"/>
      <c r="N348" s="25"/>
      <c r="O348" s="13">
        <v>607.5</v>
      </c>
      <c r="P348" s="13"/>
      <c r="Q348" s="13">
        <v>611.29999999999995</v>
      </c>
      <c r="R348" s="17">
        <f>(K348+O348+Q348)/3</f>
        <v>608.06666666666672</v>
      </c>
    </row>
    <row r="349" spans="1:18" x14ac:dyDescent="0.25">
      <c r="A349">
        <v>1865</v>
      </c>
      <c r="B349" s="6">
        <v>24089</v>
      </c>
      <c r="C349" s="12">
        <v>-2</v>
      </c>
      <c r="D349" s="25"/>
      <c r="E349" s="25"/>
      <c r="F349" s="25"/>
      <c r="G349" s="13">
        <v>-3</v>
      </c>
      <c r="H349" s="13"/>
      <c r="I349" s="13">
        <v>-5</v>
      </c>
      <c r="J349" s="14">
        <f t="shared" si="7"/>
        <v>-3.3333333333333335</v>
      </c>
      <c r="K349" s="52">
        <v>615.6</v>
      </c>
      <c r="L349" s="13"/>
      <c r="M349" s="25"/>
      <c r="N349" s="25"/>
      <c r="O349" s="13">
        <v>616</v>
      </c>
      <c r="P349" s="13"/>
      <c r="Q349" s="13">
        <v>616</v>
      </c>
      <c r="R349" s="17">
        <f>(K349+O349+Q349)/3</f>
        <v>615.86666666666667</v>
      </c>
    </row>
    <row r="350" spans="1:18" x14ac:dyDescent="0.25">
      <c r="A350">
        <v>1865</v>
      </c>
      <c r="B350" s="6">
        <v>24090</v>
      </c>
      <c r="C350" s="12">
        <v>-6.5</v>
      </c>
      <c r="D350" s="25"/>
      <c r="E350" s="25"/>
      <c r="F350" s="25"/>
      <c r="G350" s="13">
        <v>-0.5</v>
      </c>
      <c r="H350" s="13"/>
      <c r="I350" s="13">
        <v>-4.5</v>
      </c>
      <c r="J350" s="14">
        <f t="shared" si="7"/>
        <v>-3.8333333333333335</v>
      </c>
      <c r="K350" s="52">
        <v>614.1</v>
      </c>
      <c r="L350" s="13"/>
      <c r="M350" s="25"/>
      <c r="N350" s="25"/>
      <c r="O350" s="13">
        <v>612</v>
      </c>
      <c r="P350" s="13"/>
      <c r="Q350" s="13">
        <v>610.20000000000005</v>
      </c>
      <c r="R350" s="17">
        <f>(K350+O350+Q350)/3</f>
        <v>612.1</v>
      </c>
    </row>
    <row r="351" spans="1:18" x14ac:dyDescent="0.25">
      <c r="A351">
        <v>1865</v>
      </c>
      <c r="B351" s="6">
        <v>24091</v>
      </c>
      <c r="C351" s="12">
        <v>-4</v>
      </c>
      <c r="D351" s="25"/>
      <c r="E351" s="25"/>
      <c r="F351" s="25"/>
      <c r="G351" s="13">
        <v>0.5</v>
      </c>
      <c r="H351" s="13"/>
      <c r="I351" s="13">
        <v>-5</v>
      </c>
      <c r="J351" s="14">
        <f t="shared" si="7"/>
        <v>-2.8333333333333335</v>
      </c>
      <c r="K351" s="52">
        <v>605.9</v>
      </c>
      <c r="L351" s="13"/>
      <c r="M351" s="25"/>
      <c r="N351" s="25"/>
      <c r="O351" s="13">
        <v>604.1</v>
      </c>
      <c r="P351" s="13"/>
      <c r="Q351" s="13">
        <v>604.70000000000005</v>
      </c>
      <c r="R351" s="17">
        <f>(K351+O351+Q351)/3</f>
        <v>604.9</v>
      </c>
    </row>
    <row r="352" spans="1:18" x14ac:dyDescent="0.25">
      <c r="A352">
        <v>1865</v>
      </c>
      <c r="B352" s="6">
        <v>24092</v>
      </c>
      <c r="C352" s="12">
        <v>-2</v>
      </c>
      <c r="D352" s="25"/>
      <c r="E352" s="25"/>
      <c r="F352" s="25"/>
      <c r="G352" s="13">
        <v>0.5</v>
      </c>
      <c r="H352" s="13"/>
      <c r="I352" s="13">
        <v>-5</v>
      </c>
      <c r="J352" s="14">
        <f t="shared" si="7"/>
        <v>-2.1666666666666665</v>
      </c>
      <c r="K352" s="52">
        <v>605.9</v>
      </c>
      <c r="L352" s="13"/>
      <c r="M352" s="25"/>
      <c r="N352" s="25"/>
      <c r="O352" s="13">
        <v>608</v>
      </c>
      <c r="P352" s="13"/>
      <c r="Q352" s="13">
        <v>609.20000000000005</v>
      </c>
      <c r="R352" s="17">
        <f>(K352+O352+Q352)/3</f>
        <v>607.70000000000005</v>
      </c>
    </row>
    <row r="353" spans="1:18" x14ac:dyDescent="0.25">
      <c r="A353">
        <v>1865</v>
      </c>
      <c r="B353" s="6">
        <v>24093</v>
      </c>
      <c r="C353" s="12">
        <v>-1.5</v>
      </c>
      <c r="D353" s="25"/>
      <c r="E353" s="25"/>
      <c r="F353" s="25"/>
      <c r="G353" s="13">
        <v>2.5</v>
      </c>
      <c r="H353" s="13"/>
      <c r="I353" s="13">
        <v>1.5</v>
      </c>
      <c r="J353" s="14">
        <f t="shared" si="7"/>
        <v>0.83333333333333337</v>
      </c>
      <c r="K353" s="52">
        <v>607.70000000000005</v>
      </c>
      <c r="L353" s="13"/>
      <c r="M353" s="25"/>
      <c r="N353" s="25"/>
      <c r="O353" s="13">
        <v>606.70000000000005</v>
      </c>
      <c r="P353" s="13"/>
      <c r="Q353" s="13">
        <v>607</v>
      </c>
      <c r="R353" s="17">
        <f>(K353+O353+Q353)/3</f>
        <v>607.13333333333333</v>
      </c>
    </row>
    <row r="354" spans="1:18" x14ac:dyDescent="0.25">
      <c r="A354">
        <v>1865</v>
      </c>
      <c r="B354" s="6">
        <v>24094</v>
      </c>
      <c r="C354" s="12">
        <v>-1.5</v>
      </c>
      <c r="D354" s="25"/>
      <c r="E354" s="25"/>
      <c r="F354" s="25"/>
      <c r="G354" s="13">
        <v>-3.5</v>
      </c>
      <c r="H354" s="13"/>
      <c r="I354" s="13">
        <v>-6</v>
      </c>
      <c r="J354" s="14">
        <f t="shared" si="7"/>
        <v>-3.6666666666666665</v>
      </c>
      <c r="K354" s="52">
        <v>609.20000000000005</v>
      </c>
      <c r="L354" s="13"/>
      <c r="M354" s="25"/>
      <c r="N354" s="25"/>
      <c r="O354" s="13">
        <v>612.4</v>
      </c>
      <c r="P354" s="13"/>
      <c r="Q354" s="13">
        <v>614</v>
      </c>
      <c r="R354" s="17">
        <f>(K354+O354+Q354)/3</f>
        <v>611.86666666666667</v>
      </c>
    </row>
    <row r="355" spans="1:18" x14ac:dyDescent="0.25">
      <c r="A355">
        <v>1865</v>
      </c>
      <c r="B355" s="6">
        <v>24095</v>
      </c>
      <c r="C355" s="12">
        <v>-2.5</v>
      </c>
      <c r="D355" s="25"/>
      <c r="E355" s="25"/>
      <c r="F355" s="25"/>
      <c r="G355" s="13">
        <v>2</v>
      </c>
      <c r="H355" s="13"/>
      <c r="I355" s="13">
        <v>1</v>
      </c>
      <c r="J355" s="14">
        <f t="shared" si="7"/>
        <v>0.16666666666666666</v>
      </c>
      <c r="K355" s="52">
        <v>608.70000000000005</v>
      </c>
      <c r="L355" s="13"/>
      <c r="M355" s="25"/>
      <c r="N355" s="25"/>
      <c r="O355" s="13">
        <v>608.5</v>
      </c>
      <c r="P355" s="13"/>
      <c r="Q355" s="13">
        <v>610.6</v>
      </c>
      <c r="R355" s="17">
        <f>(K355+O355+Q355)/3</f>
        <v>609.26666666666677</v>
      </c>
    </row>
    <row r="356" spans="1:18" x14ac:dyDescent="0.25">
      <c r="A356">
        <v>1865</v>
      </c>
      <c r="B356" s="6">
        <v>24096</v>
      </c>
      <c r="C356" s="12">
        <v>0</v>
      </c>
      <c r="D356" s="25"/>
      <c r="E356" s="25"/>
      <c r="F356" s="25"/>
      <c r="G356" s="13">
        <v>2.5</v>
      </c>
      <c r="H356" s="13"/>
      <c r="I356" s="13">
        <v>0.5</v>
      </c>
      <c r="J356" s="14">
        <f t="shared" si="7"/>
        <v>1</v>
      </c>
      <c r="K356" s="52">
        <v>613.29999999999995</v>
      </c>
      <c r="L356" s="13"/>
      <c r="M356" s="25"/>
      <c r="N356" s="25"/>
      <c r="O356" s="13">
        <v>614.20000000000005</v>
      </c>
      <c r="P356" s="13"/>
      <c r="Q356" s="13">
        <v>614.79999999999995</v>
      </c>
      <c r="R356" s="17">
        <f>(K356+O356+Q356)/3</f>
        <v>614.1</v>
      </c>
    </row>
    <row r="357" spans="1:18" x14ac:dyDescent="0.25">
      <c r="A357">
        <v>1865</v>
      </c>
      <c r="B357" s="6">
        <v>24097</v>
      </c>
      <c r="C357" s="12">
        <v>0.5</v>
      </c>
      <c r="D357" s="25"/>
      <c r="E357" s="25"/>
      <c r="F357" s="25"/>
      <c r="G357" s="13">
        <v>2</v>
      </c>
      <c r="H357" s="13"/>
      <c r="I357" s="13">
        <v>0.5</v>
      </c>
      <c r="J357" s="14">
        <f t="shared" si="7"/>
        <v>1</v>
      </c>
      <c r="K357" s="52">
        <v>614.1</v>
      </c>
      <c r="L357" s="13"/>
      <c r="M357" s="25"/>
      <c r="N357" s="25"/>
      <c r="O357" s="13">
        <v>613.4</v>
      </c>
      <c r="P357" s="13"/>
      <c r="Q357" s="13">
        <v>613.79999999999995</v>
      </c>
      <c r="R357" s="17">
        <f>(K357+O357+Q357)/3</f>
        <v>613.76666666666665</v>
      </c>
    </row>
    <row r="358" spans="1:18" x14ac:dyDescent="0.25">
      <c r="A358">
        <v>1865</v>
      </c>
      <c r="B358" s="6">
        <v>24098</v>
      </c>
      <c r="C358" s="12">
        <v>0</v>
      </c>
      <c r="D358" s="25"/>
      <c r="E358" s="25"/>
      <c r="F358" s="25"/>
      <c r="G358" s="13">
        <v>2</v>
      </c>
      <c r="H358" s="13"/>
      <c r="I358" s="13">
        <v>0.5</v>
      </c>
      <c r="J358" s="14">
        <f t="shared" si="7"/>
        <v>0.83333333333333337</v>
      </c>
      <c r="K358" s="52">
        <v>615.29999999999995</v>
      </c>
      <c r="L358" s="13"/>
      <c r="M358" s="25"/>
      <c r="N358" s="25"/>
      <c r="O358" s="13">
        <v>615.20000000000005</v>
      </c>
      <c r="P358" s="13"/>
      <c r="Q358" s="13">
        <v>614.20000000000005</v>
      </c>
      <c r="R358" s="17">
        <f>(K358+O358+Q358)/3</f>
        <v>614.9</v>
      </c>
    </row>
    <row r="359" spans="1:18" x14ac:dyDescent="0.25">
      <c r="A359">
        <v>1865</v>
      </c>
      <c r="B359" s="6">
        <v>24099</v>
      </c>
      <c r="C359" s="12">
        <v>2</v>
      </c>
      <c r="D359" s="25"/>
      <c r="E359" s="25"/>
      <c r="F359" s="25"/>
      <c r="G359" s="13">
        <v>1.5</v>
      </c>
      <c r="H359" s="13"/>
      <c r="I359" s="13">
        <v>1</v>
      </c>
      <c r="J359" s="14">
        <f t="shared" ref="J359:J422" si="8">(C359+G359+I359)/3</f>
        <v>1.5</v>
      </c>
      <c r="K359" s="52">
        <v>608.5</v>
      </c>
      <c r="L359" s="13"/>
      <c r="M359" s="25"/>
      <c r="N359" s="25"/>
      <c r="O359" s="13">
        <v>606.70000000000005</v>
      </c>
      <c r="P359" s="13"/>
      <c r="Q359" s="13">
        <v>607.79999999999995</v>
      </c>
      <c r="R359" s="17">
        <f>(K359+O359+Q359)/3</f>
        <v>607.66666666666663</v>
      </c>
    </row>
    <row r="360" spans="1:18" x14ac:dyDescent="0.25">
      <c r="A360">
        <v>1865</v>
      </c>
      <c r="B360" s="6">
        <v>24100</v>
      </c>
      <c r="C360" s="12">
        <v>0</v>
      </c>
      <c r="D360" s="25"/>
      <c r="E360" s="25"/>
      <c r="F360" s="25"/>
      <c r="G360" s="13">
        <v>0.5</v>
      </c>
      <c r="H360" s="13"/>
      <c r="I360" s="13">
        <v>-0.5</v>
      </c>
      <c r="J360" s="14">
        <f t="shared" si="8"/>
        <v>0</v>
      </c>
      <c r="K360" s="52">
        <v>612.1</v>
      </c>
      <c r="L360" s="13"/>
      <c r="M360" s="25"/>
      <c r="N360" s="25"/>
      <c r="O360" s="13">
        <v>613.4</v>
      </c>
      <c r="P360" s="13"/>
      <c r="Q360" s="13">
        <v>614.29999999999995</v>
      </c>
      <c r="R360" s="17">
        <f>(K360+O360+Q360)/3</f>
        <v>613.26666666666665</v>
      </c>
    </row>
    <row r="361" spans="1:18" x14ac:dyDescent="0.25">
      <c r="A361">
        <v>1865</v>
      </c>
      <c r="B361" s="6">
        <v>24101</v>
      </c>
      <c r="C361" s="12">
        <v>-1</v>
      </c>
      <c r="D361" s="25"/>
      <c r="E361" s="25"/>
      <c r="F361" s="25"/>
      <c r="G361" s="13">
        <v>-0.5</v>
      </c>
      <c r="H361" s="13"/>
      <c r="I361" s="13">
        <v>-1.5</v>
      </c>
      <c r="J361" s="14">
        <f t="shared" si="8"/>
        <v>-1</v>
      </c>
      <c r="K361" s="52">
        <v>614.29999999999995</v>
      </c>
      <c r="L361" s="13"/>
      <c r="M361" s="25"/>
      <c r="N361" s="25"/>
      <c r="O361" s="13">
        <v>616</v>
      </c>
      <c r="P361" s="13"/>
      <c r="Q361" s="13">
        <v>617.20000000000005</v>
      </c>
      <c r="R361" s="17">
        <f>(K361+O361+Q361)/3</f>
        <v>615.83333333333337</v>
      </c>
    </row>
    <row r="362" spans="1:18" x14ac:dyDescent="0.25">
      <c r="A362">
        <v>1865</v>
      </c>
      <c r="B362" s="6">
        <v>24102</v>
      </c>
      <c r="C362" s="12">
        <v>-2</v>
      </c>
      <c r="D362" s="25"/>
      <c r="E362" s="25"/>
      <c r="F362" s="25"/>
      <c r="G362" s="13">
        <v>-1.5</v>
      </c>
      <c r="H362" s="13"/>
      <c r="I362" s="13">
        <v>-1.5</v>
      </c>
      <c r="J362" s="14">
        <f t="shared" si="8"/>
        <v>-1.6666666666666667</v>
      </c>
      <c r="K362" s="52">
        <v>617.1</v>
      </c>
      <c r="L362" s="13"/>
      <c r="M362" s="25"/>
      <c r="N362" s="25"/>
      <c r="O362" s="13">
        <v>616</v>
      </c>
      <c r="P362" s="13"/>
      <c r="Q362" s="13">
        <v>615.5</v>
      </c>
      <c r="R362" s="17">
        <f>(K362+O362+Q362)/3</f>
        <v>616.19999999999993</v>
      </c>
    </row>
    <row r="363" spans="1:18" x14ac:dyDescent="0.25">
      <c r="A363">
        <v>1865</v>
      </c>
      <c r="B363" s="6">
        <v>24103</v>
      </c>
      <c r="C363" s="12">
        <v>-1.5</v>
      </c>
      <c r="D363" s="25"/>
      <c r="E363" s="25"/>
      <c r="F363" s="25"/>
      <c r="G363" s="13">
        <v>-0.5</v>
      </c>
      <c r="H363" s="13"/>
      <c r="I363" s="13">
        <v>-1</v>
      </c>
      <c r="J363" s="14">
        <f t="shared" si="8"/>
        <v>-1</v>
      </c>
      <c r="K363" s="52">
        <v>614.1</v>
      </c>
      <c r="L363" s="13"/>
      <c r="M363" s="25"/>
      <c r="N363" s="25"/>
      <c r="O363" s="13">
        <v>613</v>
      </c>
      <c r="P363" s="13"/>
      <c r="Q363" s="13">
        <v>613</v>
      </c>
      <c r="R363" s="17">
        <f>(K363+O363+Q363)/3</f>
        <v>613.36666666666667</v>
      </c>
    </row>
    <row r="364" spans="1:18" x14ac:dyDescent="0.25">
      <c r="A364">
        <v>1865</v>
      </c>
      <c r="B364" s="6">
        <v>24104</v>
      </c>
      <c r="C364" s="12">
        <v>-1.5</v>
      </c>
      <c r="D364" s="25"/>
      <c r="E364" s="25"/>
      <c r="F364" s="25"/>
      <c r="G364" s="13">
        <v>-0.5</v>
      </c>
      <c r="H364" s="13"/>
      <c r="I364" s="13">
        <v>-1</v>
      </c>
      <c r="J364" s="14">
        <f t="shared" si="8"/>
        <v>-1</v>
      </c>
      <c r="K364" s="52">
        <v>612.29999999999995</v>
      </c>
      <c r="L364" s="13"/>
      <c r="M364" s="25"/>
      <c r="N364" s="25"/>
      <c r="O364" s="13">
        <v>611.5</v>
      </c>
      <c r="P364" s="13"/>
      <c r="Q364" s="13">
        <v>611.9</v>
      </c>
      <c r="R364" s="17">
        <f>(K364+O364+Q364)/3</f>
        <v>611.9</v>
      </c>
    </row>
    <row r="365" spans="1:18" x14ac:dyDescent="0.25">
      <c r="A365">
        <v>1865</v>
      </c>
      <c r="B365" s="6">
        <v>24105</v>
      </c>
      <c r="C365" s="12">
        <v>-1</v>
      </c>
      <c r="D365" s="25"/>
      <c r="E365" s="25"/>
      <c r="F365" s="25"/>
      <c r="G365" s="13">
        <v>0</v>
      </c>
      <c r="H365" s="13"/>
      <c r="I365" s="13">
        <v>-0.5</v>
      </c>
      <c r="J365" s="14">
        <f t="shared" si="8"/>
        <v>-0.5</v>
      </c>
      <c r="K365" s="52">
        <v>613.5</v>
      </c>
      <c r="L365" s="13"/>
      <c r="M365" s="25"/>
      <c r="N365" s="25"/>
      <c r="O365" s="13">
        <v>614.20000000000005</v>
      </c>
      <c r="P365" s="13"/>
      <c r="Q365" s="13">
        <v>615.20000000000005</v>
      </c>
      <c r="R365" s="17">
        <f>(K365+O365+Q365)/3</f>
        <v>614.30000000000007</v>
      </c>
    </row>
    <row r="366" spans="1:18" x14ac:dyDescent="0.25">
      <c r="A366">
        <v>1865</v>
      </c>
      <c r="B366" s="6">
        <v>24106</v>
      </c>
      <c r="C366" s="12">
        <v>0.5</v>
      </c>
      <c r="D366" s="25"/>
      <c r="E366" s="25"/>
      <c r="F366" s="25"/>
      <c r="G366" s="13">
        <v>2</v>
      </c>
      <c r="H366" s="13"/>
      <c r="I366" s="13">
        <v>2</v>
      </c>
      <c r="J366" s="14">
        <f t="shared" si="8"/>
        <v>1.5</v>
      </c>
      <c r="K366" s="52">
        <v>613.6</v>
      </c>
      <c r="L366" s="13"/>
      <c r="M366" s="25"/>
      <c r="N366" s="25"/>
      <c r="O366" s="13">
        <v>612.9</v>
      </c>
      <c r="P366" s="13"/>
      <c r="Q366" s="13">
        <v>611.79999999999995</v>
      </c>
      <c r="R366" s="17">
        <f>(K366+O366+Q366)/3</f>
        <v>612.76666666666665</v>
      </c>
    </row>
    <row r="367" spans="1:18" s="42" customFormat="1" ht="15.75" thickBot="1" x14ac:dyDescent="0.3">
      <c r="A367" s="42">
        <v>1865</v>
      </c>
      <c r="B367" s="43">
        <v>24107</v>
      </c>
      <c r="C367" s="26">
        <v>-1.5</v>
      </c>
      <c r="D367" s="33"/>
      <c r="E367" s="44"/>
      <c r="F367" s="44"/>
      <c r="G367" s="45">
        <v>-3</v>
      </c>
      <c r="H367" s="45"/>
      <c r="I367" s="45">
        <v>-2.5</v>
      </c>
      <c r="J367" s="46">
        <f t="shared" si="8"/>
        <v>-2.3333333333333335</v>
      </c>
      <c r="K367" s="59">
        <v>611.5</v>
      </c>
      <c r="L367" s="13"/>
      <c r="M367" s="44"/>
      <c r="N367" s="44"/>
      <c r="O367" s="45">
        <v>612.20000000000005</v>
      </c>
      <c r="P367" s="45"/>
      <c r="Q367" s="45">
        <v>613.4</v>
      </c>
      <c r="R367" s="47">
        <f>(K367+O367+Q367)/3</f>
        <v>612.36666666666667</v>
      </c>
    </row>
    <row r="368" spans="1:18" x14ac:dyDescent="0.25">
      <c r="A368">
        <v>1866</v>
      </c>
      <c r="B368" s="55">
        <v>24108</v>
      </c>
      <c r="C368" s="50"/>
      <c r="D368" s="13">
        <v>-4</v>
      </c>
      <c r="E368" s="31"/>
      <c r="F368" s="31"/>
      <c r="G368" s="9">
        <v>-0.5</v>
      </c>
      <c r="H368" s="9"/>
      <c r="I368" s="9">
        <v>-0.5</v>
      </c>
      <c r="J368" s="10">
        <f t="shared" ref="J368:J431" si="9">(D368+G368+I368)/3</f>
        <v>-1.6666666666666667</v>
      </c>
      <c r="K368" s="61"/>
      <c r="L368" s="13">
        <v>613.20000000000005</v>
      </c>
      <c r="M368" s="31"/>
      <c r="N368" s="31"/>
      <c r="O368" s="9">
        <v>613.5</v>
      </c>
      <c r="P368" s="9"/>
      <c r="Q368" s="9">
        <v>613.6</v>
      </c>
      <c r="R368" s="11">
        <f>(L368+O368+Q368)/3</f>
        <v>613.43333333333339</v>
      </c>
    </row>
    <row r="369" spans="1:18" x14ac:dyDescent="0.25">
      <c r="A369">
        <v>1866</v>
      </c>
      <c r="B369" s="55">
        <v>24109</v>
      </c>
      <c r="C369" s="50"/>
      <c r="D369" s="13">
        <v>1</v>
      </c>
      <c r="E369" s="25"/>
      <c r="F369" s="25"/>
      <c r="G369" s="13">
        <v>1.5</v>
      </c>
      <c r="H369" s="13"/>
      <c r="I369" s="13">
        <v>-1.5</v>
      </c>
      <c r="J369" s="14">
        <f t="shared" si="9"/>
        <v>0.33333333333333331</v>
      </c>
      <c r="K369" s="61"/>
      <c r="L369" s="13">
        <v>612.9</v>
      </c>
      <c r="M369" s="25"/>
      <c r="N369" s="25"/>
      <c r="O369" s="13">
        <v>613</v>
      </c>
      <c r="P369" s="13"/>
      <c r="Q369" s="13">
        <v>613.29999999999995</v>
      </c>
      <c r="R369" s="15">
        <f>(L369+O369+Q369)/3</f>
        <v>613.06666666666672</v>
      </c>
    </row>
    <row r="370" spans="1:18" x14ac:dyDescent="0.25">
      <c r="A370">
        <v>1866</v>
      </c>
      <c r="B370" s="55">
        <v>24110</v>
      </c>
      <c r="C370" s="50"/>
      <c r="D370" s="13">
        <v>0</v>
      </c>
      <c r="E370" s="25"/>
      <c r="F370" s="25"/>
      <c r="G370" s="13">
        <v>0.5</v>
      </c>
      <c r="H370" s="13"/>
      <c r="I370" s="13">
        <v>0</v>
      </c>
      <c r="J370" s="14">
        <f t="shared" si="9"/>
        <v>0.16666666666666666</v>
      </c>
      <c r="K370" s="61"/>
      <c r="L370" s="13">
        <v>613.29999999999995</v>
      </c>
      <c r="M370" s="25"/>
      <c r="N370" s="25"/>
      <c r="O370" s="13">
        <v>613.5</v>
      </c>
      <c r="P370" s="13"/>
      <c r="Q370" s="13">
        <v>613.5</v>
      </c>
      <c r="R370" s="15">
        <f>(L370+O370+Q370)/3</f>
        <v>613.43333333333328</v>
      </c>
    </row>
    <row r="371" spans="1:18" x14ac:dyDescent="0.25">
      <c r="A371">
        <v>1866</v>
      </c>
      <c r="B371" s="55">
        <v>24111</v>
      </c>
      <c r="C371" s="50"/>
      <c r="D371" s="13">
        <v>-1.5</v>
      </c>
      <c r="E371" s="25"/>
      <c r="F371" s="25"/>
      <c r="G371" s="13">
        <v>0</v>
      </c>
      <c r="H371" s="13"/>
      <c r="I371" s="13">
        <v>-1</v>
      </c>
      <c r="J371" s="14">
        <f t="shared" si="9"/>
        <v>-0.83333333333333337</v>
      </c>
      <c r="K371" s="61"/>
      <c r="L371" s="13">
        <v>613.29999999999995</v>
      </c>
      <c r="M371" s="25"/>
      <c r="N371" s="25"/>
      <c r="O371" s="13">
        <v>613</v>
      </c>
      <c r="P371" s="13"/>
      <c r="Q371" s="13">
        <v>613.1</v>
      </c>
      <c r="R371" s="15">
        <f>(L371+O371+Q371)/3</f>
        <v>613.13333333333333</v>
      </c>
    </row>
    <row r="372" spans="1:18" x14ac:dyDescent="0.25">
      <c r="A372">
        <v>1866</v>
      </c>
      <c r="B372" s="55">
        <v>24112</v>
      </c>
      <c r="C372" s="50"/>
      <c r="D372" s="13">
        <v>-1.5</v>
      </c>
      <c r="E372" s="25"/>
      <c r="F372" s="25"/>
      <c r="G372" s="13">
        <v>-1.5</v>
      </c>
      <c r="H372" s="13"/>
      <c r="I372" s="13">
        <v>-4.5</v>
      </c>
      <c r="J372" s="14">
        <f t="shared" si="9"/>
        <v>-2.5</v>
      </c>
      <c r="K372" s="61"/>
      <c r="L372" s="13">
        <v>613.29999999999995</v>
      </c>
      <c r="M372" s="25"/>
      <c r="N372" s="25"/>
      <c r="O372" s="13">
        <v>613</v>
      </c>
      <c r="P372" s="13"/>
      <c r="Q372" s="13">
        <v>614</v>
      </c>
      <c r="R372" s="15">
        <f>(L372+O372+Q372)/3</f>
        <v>613.43333333333328</v>
      </c>
    </row>
    <row r="373" spans="1:18" x14ac:dyDescent="0.25">
      <c r="A373">
        <v>1866</v>
      </c>
      <c r="B373" s="55">
        <v>24113</v>
      </c>
      <c r="C373" s="50"/>
      <c r="D373" s="13">
        <v>-4.5</v>
      </c>
      <c r="E373" s="25"/>
      <c r="F373" s="25"/>
      <c r="G373" s="13">
        <v>-4.5</v>
      </c>
      <c r="H373" s="13"/>
      <c r="I373" s="13">
        <v>-5</v>
      </c>
      <c r="J373" s="14">
        <f t="shared" si="9"/>
        <v>-4.666666666666667</v>
      </c>
      <c r="K373" s="61"/>
      <c r="L373" s="13">
        <v>614.4</v>
      </c>
      <c r="M373" s="25"/>
      <c r="N373" s="25"/>
      <c r="O373" s="13">
        <v>614.79999999999995</v>
      </c>
      <c r="P373" s="13"/>
      <c r="Q373" s="13">
        <v>614.79999999999995</v>
      </c>
      <c r="R373" s="15">
        <f>(L373+O373+Q373)/3</f>
        <v>614.66666666666663</v>
      </c>
    </row>
    <row r="374" spans="1:18" x14ac:dyDescent="0.25">
      <c r="A374">
        <v>1866</v>
      </c>
      <c r="B374" s="55">
        <v>24114</v>
      </c>
      <c r="C374" s="50"/>
      <c r="D374" s="13">
        <v>-5</v>
      </c>
      <c r="E374" s="25"/>
      <c r="F374" s="25"/>
      <c r="G374" s="13">
        <v>-4</v>
      </c>
      <c r="H374" s="13"/>
      <c r="I374" s="13">
        <v>-4</v>
      </c>
      <c r="J374" s="14">
        <f t="shared" si="9"/>
        <v>-4.333333333333333</v>
      </c>
      <c r="K374" s="61"/>
      <c r="L374" s="13">
        <v>613.70000000000005</v>
      </c>
      <c r="M374" s="25"/>
      <c r="N374" s="25"/>
      <c r="O374" s="13">
        <v>612.70000000000005</v>
      </c>
      <c r="P374" s="13"/>
      <c r="Q374" s="13">
        <v>611.70000000000005</v>
      </c>
      <c r="R374" s="15">
        <f>(L374+O374+Q374)/3</f>
        <v>612.70000000000005</v>
      </c>
    </row>
    <row r="375" spans="1:18" x14ac:dyDescent="0.25">
      <c r="A375">
        <v>1866</v>
      </c>
      <c r="B375" s="55">
        <v>24115</v>
      </c>
      <c r="C375" s="50"/>
      <c r="D375" s="13">
        <v>-4</v>
      </c>
      <c r="E375" s="25"/>
      <c r="F375" s="25"/>
      <c r="G375" s="13">
        <v>-3.5</v>
      </c>
      <c r="H375" s="13"/>
      <c r="I375" s="13">
        <v>-4</v>
      </c>
      <c r="J375" s="14">
        <f t="shared" si="9"/>
        <v>-3.8333333333333335</v>
      </c>
      <c r="K375" s="61"/>
      <c r="L375" s="13">
        <v>607.20000000000005</v>
      </c>
      <c r="M375" s="25"/>
      <c r="N375" s="25"/>
      <c r="O375" s="13">
        <v>605.9</v>
      </c>
      <c r="P375" s="13"/>
      <c r="Q375" s="13">
        <v>605.4</v>
      </c>
      <c r="R375" s="15">
        <f>(L375+O375+Q375)/3</f>
        <v>606.16666666666663</v>
      </c>
    </row>
    <row r="376" spans="1:18" x14ac:dyDescent="0.25">
      <c r="A376">
        <v>1866</v>
      </c>
      <c r="B376" s="55">
        <v>24116</v>
      </c>
      <c r="C376" s="50"/>
      <c r="D376" s="13">
        <v>-3</v>
      </c>
      <c r="E376" s="25"/>
      <c r="F376" s="25"/>
      <c r="G376" s="13">
        <v>-1.5</v>
      </c>
      <c r="H376" s="13"/>
      <c r="I376" s="13">
        <v>-2.5</v>
      </c>
      <c r="J376" s="14">
        <f t="shared" si="9"/>
        <v>-2.3333333333333335</v>
      </c>
      <c r="K376" s="61"/>
      <c r="L376" s="13">
        <v>603.9</v>
      </c>
      <c r="M376" s="25"/>
      <c r="N376" s="25"/>
      <c r="O376" s="13">
        <v>603.29999999999995</v>
      </c>
      <c r="P376" s="13"/>
      <c r="Q376" s="13">
        <v>603.4</v>
      </c>
      <c r="R376" s="15">
        <f>(L376+O376+Q376)/3</f>
        <v>603.5333333333333</v>
      </c>
    </row>
    <row r="377" spans="1:18" x14ac:dyDescent="0.25">
      <c r="A377">
        <v>1866</v>
      </c>
      <c r="B377" s="55">
        <v>24117</v>
      </c>
      <c r="C377" s="50"/>
      <c r="D377" s="13">
        <v>0.5</v>
      </c>
      <c r="E377" s="25"/>
      <c r="F377" s="25"/>
      <c r="G377" s="13">
        <v>4</v>
      </c>
      <c r="H377" s="13"/>
      <c r="I377" s="13">
        <v>3.5</v>
      </c>
      <c r="J377" s="14">
        <f t="shared" si="9"/>
        <v>2.6666666666666665</v>
      </c>
      <c r="K377" s="61"/>
      <c r="L377" s="13">
        <v>601.29999999999995</v>
      </c>
      <c r="M377" s="25"/>
      <c r="N377" s="25"/>
      <c r="O377" s="13">
        <v>598.9</v>
      </c>
      <c r="P377" s="13"/>
      <c r="Q377" s="13">
        <v>597</v>
      </c>
      <c r="R377" s="15">
        <f>(L377+O377+Q377)/3</f>
        <v>599.06666666666661</v>
      </c>
    </row>
    <row r="378" spans="1:18" x14ac:dyDescent="0.25">
      <c r="A378">
        <v>1866</v>
      </c>
      <c r="B378" s="55">
        <v>24118</v>
      </c>
      <c r="C378" s="50"/>
      <c r="D378" s="13">
        <v>3.5</v>
      </c>
      <c r="E378" s="25"/>
      <c r="F378" s="25"/>
      <c r="G378" s="13">
        <v>2.5</v>
      </c>
      <c r="H378" s="13"/>
      <c r="I378" s="13">
        <v>0.5</v>
      </c>
      <c r="J378" s="14">
        <f t="shared" si="9"/>
        <v>2.1666666666666665</v>
      </c>
      <c r="K378" s="61"/>
      <c r="L378" s="13">
        <v>594.29999999999995</v>
      </c>
      <c r="M378" s="25"/>
      <c r="N378" s="25"/>
      <c r="O378" s="13">
        <v>596.70000000000005</v>
      </c>
      <c r="P378" s="13"/>
      <c r="Q378" s="13">
        <v>600.9</v>
      </c>
      <c r="R378" s="15">
        <f>(L378+O378+Q378)/3</f>
        <v>597.30000000000007</v>
      </c>
    </row>
    <row r="379" spans="1:18" x14ac:dyDescent="0.25">
      <c r="A379">
        <v>1866</v>
      </c>
      <c r="B379" s="55">
        <v>24119</v>
      </c>
      <c r="C379" s="50"/>
      <c r="D379" s="13">
        <v>0.5</v>
      </c>
      <c r="E379" s="25"/>
      <c r="F379" s="25"/>
      <c r="G379" s="13">
        <v>2</v>
      </c>
      <c r="H379" s="13"/>
      <c r="I379" s="13">
        <v>2</v>
      </c>
      <c r="J379" s="14">
        <f t="shared" si="9"/>
        <v>1.5</v>
      </c>
      <c r="K379" s="61"/>
      <c r="L379" s="13">
        <v>606</v>
      </c>
      <c r="M379" s="25"/>
      <c r="N379" s="25"/>
      <c r="O379" s="13">
        <v>607.29999999999995</v>
      </c>
      <c r="P379" s="13"/>
      <c r="Q379" s="13">
        <v>607.9</v>
      </c>
      <c r="R379" s="15">
        <f>(L379+O379+Q379)/3</f>
        <v>607.06666666666661</v>
      </c>
    </row>
    <row r="380" spans="1:18" x14ac:dyDescent="0.25">
      <c r="A380">
        <v>1866</v>
      </c>
      <c r="B380" s="55">
        <v>24120</v>
      </c>
      <c r="C380" s="50"/>
      <c r="D380" s="13">
        <v>3.5</v>
      </c>
      <c r="E380" s="25"/>
      <c r="F380" s="25"/>
      <c r="G380" s="13">
        <v>3.5</v>
      </c>
      <c r="H380" s="13"/>
      <c r="I380" s="13">
        <v>1.5</v>
      </c>
      <c r="J380" s="14">
        <f t="shared" si="9"/>
        <v>2.8333333333333335</v>
      </c>
      <c r="K380" s="61"/>
      <c r="L380" s="13">
        <v>604.6</v>
      </c>
      <c r="M380" s="25"/>
      <c r="N380" s="25"/>
      <c r="O380" s="13">
        <v>603.29999999999995</v>
      </c>
      <c r="P380" s="13"/>
      <c r="Q380" s="13">
        <v>603</v>
      </c>
      <c r="R380" s="15">
        <f>(L380+O380+Q380)/3</f>
        <v>603.63333333333333</v>
      </c>
    </row>
    <row r="381" spans="1:18" x14ac:dyDescent="0.25">
      <c r="A381">
        <v>1866</v>
      </c>
      <c r="B381" s="55">
        <v>24121</v>
      </c>
      <c r="C381" s="50"/>
      <c r="D381" s="13">
        <v>1</v>
      </c>
      <c r="E381" s="25"/>
      <c r="F381" s="25"/>
      <c r="G381" s="13">
        <v>1.5</v>
      </c>
      <c r="H381" s="13"/>
      <c r="I381" s="13">
        <v>-0.5</v>
      </c>
      <c r="J381" s="14">
        <f t="shared" si="9"/>
        <v>0.66666666666666663</v>
      </c>
      <c r="K381" s="61"/>
      <c r="L381" s="13">
        <v>603</v>
      </c>
      <c r="M381" s="25"/>
      <c r="N381" s="25"/>
      <c r="O381" s="13">
        <v>605.29999999999995</v>
      </c>
      <c r="P381" s="13"/>
      <c r="Q381" s="13">
        <v>609.29999999999995</v>
      </c>
      <c r="R381" s="15">
        <f>(L381+O381+Q381)/3</f>
        <v>605.86666666666667</v>
      </c>
    </row>
    <row r="382" spans="1:18" x14ac:dyDescent="0.25">
      <c r="A382">
        <v>1866</v>
      </c>
      <c r="B382" s="55">
        <v>24122</v>
      </c>
      <c r="C382" s="50"/>
      <c r="D382" s="13">
        <v>-2.5</v>
      </c>
      <c r="E382" s="25"/>
      <c r="F382" s="25"/>
      <c r="G382" s="13">
        <v>0</v>
      </c>
      <c r="H382" s="13"/>
      <c r="I382" s="13">
        <v>-2</v>
      </c>
      <c r="J382" s="14">
        <f t="shared" si="9"/>
        <v>-1.5</v>
      </c>
      <c r="K382" s="61"/>
      <c r="L382" s="13">
        <v>612.4</v>
      </c>
      <c r="M382" s="25"/>
      <c r="N382" s="25"/>
      <c r="O382" s="13">
        <v>613.29999999999995</v>
      </c>
      <c r="P382" s="13"/>
      <c r="Q382" s="13">
        <v>613.79999999999995</v>
      </c>
      <c r="R382" s="15">
        <f>(L382+O382+Q382)/3</f>
        <v>613.16666666666663</v>
      </c>
    </row>
    <row r="383" spans="1:18" x14ac:dyDescent="0.25">
      <c r="A383">
        <v>1866</v>
      </c>
      <c r="B383" s="55">
        <v>24123</v>
      </c>
      <c r="C383" s="50"/>
      <c r="D383" s="13">
        <v>-0.5</v>
      </c>
      <c r="E383" s="25"/>
      <c r="F383" s="25"/>
      <c r="G383" s="13">
        <v>1</v>
      </c>
      <c r="H383" s="13"/>
      <c r="I383" s="13">
        <v>1</v>
      </c>
      <c r="J383" s="14">
        <f t="shared" si="9"/>
        <v>0.5</v>
      </c>
      <c r="K383" s="61"/>
      <c r="L383" s="13">
        <v>615.20000000000005</v>
      </c>
      <c r="M383" s="25"/>
      <c r="N383" s="25"/>
      <c r="O383" s="13">
        <v>615</v>
      </c>
      <c r="P383" s="13"/>
      <c r="Q383" s="13">
        <v>614</v>
      </c>
      <c r="R383" s="15">
        <f>(L383+O383+Q383)/3</f>
        <v>614.73333333333335</v>
      </c>
    </row>
    <row r="384" spans="1:18" x14ac:dyDescent="0.25">
      <c r="A384">
        <v>1866</v>
      </c>
      <c r="B384" s="55">
        <v>24124</v>
      </c>
      <c r="C384" s="50"/>
      <c r="D384" s="13">
        <v>1</v>
      </c>
      <c r="E384" s="25"/>
      <c r="F384" s="25"/>
      <c r="G384" s="13">
        <v>3</v>
      </c>
      <c r="H384" s="13"/>
      <c r="I384" s="13">
        <v>1.5</v>
      </c>
      <c r="J384" s="14">
        <f t="shared" si="9"/>
        <v>1.8333333333333333</v>
      </c>
      <c r="K384" s="61"/>
      <c r="L384" s="13">
        <v>613.1</v>
      </c>
      <c r="M384" s="25"/>
      <c r="N384" s="25"/>
      <c r="O384" s="13">
        <v>609.79999999999995</v>
      </c>
      <c r="P384" s="13"/>
      <c r="Q384" s="13">
        <v>608.6</v>
      </c>
      <c r="R384" s="15">
        <f>(L384+O384+Q384)/3</f>
        <v>610.5</v>
      </c>
    </row>
    <row r="385" spans="1:18" x14ac:dyDescent="0.25">
      <c r="A385">
        <v>1866</v>
      </c>
      <c r="B385" s="55">
        <v>24125</v>
      </c>
      <c r="C385" s="50"/>
      <c r="D385" s="13">
        <v>1</v>
      </c>
      <c r="E385" s="25"/>
      <c r="F385" s="25"/>
      <c r="G385" s="13">
        <v>2.5</v>
      </c>
      <c r="H385" s="13"/>
      <c r="I385" s="13">
        <v>0</v>
      </c>
      <c r="J385" s="14">
        <f t="shared" si="9"/>
        <v>1.1666666666666667</v>
      </c>
      <c r="K385" s="61"/>
      <c r="L385" s="13">
        <v>607.4</v>
      </c>
      <c r="M385" s="25"/>
      <c r="N385" s="25"/>
      <c r="O385" s="13">
        <v>607.4</v>
      </c>
      <c r="P385" s="13"/>
      <c r="Q385" s="13">
        <v>608.70000000000005</v>
      </c>
      <c r="R385" s="15">
        <f>(L385+O385+Q385)/3</f>
        <v>607.83333333333337</v>
      </c>
    </row>
    <row r="386" spans="1:18" x14ac:dyDescent="0.25">
      <c r="A386">
        <v>1866</v>
      </c>
      <c r="B386" s="55">
        <v>24126</v>
      </c>
      <c r="C386" s="50"/>
      <c r="D386" s="13">
        <v>-1</v>
      </c>
      <c r="E386" s="25"/>
      <c r="F386" s="25"/>
      <c r="G386" s="13">
        <v>1.5</v>
      </c>
      <c r="H386" s="13"/>
      <c r="I386" s="13">
        <v>-1.5</v>
      </c>
      <c r="J386" s="14">
        <f t="shared" si="9"/>
        <v>-0.33333333333333331</v>
      </c>
      <c r="K386" s="61"/>
      <c r="L386" s="13">
        <v>610</v>
      </c>
      <c r="M386" s="25"/>
      <c r="N386" s="25"/>
      <c r="O386" s="13">
        <v>611</v>
      </c>
      <c r="P386" s="13"/>
      <c r="Q386" s="13">
        <v>612</v>
      </c>
      <c r="R386" s="15">
        <f>(L386+O386+Q386)/3</f>
        <v>611</v>
      </c>
    </row>
    <row r="387" spans="1:18" x14ac:dyDescent="0.25">
      <c r="A387">
        <v>1866</v>
      </c>
      <c r="B387" s="55">
        <v>24127</v>
      </c>
      <c r="C387" s="50"/>
      <c r="D387" s="13">
        <v>-1.5</v>
      </c>
      <c r="E387" s="25"/>
      <c r="F387" s="25"/>
      <c r="G387" s="13">
        <v>3</v>
      </c>
      <c r="H387" s="13"/>
      <c r="I387" s="13">
        <v>-0.5</v>
      </c>
      <c r="J387" s="14">
        <f t="shared" si="9"/>
        <v>0.33333333333333331</v>
      </c>
      <c r="K387" s="61"/>
      <c r="L387" s="13">
        <v>612</v>
      </c>
      <c r="M387" s="25"/>
      <c r="N387" s="25"/>
      <c r="O387" s="13">
        <v>611.9</v>
      </c>
      <c r="P387" s="13"/>
      <c r="Q387" s="13">
        <v>611.9</v>
      </c>
      <c r="R387" s="15">
        <f>(L387+O387+Q387)/3</f>
        <v>611.93333333333339</v>
      </c>
    </row>
    <row r="388" spans="1:18" x14ac:dyDescent="0.25">
      <c r="A388">
        <v>1866</v>
      </c>
      <c r="B388" s="55">
        <v>24128</v>
      </c>
      <c r="C388" s="50"/>
      <c r="D388" s="13">
        <v>0</v>
      </c>
      <c r="E388" s="25"/>
      <c r="F388" s="25"/>
      <c r="G388" s="13">
        <v>4</v>
      </c>
      <c r="H388" s="13"/>
      <c r="I388" s="13">
        <v>1</v>
      </c>
      <c r="J388" s="14">
        <f t="shared" si="9"/>
        <v>1.6666666666666667</v>
      </c>
      <c r="K388" s="61"/>
      <c r="L388" s="13">
        <v>611.29999999999995</v>
      </c>
      <c r="M388" s="25"/>
      <c r="N388" s="25"/>
      <c r="O388" s="13">
        <v>611.4</v>
      </c>
      <c r="P388" s="13"/>
      <c r="Q388" s="13">
        <v>611.4</v>
      </c>
      <c r="R388" s="15">
        <f>(L388+O388+Q388)/3</f>
        <v>611.36666666666667</v>
      </c>
    </row>
    <row r="389" spans="1:18" x14ac:dyDescent="0.25">
      <c r="A389">
        <v>1866</v>
      </c>
      <c r="B389" s="55">
        <v>24129</v>
      </c>
      <c r="C389" s="50"/>
      <c r="D389" s="13">
        <v>1</v>
      </c>
      <c r="E389" s="25"/>
      <c r="F389" s="25"/>
      <c r="G389" s="13">
        <v>4.5</v>
      </c>
      <c r="H389" s="13"/>
      <c r="I389" s="13">
        <v>1</v>
      </c>
      <c r="J389" s="14">
        <f t="shared" si="9"/>
        <v>2.1666666666666665</v>
      </c>
      <c r="K389" s="61"/>
      <c r="L389" s="13">
        <v>611.29999999999995</v>
      </c>
      <c r="M389" s="25"/>
      <c r="N389" s="25"/>
      <c r="O389" s="13">
        <v>613.79999999999995</v>
      </c>
      <c r="P389" s="13"/>
      <c r="Q389" s="13">
        <v>614.9</v>
      </c>
      <c r="R389" s="15">
        <f>(L389+O389+Q389)/3</f>
        <v>613.33333333333337</v>
      </c>
    </row>
    <row r="390" spans="1:18" x14ac:dyDescent="0.25">
      <c r="A390">
        <v>1866</v>
      </c>
      <c r="B390" s="55">
        <v>24130</v>
      </c>
      <c r="C390" s="50"/>
      <c r="D390" s="13">
        <v>0.5</v>
      </c>
      <c r="E390" s="25"/>
      <c r="F390" s="25"/>
      <c r="G390" s="13">
        <v>3.5</v>
      </c>
      <c r="H390" s="13"/>
      <c r="I390" s="13">
        <v>2.5</v>
      </c>
      <c r="J390" s="14">
        <f t="shared" si="9"/>
        <v>2.1666666666666665</v>
      </c>
      <c r="K390" s="61"/>
      <c r="L390" s="13">
        <v>612.79999999999995</v>
      </c>
      <c r="M390" s="25"/>
      <c r="N390" s="25"/>
      <c r="O390" s="13">
        <v>609.29999999999995</v>
      </c>
      <c r="P390" s="13"/>
      <c r="Q390" s="13">
        <v>608.1</v>
      </c>
      <c r="R390" s="15">
        <f>(L390+O390+Q390)/3</f>
        <v>610.06666666666661</v>
      </c>
    </row>
    <row r="391" spans="1:18" x14ac:dyDescent="0.25">
      <c r="A391">
        <v>1866</v>
      </c>
      <c r="B391" s="55">
        <v>24131</v>
      </c>
      <c r="C391" s="50"/>
      <c r="D391" s="13">
        <v>0.5</v>
      </c>
      <c r="E391" s="25"/>
      <c r="F391" s="25"/>
      <c r="G391" s="13">
        <v>2</v>
      </c>
      <c r="H391" s="13"/>
      <c r="I391" s="13">
        <v>1.5</v>
      </c>
      <c r="J391" s="14">
        <f t="shared" si="9"/>
        <v>1.3333333333333333</v>
      </c>
      <c r="K391" s="61"/>
      <c r="L391" s="13">
        <v>607.20000000000005</v>
      </c>
      <c r="M391" s="25"/>
      <c r="N391" s="25"/>
      <c r="O391" s="13">
        <v>607.20000000000005</v>
      </c>
      <c r="P391" s="13"/>
      <c r="Q391" s="13">
        <v>608.5</v>
      </c>
      <c r="R391" s="15">
        <f>(L391+O391+Q391)/3</f>
        <v>607.63333333333333</v>
      </c>
    </row>
    <row r="392" spans="1:18" x14ac:dyDescent="0.25">
      <c r="A392">
        <v>1866</v>
      </c>
      <c r="B392" s="55">
        <v>24132</v>
      </c>
      <c r="C392" s="50"/>
      <c r="D392" s="13">
        <v>0.5</v>
      </c>
      <c r="E392" s="25"/>
      <c r="F392" s="25"/>
      <c r="G392" s="13">
        <v>3</v>
      </c>
      <c r="H392" s="13"/>
      <c r="I392" s="13">
        <v>2.5</v>
      </c>
      <c r="J392" s="14">
        <f t="shared" si="9"/>
        <v>2</v>
      </c>
      <c r="K392" s="61"/>
      <c r="L392" s="13">
        <v>609.20000000000005</v>
      </c>
      <c r="M392" s="25"/>
      <c r="N392" s="25"/>
      <c r="O392" s="13">
        <v>608.9</v>
      </c>
      <c r="P392" s="13"/>
      <c r="Q392" s="13">
        <v>610.4</v>
      </c>
      <c r="R392" s="15">
        <f>(L392+O392+Q392)/3</f>
        <v>609.5</v>
      </c>
    </row>
    <row r="393" spans="1:18" x14ac:dyDescent="0.25">
      <c r="A393">
        <v>1866</v>
      </c>
      <c r="B393" s="55">
        <v>24133</v>
      </c>
      <c r="C393" s="50"/>
      <c r="D393" s="13">
        <v>0</v>
      </c>
      <c r="E393" s="25"/>
      <c r="F393" s="25"/>
      <c r="G393" s="13">
        <v>1.5</v>
      </c>
      <c r="H393" s="13"/>
      <c r="I393" s="13">
        <v>0</v>
      </c>
      <c r="J393" s="14">
        <f t="shared" si="9"/>
        <v>0.5</v>
      </c>
      <c r="K393" s="61"/>
      <c r="L393" s="13">
        <v>613.4</v>
      </c>
      <c r="M393" s="25"/>
      <c r="N393" s="25"/>
      <c r="O393" s="13">
        <v>614.29999999999995</v>
      </c>
      <c r="P393" s="13"/>
      <c r="Q393" s="13">
        <v>615</v>
      </c>
      <c r="R393" s="15">
        <f>(L393+O393+Q393)/3</f>
        <v>614.23333333333323</v>
      </c>
    </row>
    <row r="394" spans="1:18" x14ac:dyDescent="0.25">
      <c r="A394">
        <v>1866</v>
      </c>
      <c r="B394" s="55">
        <v>24134</v>
      </c>
      <c r="C394" s="50"/>
      <c r="D394" s="13">
        <v>-1</v>
      </c>
      <c r="E394" s="25"/>
      <c r="F394" s="25"/>
      <c r="G394" s="13">
        <v>4</v>
      </c>
      <c r="H394" s="13"/>
      <c r="I394" s="13">
        <v>2.5</v>
      </c>
      <c r="J394" s="14">
        <f t="shared" si="9"/>
        <v>1.8333333333333333</v>
      </c>
      <c r="K394" s="61"/>
      <c r="L394" s="13">
        <v>613.79999999999995</v>
      </c>
      <c r="M394" s="25"/>
      <c r="N394" s="25"/>
      <c r="O394" s="13">
        <v>612.9</v>
      </c>
      <c r="P394" s="13"/>
      <c r="Q394" s="13">
        <v>612.9</v>
      </c>
      <c r="R394" s="15">
        <f>(L394+O394+Q394)/3</f>
        <v>613.19999999999993</v>
      </c>
    </row>
    <row r="395" spans="1:18" x14ac:dyDescent="0.25">
      <c r="A395">
        <v>1866</v>
      </c>
      <c r="B395" s="55">
        <v>24135</v>
      </c>
      <c r="C395" s="50"/>
      <c r="D395" s="13">
        <v>2</v>
      </c>
      <c r="E395" s="25"/>
      <c r="F395" s="25"/>
      <c r="G395" s="13">
        <v>4</v>
      </c>
      <c r="H395" s="13"/>
      <c r="I395" s="13">
        <v>1</v>
      </c>
      <c r="J395" s="14">
        <f t="shared" si="9"/>
        <v>2.3333333333333335</v>
      </c>
      <c r="K395" s="61"/>
      <c r="L395" s="13">
        <v>613</v>
      </c>
      <c r="M395" s="25"/>
      <c r="N395" s="25"/>
      <c r="O395" s="13">
        <v>612.79999999999995</v>
      </c>
      <c r="P395" s="13"/>
      <c r="Q395" s="13">
        <v>613.20000000000005</v>
      </c>
      <c r="R395" s="15">
        <f>(L395+O395+Q395)/3</f>
        <v>613</v>
      </c>
    </row>
    <row r="396" spans="1:18" x14ac:dyDescent="0.25">
      <c r="A396">
        <v>1866</v>
      </c>
      <c r="B396" s="55">
        <v>24136</v>
      </c>
      <c r="C396" s="50"/>
      <c r="D396" s="13">
        <v>-0.5</v>
      </c>
      <c r="E396" s="25"/>
      <c r="F396" s="25"/>
      <c r="G396" s="13">
        <v>4.5</v>
      </c>
      <c r="H396" s="13"/>
      <c r="I396" s="13">
        <v>2.5</v>
      </c>
      <c r="J396" s="14">
        <f t="shared" si="9"/>
        <v>2.1666666666666665</v>
      </c>
      <c r="K396" s="61"/>
      <c r="L396" s="13">
        <v>610.9</v>
      </c>
      <c r="M396" s="25"/>
      <c r="N396" s="25"/>
      <c r="O396" s="13">
        <v>609.29999999999995</v>
      </c>
      <c r="P396" s="13"/>
      <c r="Q396" s="13">
        <v>608.29999999999995</v>
      </c>
      <c r="R396" s="15">
        <f>(L396+O396+Q396)/3</f>
        <v>609.49999999999989</v>
      </c>
    </row>
    <row r="397" spans="1:18" x14ac:dyDescent="0.25">
      <c r="A397">
        <v>1866</v>
      </c>
      <c r="B397" s="55">
        <v>24137</v>
      </c>
      <c r="C397" s="50"/>
      <c r="D397" s="13">
        <v>2.5</v>
      </c>
      <c r="E397" s="25"/>
      <c r="F397" s="25"/>
      <c r="G397" s="13">
        <v>2.5</v>
      </c>
      <c r="H397" s="13"/>
      <c r="I397" s="13">
        <v>0.5</v>
      </c>
      <c r="J397" s="14">
        <f t="shared" si="9"/>
        <v>1.8333333333333333</v>
      </c>
      <c r="K397" s="61"/>
      <c r="L397" s="13">
        <v>605.6</v>
      </c>
      <c r="M397" s="25"/>
      <c r="N397" s="25"/>
      <c r="O397" s="13">
        <v>605.1</v>
      </c>
      <c r="P397" s="13"/>
      <c r="Q397" s="13">
        <v>605.20000000000005</v>
      </c>
      <c r="R397" s="15">
        <f>(L397+O397+Q397)/3</f>
        <v>605.30000000000007</v>
      </c>
    </row>
    <row r="398" spans="1:18" x14ac:dyDescent="0.25">
      <c r="A398">
        <v>1866</v>
      </c>
      <c r="B398" s="55">
        <v>24138</v>
      </c>
      <c r="C398" s="50"/>
      <c r="D398" s="13">
        <v>2</v>
      </c>
      <c r="E398" s="25"/>
      <c r="F398" s="25"/>
      <c r="G398" s="13">
        <v>3</v>
      </c>
      <c r="H398" s="13"/>
      <c r="I398" s="13">
        <v>0</v>
      </c>
      <c r="J398" s="14">
        <f t="shared" si="9"/>
        <v>1.6666666666666667</v>
      </c>
      <c r="K398" s="61"/>
      <c r="L398" s="13">
        <v>608.6</v>
      </c>
      <c r="M398" s="25"/>
      <c r="N398" s="25"/>
      <c r="O398" s="13">
        <v>607.79999999999995</v>
      </c>
      <c r="P398" s="13"/>
      <c r="Q398" s="13">
        <v>610.20000000000005</v>
      </c>
      <c r="R398" s="15">
        <f>(L398+O398+Q398)/3</f>
        <v>608.86666666666667</v>
      </c>
    </row>
    <row r="399" spans="1:18" x14ac:dyDescent="0.25">
      <c r="A399">
        <v>1866</v>
      </c>
      <c r="B399" s="55">
        <v>24139</v>
      </c>
      <c r="C399" s="50"/>
      <c r="D399" s="13">
        <v>-0.5</v>
      </c>
      <c r="E399" s="31"/>
      <c r="F399" s="31"/>
      <c r="G399" s="9">
        <v>3.5</v>
      </c>
      <c r="H399" s="9"/>
      <c r="I399" s="9">
        <v>2</v>
      </c>
      <c r="J399" s="10">
        <f t="shared" si="9"/>
        <v>1.6666666666666667</v>
      </c>
      <c r="K399" s="61"/>
      <c r="L399" s="13">
        <v>611.6</v>
      </c>
      <c r="M399" s="31"/>
      <c r="N399" s="31"/>
      <c r="O399" s="9">
        <v>611.6</v>
      </c>
      <c r="P399" s="9"/>
      <c r="Q399" s="9">
        <v>610.4</v>
      </c>
      <c r="R399" s="16">
        <f>(L399+O399+Q399)/3</f>
        <v>611.19999999999993</v>
      </c>
    </row>
    <row r="400" spans="1:18" x14ac:dyDescent="0.25">
      <c r="A400">
        <v>1866</v>
      </c>
      <c r="B400" s="55">
        <v>24140</v>
      </c>
      <c r="C400" s="50"/>
      <c r="D400" s="13">
        <v>2.5</v>
      </c>
      <c r="E400" s="25"/>
      <c r="F400" s="25"/>
      <c r="G400" s="13">
        <v>3.5</v>
      </c>
      <c r="H400" s="13"/>
      <c r="I400" s="13">
        <v>2.5</v>
      </c>
      <c r="J400" s="14">
        <f t="shared" si="9"/>
        <v>2.8333333333333335</v>
      </c>
      <c r="K400" s="61"/>
      <c r="L400" s="13">
        <v>607.9</v>
      </c>
      <c r="M400" s="25"/>
      <c r="N400" s="25"/>
      <c r="O400" s="13">
        <v>607</v>
      </c>
      <c r="P400" s="13"/>
      <c r="Q400" s="13">
        <v>606.4</v>
      </c>
      <c r="R400" s="17">
        <f>(L400+O400+Q400)/3</f>
        <v>607.1</v>
      </c>
    </row>
    <row r="401" spans="1:18" x14ac:dyDescent="0.25">
      <c r="A401">
        <v>1866</v>
      </c>
      <c r="B401" s="55">
        <v>24141</v>
      </c>
      <c r="C401" s="50"/>
      <c r="D401" s="13">
        <v>2.5</v>
      </c>
      <c r="E401" s="25"/>
      <c r="F401" s="25"/>
      <c r="G401" s="13">
        <v>3</v>
      </c>
      <c r="H401" s="13"/>
      <c r="I401" s="13">
        <v>3.5</v>
      </c>
      <c r="J401" s="14">
        <f t="shared" si="9"/>
        <v>3</v>
      </c>
      <c r="K401" s="61"/>
      <c r="L401" s="13">
        <v>607.20000000000005</v>
      </c>
      <c r="M401" s="25"/>
      <c r="N401" s="25"/>
      <c r="O401" s="13">
        <v>607.9</v>
      </c>
      <c r="P401" s="13"/>
      <c r="Q401" s="13">
        <v>608.29999999999995</v>
      </c>
      <c r="R401" s="17">
        <f>(L401+O401+Q401)/3</f>
        <v>607.79999999999995</v>
      </c>
    </row>
    <row r="402" spans="1:18" x14ac:dyDescent="0.25">
      <c r="A402">
        <v>1866</v>
      </c>
      <c r="B402" s="55">
        <v>24142</v>
      </c>
      <c r="C402" s="50"/>
      <c r="D402" s="13">
        <v>4.5</v>
      </c>
      <c r="E402" s="25"/>
      <c r="F402" s="25"/>
      <c r="G402" s="13">
        <v>5</v>
      </c>
      <c r="H402" s="13"/>
      <c r="I402" s="13">
        <v>4</v>
      </c>
      <c r="J402" s="14">
        <f t="shared" si="9"/>
        <v>4.5</v>
      </c>
      <c r="K402" s="61"/>
      <c r="L402" s="13">
        <v>606.1</v>
      </c>
      <c r="M402" s="25"/>
      <c r="N402" s="25"/>
      <c r="O402" s="13">
        <v>604.6</v>
      </c>
      <c r="P402" s="13"/>
      <c r="Q402" s="13">
        <v>604</v>
      </c>
      <c r="R402" s="17">
        <f>(L402+O402+Q402)/3</f>
        <v>604.9</v>
      </c>
    </row>
    <row r="403" spans="1:18" x14ac:dyDescent="0.25">
      <c r="A403">
        <v>1866</v>
      </c>
      <c r="B403" s="55">
        <v>24143</v>
      </c>
      <c r="C403" s="50"/>
      <c r="D403" s="13">
        <v>1.5</v>
      </c>
      <c r="E403" s="25"/>
      <c r="F403" s="25"/>
      <c r="G403" s="13">
        <v>4.5</v>
      </c>
      <c r="H403" s="13"/>
      <c r="I403" s="13">
        <v>3</v>
      </c>
      <c r="J403" s="14">
        <f t="shared" si="9"/>
        <v>3</v>
      </c>
      <c r="K403" s="61"/>
      <c r="L403" s="13">
        <v>605.20000000000005</v>
      </c>
      <c r="M403" s="25"/>
      <c r="N403" s="25"/>
      <c r="O403" s="13">
        <v>605.70000000000005</v>
      </c>
      <c r="P403" s="13"/>
      <c r="Q403" s="13">
        <v>606</v>
      </c>
      <c r="R403" s="17">
        <f>(L403+O403+Q403)/3</f>
        <v>605.63333333333333</v>
      </c>
    </row>
    <row r="404" spans="1:18" x14ac:dyDescent="0.25">
      <c r="A404">
        <v>1866</v>
      </c>
      <c r="B404" s="55">
        <v>24144</v>
      </c>
      <c r="C404" s="50"/>
      <c r="D404" s="13">
        <v>1</v>
      </c>
      <c r="E404" s="25"/>
      <c r="F404" s="25"/>
      <c r="G404" s="13">
        <v>5.5</v>
      </c>
      <c r="H404" s="13"/>
      <c r="I404" s="13">
        <v>2.5</v>
      </c>
      <c r="J404" s="14">
        <f t="shared" si="9"/>
        <v>3</v>
      </c>
      <c r="K404" s="61"/>
      <c r="L404" s="13">
        <v>605.4</v>
      </c>
      <c r="M404" s="25"/>
      <c r="N404" s="25"/>
      <c r="O404" s="13">
        <v>605</v>
      </c>
      <c r="P404" s="13"/>
      <c r="Q404" s="13">
        <v>603.6</v>
      </c>
      <c r="R404" s="17">
        <f>(L404+O404+Q404)/3</f>
        <v>604.66666666666663</v>
      </c>
    </row>
    <row r="405" spans="1:18" x14ac:dyDescent="0.25">
      <c r="A405">
        <v>1866</v>
      </c>
      <c r="B405" s="55">
        <v>24145</v>
      </c>
      <c r="C405" s="50"/>
      <c r="D405" s="13">
        <v>2.5</v>
      </c>
      <c r="E405" s="25"/>
      <c r="F405" s="25"/>
      <c r="G405" s="13">
        <v>7.5</v>
      </c>
      <c r="H405" s="13"/>
      <c r="I405" s="13">
        <v>6</v>
      </c>
      <c r="J405" s="14">
        <f t="shared" si="9"/>
        <v>5.333333333333333</v>
      </c>
      <c r="K405" s="61"/>
      <c r="L405" s="13">
        <v>602</v>
      </c>
      <c r="M405" s="25"/>
      <c r="N405" s="25"/>
      <c r="O405" s="13">
        <v>601.1</v>
      </c>
      <c r="P405" s="13"/>
      <c r="Q405" s="13">
        <v>601</v>
      </c>
      <c r="R405" s="17">
        <f>(L405+O405+Q405)/3</f>
        <v>601.36666666666667</v>
      </c>
    </row>
    <row r="406" spans="1:18" x14ac:dyDescent="0.25">
      <c r="A406">
        <v>1866</v>
      </c>
      <c r="B406" s="55">
        <v>24146</v>
      </c>
      <c r="C406" s="50"/>
      <c r="D406" s="13">
        <v>6.5</v>
      </c>
      <c r="E406" s="25"/>
      <c r="F406" s="25"/>
      <c r="G406" s="13">
        <v>10.5</v>
      </c>
      <c r="H406" s="13"/>
      <c r="I406" s="13">
        <v>6</v>
      </c>
      <c r="J406" s="14">
        <f t="shared" si="9"/>
        <v>7.666666666666667</v>
      </c>
      <c r="K406" s="61"/>
      <c r="L406" s="13">
        <v>599.4</v>
      </c>
      <c r="M406" s="25"/>
      <c r="N406" s="25"/>
      <c r="O406" s="13">
        <v>599.29999999999995</v>
      </c>
      <c r="P406" s="13"/>
      <c r="Q406" s="13">
        <v>601.6</v>
      </c>
      <c r="R406" s="17">
        <f>(L406+O406+Q406)/3</f>
        <v>600.09999999999991</v>
      </c>
    </row>
    <row r="407" spans="1:18" x14ac:dyDescent="0.25">
      <c r="A407">
        <v>1866</v>
      </c>
      <c r="B407" s="55">
        <v>24147</v>
      </c>
      <c r="C407" s="50"/>
      <c r="D407" s="13">
        <v>3</v>
      </c>
      <c r="E407" s="25"/>
      <c r="F407" s="25"/>
      <c r="G407" s="13">
        <v>3</v>
      </c>
      <c r="H407" s="13"/>
      <c r="I407" s="13">
        <v>1.5</v>
      </c>
      <c r="J407" s="14">
        <f t="shared" si="9"/>
        <v>2.5</v>
      </c>
      <c r="K407" s="61"/>
      <c r="L407" s="13">
        <v>603.6</v>
      </c>
      <c r="M407" s="25"/>
      <c r="N407" s="25"/>
      <c r="O407" s="13">
        <v>605</v>
      </c>
      <c r="P407" s="13"/>
      <c r="Q407" s="13">
        <v>606</v>
      </c>
      <c r="R407" s="17">
        <f>(L407+O407+Q407)/3</f>
        <v>604.86666666666667</v>
      </c>
    </row>
    <row r="408" spans="1:18" x14ac:dyDescent="0.25">
      <c r="A408">
        <v>1866</v>
      </c>
      <c r="B408" s="55">
        <v>24148</v>
      </c>
      <c r="C408" s="50"/>
      <c r="D408" s="13">
        <v>1.5</v>
      </c>
      <c r="E408" s="25"/>
      <c r="F408" s="25"/>
      <c r="G408" s="13">
        <v>4.5</v>
      </c>
      <c r="H408" s="13"/>
      <c r="I408" s="13">
        <v>1.5</v>
      </c>
      <c r="J408" s="14">
        <f t="shared" si="9"/>
        <v>2.5</v>
      </c>
      <c r="K408" s="61"/>
      <c r="L408" s="13">
        <v>607.1</v>
      </c>
      <c r="M408" s="25"/>
      <c r="N408" s="25"/>
      <c r="O408" s="13">
        <v>608</v>
      </c>
      <c r="P408" s="13"/>
      <c r="Q408" s="13">
        <v>609</v>
      </c>
      <c r="R408" s="17">
        <f>(L408+O408+Q408)/3</f>
        <v>608.0333333333333</v>
      </c>
    </row>
    <row r="409" spans="1:18" x14ac:dyDescent="0.25">
      <c r="A409">
        <v>1866</v>
      </c>
      <c r="B409" s="55">
        <v>24149</v>
      </c>
      <c r="C409" s="50"/>
      <c r="D409" s="13">
        <v>2.5</v>
      </c>
      <c r="E409" s="25"/>
      <c r="F409" s="25"/>
      <c r="G409" s="13">
        <v>6</v>
      </c>
      <c r="H409" s="13"/>
      <c r="I409" s="13">
        <v>4</v>
      </c>
      <c r="J409" s="14">
        <f t="shared" si="9"/>
        <v>4.166666666666667</v>
      </c>
      <c r="K409" s="61"/>
      <c r="L409" s="13">
        <v>607.9</v>
      </c>
      <c r="M409" s="25"/>
      <c r="N409" s="25"/>
      <c r="O409" s="13">
        <v>605.5</v>
      </c>
      <c r="P409" s="13"/>
      <c r="Q409" s="13">
        <v>603.29999999999995</v>
      </c>
      <c r="R409" s="17">
        <f>(L409+O409+Q409)/3</f>
        <v>605.56666666666672</v>
      </c>
    </row>
    <row r="410" spans="1:18" x14ac:dyDescent="0.25">
      <c r="A410">
        <v>1866</v>
      </c>
      <c r="B410" s="55">
        <v>24150</v>
      </c>
      <c r="C410" s="50"/>
      <c r="D410" s="13">
        <v>2.5</v>
      </c>
      <c r="E410" s="25"/>
      <c r="F410" s="25"/>
      <c r="G410" s="13">
        <v>6.5</v>
      </c>
      <c r="H410" s="13"/>
      <c r="I410" s="13">
        <v>4</v>
      </c>
      <c r="J410" s="14">
        <f t="shared" si="9"/>
        <v>4.333333333333333</v>
      </c>
      <c r="K410" s="61"/>
      <c r="L410" s="13">
        <v>603.5</v>
      </c>
      <c r="M410" s="25"/>
      <c r="N410" s="25"/>
      <c r="O410" s="13">
        <v>602.9</v>
      </c>
      <c r="P410" s="13"/>
      <c r="Q410" s="13">
        <v>600.9</v>
      </c>
      <c r="R410" s="17">
        <f>(L410+O410+Q410)/3</f>
        <v>602.43333333333339</v>
      </c>
    </row>
    <row r="411" spans="1:18" x14ac:dyDescent="0.25">
      <c r="A411">
        <v>1866</v>
      </c>
      <c r="B411" s="55">
        <v>24151</v>
      </c>
      <c r="C411" s="50"/>
      <c r="D411" s="13">
        <v>5</v>
      </c>
      <c r="E411" s="25"/>
      <c r="F411" s="25"/>
      <c r="G411" s="13">
        <v>9.5</v>
      </c>
      <c r="H411" s="13"/>
      <c r="I411" s="13">
        <v>5</v>
      </c>
      <c r="J411" s="14">
        <f t="shared" si="9"/>
        <v>6.5</v>
      </c>
      <c r="K411" s="61"/>
      <c r="L411" s="13">
        <v>599</v>
      </c>
      <c r="M411" s="25"/>
      <c r="N411" s="25"/>
      <c r="O411" s="13">
        <v>599.79999999999995</v>
      </c>
      <c r="P411" s="13"/>
      <c r="Q411" s="13">
        <v>599.79999999999995</v>
      </c>
      <c r="R411" s="17">
        <f>(L411+O411+Q411)/3</f>
        <v>599.5333333333333</v>
      </c>
    </row>
    <row r="412" spans="1:18" x14ac:dyDescent="0.25">
      <c r="A412">
        <v>1866</v>
      </c>
      <c r="B412" s="55">
        <v>24152</v>
      </c>
      <c r="C412" s="50"/>
      <c r="D412" s="13">
        <v>4</v>
      </c>
      <c r="E412" s="25"/>
      <c r="F412" s="25"/>
      <c r="G412" s="13">
        <v>4.5</v>
      </c>
      <c r="H412" s="13"/>
      <c r="I412" s="13">
        <v>2.5</v>
      </c>
      <c r="J412" s="14">
        <f t="shared" si="9"/>
        <v>3.6666666666666665</v>
      </c>
      <c r="K412" s="61"/>
      <c r="L412" s="13">
        <v>599.20000000000005</v>
      </c>
      <c r="M412" s="25"/>
      <c r="N412" s="25"/>
      <c r="O412" s="13">
        <v>599.1</v>
      </c>
      <c r="P412" s="13"/>
      <c r="Q412" s="13">
        <v>601.1</v>
      </c>
      <c r="R412" s="17">
        <f>(L412+O412+Q412)/3</f>
        <v>599.80000000000007</v>
      </c>
    </row>
    <row r="413" spans="1:18" x14ac:dyDescent="0.25">
      <c r="A413">
        <v>1866</v>
      </c>
      <c r="B413" s="55">
        <v>24153</v>
      </c>
      <c r="C413" s="50"/>
      <c r="D413" s="13">
        <v>1.5</v>
      </c>
      <c r="E413" s="25"/>
      <c r="F413" s="25"/>
      <c r="G413" s="13">
        <v>3</v>
      </c>
      <c r="H413" s="13"/>
      <c r="I413" s="13">
        <v>1.5</v>
      </c>
      <c r="J413" s="14">
        <f t="shared" si="9"/>
        <v>2</v>
      </c>
      <c r="K413" s="61"/>
      <c r="L413" s="13">
        <v>604</v>
      </c>
      <c r="M413" s="25"/>
      <c r="N413" s="25"/>
      <c r="O413" s="13">
        <v>605.4</v>
      </c>
      <c r="P413" s="13"/>
      <c r="Q413" s="13">
        <v>606.6</v>
      </c>
      <c r="R413" s="17">
        <f>(L413+O413+Q413)/3</f>
        <v>605.33333333333337</v>
      </c>
    </row>
    <row r="414" spans="1:18" x14ac:dyDescent="0.25">
      <c r="A414">
        <v>1866</v>
      </c>
      <c r="B414" s="55">
        <v>24154</v>
      </c>
      <c r="C414" s="50"/>
      <c r="D414" s="13">
        <v>1</v>
      </c>
      <c r="E414" s="25"/>
      <c r="F414" s="25"/>
      <c r="G414" s="13">
        <v>4</v>
      </c>
      <c r="H414" s="13"/>
      <c r="I414" s="13">
        <v>2.5</v>
      </c>
      <c r="J414" s="14">
        <f t="shared" si="9"/>
        <v>2.5</v>
      </c>
      <c r="K414" s="61"/>
      <c r="L414" s="13">
        <v>607.1</v>
      </c>
      <c r="M414" s="25"/>
      <c r="N414" s="25"/>
      <c r="O414" s="13">
        <v>607.4</v>
      </c>
      <c r="P414" s="13"/>
      <c r="Q414" s="13">
        <v>608</v>
      </c>
      <c r="R414" s="17">
        <f>(L414+O414+Q414)/3</f>
        <v>607.5</v>
      </c>
    </row>
    <row r="415" spans="1:18" x14ac:dyDescent="0.25">
      <c r="A415">
        <v>1866</v>
      </c>
      <c r="B415" s="55">
        <v>24155</v>
      </c>
      <c r="C415" s="50"/>
      <c r="D415" s="13">
        <v>0.5</v>
      </c>
      <c r="E415" s="25"/>
      <c r="F415" s="25"/>
      <c r="G415" s="13">
        <v>1</v>
      </c>
      <c r="H415" s="13"/>
      <c r="I415" s="13">
        <v>0</v>
      </c>
      <c r="J415" s="14">
        <f t="shared" si="9"/>
        <v>0.5</v>
      </c>
      <c r="K415" s="61"/>
      <c r="L415" s="13">
        <v>608.79999999999995</v>
      </c>
      <c r="M415" s="25"/>
      <c r="N415" s="25"/>
      <c r="O415" s="13">
        <v>610.29999999999995</v>
      </c>
      <c r="P415" s="13"/>
      <c r="Q415" s="13">
        <v>612</v>
      </c>
      <c r="R415" s="17">
        <f>(L415+O415+Q415)/3</f>
        <v>610.36666666666667</v>
      </c>
    </row>
    <row r="416" spans="1:18" x14ac:dyDescent="0.25">
      <c r="A416">
        <v>1866</v>
      </c>
      <c r="B416" s="55">
        <v>24156</v>
      </c>
      <c r="C416" s="50"/>
      <c r="D416" s="13">
        <v>-2.5</v>
      </c>
      <c r="E416" s="25"/>
      <c r="F416" s="25"/>
      <c r="G416" s="13">
        <v>-2</v>
      </c>
      <c r="H416" s="13"/>
      <c r="I416" s="13">
        <v>-1.5</v>
      </c>
      <c r="J416" s="14">
        <f t="shared" si="9"/>
        <v>-2</v>
      </c>
      <c r="K416" s="61"/>
      <c r="L416" s="13">
        <v>613.6</v>
      </c>
      <c r="M416" s="25"/>
      <c r="N416" s="25"/>
      <c r="O416" s="13">
        <v>614.6</v>
      </c>
      <c r="P416" s="13"/>
      <c r="Q416" s="13">
        <v>614.6</v>
      </c>
      <c r="R416" s="17">
        <f>(L416+O416+Q416)/3</f>
        <v>614.26666666666677</v>
      </c>
    </row>
    <row r="417" spans="1:18" x14ac:dyDescent="0.25">
      <c r="A417">
        <v>1866</v>
      </c>
      <c r="B417" s="55">
        <v>24157</v>
      </c>
      <c r="C417" s="50"/>
      <c r="D417" s="13">
        <v>-1.5</v>
      </c>
      <c r="E417" s="25"/>
      <c r="F417" s="25"/>
      <c r="G417" s="13">
        <v>-1</v>
      </c>
      <c r="H417" s="13"/>
      <c r="I417" s="13">
        <v>0.5</v>
      </c>
      <c r="J417" s="14">
        <f t="shared" si="9"/>
        <v>-0.66666666666666663</v>
      </c>
      <c r="K417" s="61"/>
      <c r="L417" s="13">
        <v>614</v>
      </c>
      <c r="M417" s="25"/>
      <c r="N417" s="25"/>
      <c r="O417" s="13">
        <v>611.9</v>
      </c>
      <c r="P417" s="13"/>
      <c r="Q417" s="13">
        <v>609.1</v>
      </c>
      <c r="R417" s="17">
        <f>(L417+O417+Q417)/3</f>
        <v>611.66666666666663</v>
      </c>
    </row>
    <row r="418" spans="1:18" x14ac:dyDescent="0.25">
      <c r="A418">
        <v>1866</v>
      </c>
      <c r="B418" s="55">
        <v>24158</v>
      </c>
      <c r="C418" s="50"/>
      <c r="D418" s="13">
        <v>2.5</v>
      </c>
      <c r="E418" s="25"/>
      <c r="F418" s="25"/>
      <c r="G418" s="13">
        <v>3</v>
      </c>
      <c r="H418" s="13"/>
      <c r="I418" s="13">
        <v>0.5</v>
      </c>
      <c r="J418" s="14">
        <f t="shared" si="9"/>
        <v>2</v>
      </c>
      <c r="K418" s="61"/>
      <c r="L418" s="13">
        <v>605.1</v>
      </c>
      <c r="M418" s="25"/>
      <c r="N418" s="25"/>
      <c r="O418" s="13">
        <v>604.20000000000005</v>
      </c>
      <c r="P418" s="13"/>
      <c r="Q418" s="13">
        <v>604</v>
      </c>
      <c r="R418" s="17">
        <f>(L418+O418+Q418)/3</f>
        <v>604.43333333333339</v>
      </c>
    </row>
    <row r="419" spans="1:18" x14ac:dyDescent="0.25">
      <c r="A419">
        <v>1866</v>
      </c>
      <c r="B419" s="55">
        <v>24159</v>
      </c>
      <c r="C419" s="50"/>
      <c r="D419" s="13">
        <v>-8</v>
      </c>
      <c r="E419" s="25"/>
      <c r="F419" s="25"/>
      <c r="G419" s="13">
        <v>-7.5</v>
      </c>
      <c r="H419" s="13"/>
      <c r="I419" s="13">
        <v>-8</v>
      </c>
      <c r="J419" s="14">
        <f t="shared" si="9"/>
        <v>-7.833333333333333</v>
      </c>
      <c r="K419" s="61"/>
      <c r="L419" s="13">
        <v>609.4</v>
      </c>
      <c r="M419" s="25"/>
      <c r="N419" s="25"/>
      <c r="O419" s="13">
        <v>612.70000000000005</v>
      </c>
      <c r="P419" s="13"/>
      <c r="Q419" s="13">
        <v>614.29999999999995</v>
      </c>
      <c r="R419" s="17">
        <f>(L419+O419+Q419)/3</f>
        <v>612.13333333333333</v>
      </c>
    </row>
    <row r="420" spans="1:18" x14ac:dyDescent="0.25">
      <c r="A420">
        <v>1866</v>
      </c>
      <c r="B420" s="55">
        <v>24160</v>
      </c>
      <c r="C420" s="50"/>
      <c r="D420" s="13">
        <v>-8.5</v>
      </c>
      <c r="E420" s="25"/>
      <c r="F420" s="25"/>
      <c r="G420" s="13">
        <v>-4.5</v>
      </c>
      <c r="H420" s="13"/>
      <c r="I420" s="13">
        <v>-4</v>
      </c>
      <c r="J420" s="14">
        <f t="shared" si="9"/>
        <v>-5.666666666666667</v>
      </c>
      <c r="K420" s="61"/>
      <c r="L420" s="13">
        <v>614.70000000000005</v>
      </c>
      <c r="M420" s="25"/>
      <c r="N420" s="25"/>
      <c r="O420" s="13">
        <v>613.6</v>
      </c>
      <c r="P420" s="13"/>
      <c r="Q420" s="13">
        <v>611.20000000000005</v>
      </c>
      <c r="R420" s="17">
        <f>(L420+O420+Q420)/3</f>
        <v>613.16666666666674</v>
      </c>
    </row>
    <row r="421" spans="1:18" x14ac:dyDescent="0.25">
      <c r="A421">
        <v>1866</v>
      </c>
      <c r="B421" s="55">
        <v>24161</v>
      </c>
      <c r="C421" s="50"/>
      <c r="D421" s="13">
        <v>-4.5</v>
      </c>
      <c r="E421" s="25"/>
      <c r="F421" s="25"/>
      <c r="G421" s="13">
        <v>-3.5</v>
      </c>
      <c r="H421" s="13"/>
      <c r="I421" s="13">
        <v>-4.5</v>
      </c>
      <c r="J421" s="14">
        <f t="shared" si="9"/>
        <v>-4.166666666666667</v>
      </c>
      <c r="K421" s="61"/>
      <c r="L421" s="13">
        <v>608.29999999999995</v>
      </c>
      <c r="M421" s="25"/>
      <c r="N421" s="25"/>
      <c r="O421" s="13">
        <v>607.6</v>
      </c>
      <c r="P421" s="13"/>
      <c r="Q421" s="13">
        <v>607.79999999999995</v>
      </c>
      <c r="R421" s="17">
        <f>(L421+O421+Q421)/3</f>
        <v>607.9</v>
      </c>
    </row>
    <row r="422" spans="1:18" x14ac:dyDescent="0.25">
      <c r="A422">
        <v>1866</v>
      </c>
      <c r="B422" s="55">
        <v>24162</v>
      </c>
      <c r="C422" s="50"/>
      <c r="D422" s="13">
        <v>-7.5</v>
      </c>
      <c r="E422" s="25"/>
      <c r="F422" s="25"/>
      <c r="G422" s="13">
        <v>-5.5</v>
      </c>
      <c r="H422" s="13"/>
      <c r="I422" s="13">
        <v>-7.5</v>
      </c>
      <c r="J422" s="14">
        <f t="shared" si="9"/>
        <v>-6.833333333333333</v>
      </c>
      <c r="K422" s="61"/>
      <c r="L422" s="13">
        <v>607.5</v>
      </c>
      <c r="M422" s="25"/>
      <c r="N422" s="25"/>
      <c r="O422" s="13">
        <v>607.70000000000005</v>
      </c>
      <c r="P422" s="13"/>
      <c r="Q422" s="13">
        <v>608.9</v>
      </c>
      <c r="R422" s="17">
        <f>(L422+O422+Q422)/3</f>
        <v>608.0333333333333</v>
      </c>
    </row>
    <row r="423" spans="1:18" x14ac:dyDescent="0.25">
      <c r="A423">
        <v>1866</v>
      </c>
      <c r="B423" s="55">
        <v>24163</v>
      </c>
      <c r="C423" s="50"/>
      <c r="D423" s="13">
        <v>-4</v>
      </c>
      <c r="E423" s="25"/>
      <c r="F423" s="25"/>
      <c r="G423" s="13">
        <v>-2.5</v>
      </c>
      <c r="H423" s="13"/>
      <c r="I423" s="13">
        <v>-1</v>
      </c>
      <c r="J423" s="14">
        <f t="shared" si="9"/>
        <v>-2.5</v>
      </c>
      <c r="K423" s="61"/>
      <c r="L423" s="13">
        <v>609.5</v>
      </c>
      <c r="M423" s="25"/>
      <c r="N423" s="25"/>
      <c r="O423" s="13">
        <v>608.1</v>
      </c>
      <c r="P423" s="13"/>
      <c r="Q423" s="13">
        <v>607.1</v>
      </c>
      <c r="R423" s="17">
        <f>(L423+O423+Q423)/3</f>
        <v>608.23333333333323</v>
      </c>
    </row>
    <row r="424" spans="1:18" x14ac:dyDescent="0.25">
      <c r="A424">
        <v>1866</v>
      </c>
      <c r="B424" s="55">
        <v>24164</v>
      </c>
      <c r="C424" s="50"/>
      <c r="D424" s="13">
        <v>-2.5</v>
      </c>
      <c r="E424" s="25"/>
      <c r="F424" s="25"/>
      <c r="G424" s="13">
        <v>-3</v>
      </c>
      <c r="H424" s="13"/>
      <c r="I424" s="13">
        <v>-4</v>
      </c>
      <c r="J424" s="14">
        <f t="shared" si="9"/>
        <v>-3.1666666666666665</v>
      </c>
      <c r="K424" s="61"/>
      <c r="L424" s="13">
        <v>606.6</v>
      </c>
      <c r="M424" s="25"/>
      <c r="N424" s="25"/>
      <c r="O424" s="13">
        <v>608.6</v>
      </c>
      <c r="P424" s="13"/>
      <c r="Q424" s="13">
        <v>607</v>
      </c>
      <c r="R424" s="17">
        <f>(L424+O424+Q424)/3</f>
        <v>607.4</v>
      </c>
    </row>
    <row r="425" spans="1:18" x14ac:dyDescent="0.25">
      <c r="A425">
        <v>1866</v>
      </c>
      <c r="B425" s="55">
        <v>24165</v>
      </c>
      <c r="C425" s="50"/>
      <c r="D425" s="13">
        <v>-5</v>
      </c>
      <c r="E425" s="25"/>
      <c r="F425" s="25"/>
      <c r="G425" s="13">
        <v>-2</v>
      </c>
      <c r="H425" s="13"/>
      <c r="I425" s="13">
        <v>-3</v>
      </c>
      <c r="J425" s="14">
        <f t="shared" si="9"/>
        <v>-3.3333333333333335</v>
      </c>
      <c r="K425" s="61"/>
      <c r="L425" s="13">
        <v>607.29999999999995</v>
      </c>
      <c r="M425" s="25"/>
      <c r="N425" s="25"/>
      <c r="O425" s="13">
        <v>607.79999999999995</v>
      </c>
      <c r="P425" s="13"/>
      <c r="Q425" s="13">
        <v>608</v>
      </c>
      <c r="R425" s="17">
        <f>(L425+O425+Q425)/3</f>
        <v>607.69999999999993</v>
      </c>
    </row>
    <row r="426" spans="1:18" x14ac:dyDescent="0.25">
      <c r="A426">
        <v>1866</v>
      </c>
      <c r="B426" s="55">
        <v>24166</v>
      </c>
      <c r="C426" s="50"/>
      <c r="D426" s="13">
        <v>-0.5</v>
      </c>
      <c r="E426" s="25"/>
      <c r="F426" s="25"/>
      <c r="G426" s="13">
        <v>4</v>
      </c>
      <c r="H426" s="13"/>
      <c r="I426" s="13">
        <v>1.5</v>
      </c>
      <c r="J426" s="14">
        <f t="shared" si="9"/>
        <v>1.6666666666666667</v>
      </c>
      <c r="K426" s="61"/>
      <c r="L426" s="13">
        <v>608.29999999999995</v>
      </c>
      <c r="M426" s="25"/>
      <c r="N426" s="25"/>
      <c r="O426" s="13">
        <v>609</v>
      </c>
      <c r="P426" s="13"/>
      <c r="Q426" s="13">
        <v>609.1</v>
      </c>
      <c r="R426" s="17">
        <f>(L426+O426+Q426)/3</f>
        <v>608.80000000000007</v>
      </c>
    </row>
    <row r="427" spans="1:18" x14ac:dyDescent="0.25">
      <c r="A427">
        <v>1866</v>
      </c>
      <c r="B427" s="55">
        <v>24167</v>
      </c>
      <c r="C427" s="50"/>
      <c r="D427" s="13">
        <v>2</v>
      </c>
      <c r="E427" s="31"/>
      <c r="F427" s="31"/>
      <c r="G427" s="9">
        <v>4</v>
      </c>
      <c r="H427" s="9"/>
      <c r="I427" s="9">
        <v>2.5</v>
      </c>
      <c r="J427" s="10">
        <f t="shared" si="9"/>
        <v>2.8333333333333335</v>
      </c>
      <c r="K427" s="61"/>
      <c r="L427" s="13">
        <v>607.29999999999995</v>
      </c>
      <c r="M427" s="31"/>
      <c r="N427" s="31"/>
      <c r="O427" s="9">
        <v>606</v>
      </c>
      <c r="P427" s="9"/>
      <c r="Q427" s="9">
        <v>605.20000000000005</v>
      </c>
      <c r="R427" s="16">
        <f>(L427+O427+Q427)/3</f>
        <v>606.16666666666663</v>
      </c>
    </row>
    <row r="428" spans="1:18" x14ac:dyDescent="0.25">
      <c r="A428">
        <v>1866</v>
      </c>
      <c r="B428" s="55">
        <v>24168</v>
      </c>
      <c r="C428" s="50"/>
      <c r="D428" s="13">
        <v>2.5</v>
      </c>
      <c r="E428" s="25"/>
      <c r="F428" s="25"/>
      <c r="G428" s="13">
        <v>5.5</v>
      </c>
      <c r="H428" s="13"/>
      <c r="I428" s="13">
        <v>2.5</v>
      </c>
      <c r="J428" s="14">
        <f t="shared" si="9"/>
        <v>3.5</v>
      </c>
      <c r="K428" s="61"/>
      <c r="L428" s="13">
        <v>603.9</v>
      </c>
      <c r="M428" s="25"/>
      <c r="N428" s="25"/>
      <c r="O428" s="13">
        <v>602.70000000000005</v>
      </c>
      <c r="P428" s="13"/>
      <c r="Q428" s="13">
        <v>601</v>
      </c>
      <c r="R428" s="17">
        <f>(L428+O428+Q428)/3</f>
        <v>602.5333333333333</v>
      </c>
    </row>
    <row r="429" spans="1:18" x14ac:dyDescent="0.25">
      <c r="A429">
        <v>1866</v>
      </c>
      <c r="B429" s="55">
        <v>24169</v>
      </c>
      <c r="C429" s="50"/>
      <c r="D429" s="13">
        <v>2</v>
      </c>
      <c r="E429" s="25"/>
      <c r="F429" s="25"/>
      <c r="G429" s="13">
        <v>6</v>
      </c>
      <c r="H429" s="13"/>
      <c r="I429" s="13">
        <v>2.5</v>
      </c>
      <c r="J429" s="14">
        <f t="shared" si="9"/>
        <v>3.5</v>
      </c>
      <c r="K429" s="61"/>
      <c r="L429" s="13">
        <v>600.20000000000005</v>
      </c>
      <c r="M429" s="25"/>
      <c r="N429" s="25"/>
      <c r="O429" s="13">
        <v>598</v>
      </c>
      <c r="P429" s="13"/>
      <c r="Q429" s="13">
        <v>595.79999999999995</v>
      </c>
      <c r="R429" s="17">
        <f>(L429+O429+Q429)/3</f>
        <v>598</v>
      </c>
    </row>
    <row r="430" spans="1:18" x14ac:dyDescent="0.25">
      <c r="A430">
        <v>1866</v>
      </c>
      <c r="B430" s="55">
        <v>24170</v>
      </c>
      <c r="C430" s="50"/>
      <c r="D430" s="13">
        <v>2</v>
      </c>
      <c r="E430" s="25"/>
      <c r="F430" s="25"/>
      <c r="G430" s="13">
        <v>2.5</v>
      </c>
      <c r="H430" s="13"/>
      <c r="I430" s="13">
        <v>2</v>
      </c>
      <c r="J430" s="14">
        <f t="shared" si="9"/>
        <v>2.1666666666666665</v>
      </c>
      <c r="K430" s="61"/>
      <c r="L430" s="13">
        <v>600.1</v>
      </c>
      <c r="M430" s="25"/>
      <c r="N430" s="25"/>
      <c r="O430" s="13">
        <v>601</v>
      </c>
      <c r="P430" s="13"/>
      <c r="Q430" s="13">
        <v>603.20000000000005</v>
      </c>
      <c r="R430" s="17">
        <f>(L430+O430+Q430)/3</f>
        <v>601.43333333333328</v>
      </c>
    </row>
    <row r="431" spans="1:18" x14ac:dyDescent="0.25">
      <c r="A431">
        <v>1866</v>
      </c>
      <c r="B431" s="55">
        <v>24171</v>
      </c>
      <c r="C431" s="50"/>
      <c r="D431" s="13">
        <v>2.5</v>
      </c>
      <c r="E431" s="25"/>
      <c r="F431" s="25"/>
      <c r="G431" s="13">
        <v>5</v>
      </c>
      <c r="H431" s="13"/>
      <c r="I431" s="13">
        <v>2.5</v>
      </c>
      <c r="J431" s="14">
        <f t="shared" si="9"/>
        <v>3.3333333333333335</v>
      </c>
      <c r="K431" s="61"/>
      <c r="L431" s="13">
        <v>605.9</v>
      </c>
      <c r="M431" s="25"/>
      <c r="N431" s="25"/>
      <c r="O431" s="13">
        <v>607.6</v>
      </c>
      <c r="P431" s="13"/>
      <c r="Q431" s="13">
        <v>607.5</v>
      </c>
      <c r="R431" s="17">
        <f>(L431+O431+Q431)/3</f>
        <v>607</v>
      </c>
    </row>
    <row r="432" spans="1:18" x14ac:dyDescent="0.25">
      <c r="A432">
        <v>1866</v>
      </c>
      <c r="B432" s="55">
        <v>24172</v>
      </c>
      <c r="C432" s="50"/>
      <c r="D432" s="13">
        <v>3.5</v>
      </c>
      <c r="E432" s="25"/>
      <c r="F432" s="25"/>
      <c r="G432" s="13">
        <v>5.5</v>
      </c>
      <c r="H432" s="13"/>
      <c r="I432" s="13">
        <v>4</v>
      </c>
      <c r="J432" s="14">
        <f t="shared" ref="J432:J495" si="10">(D432+G432+I432)/3</f>
        <v>4.333333333333333</v>
      </c>
      <c r="K432" s="61"/>
      <c r="L432" s="13">
        <v>605.4</v>
      </c>
      <c r="M432" s="25"/>
      <c r="N432" s="25"/>
      <c r="O432" s="13">
        <v>604.1</v>
      </c>
      <c r="P432" s="13"/>
      <c r="Q432" s="13">
        <v>602.29999999999995</v>
      </c>
      <c r="R432" s="17">
        <f>(L432+O432+Q432)/3</f>
        <v>603.93333333333328</v>
      </c>
    </row>
    <row r="433" spans="1:18" x14ac:dyDescent="0.25">
      <c r="A433">
        <v>1866</v>
      </c>
      <c r="B433" s="55">
        <v>24173</v>
      </c>
      <c r="C433" s="50"/>
      <c r="D433" s="13">
        <v>4</v>
      </c>
      <c r="E433" s="25"/>
      <c r="F433" s="25"/>
      <c r="G433" s="13">
        <v>6.5</v>
      </c>
      <c r="H433" s="13"/>
      <c r="I433" s="13">
        <v>3.5</v>
      </c>
      <c r="J433" s="14">
        <f t="shared" si="10"/>
        <v>4.666666666666667</v>
      </c>
      <c r="K433" s="61"/>
      <c r="L433" s="13">
        <v>598.9</v>
      </c>
      <c r="M433" s="25"/>
      <c r="N433" s="25"/>
      <c r="O433" s="13">
        <v>597.5</v>
      </c>
      <c r="P433" s="13"/>
      <c r="Q433" s="13">
        <v>596.9</v>
      </c>
      <c r="R433" s="17">
        <f>(L433+O433+Q433)/3</f>
        <v>597.76666666666677</v>
      </c>
    </row>
    <row r="434" spans="1:18" x14ac:dyDescent="0.25">
      <c r="A434">
        <v>1866</v>
      </c>
      <c r="B434" s="55">
        <v>24174</v>
      </c>
      <c r="C434" s="50"/>
      <c r="D434" s="13">
        <v>3.5</v>
      </c>
      <c r="E434" s="25"/>
      <c r="F434" s="25"/>
      <c r="G434" s="13">
        <v>5</v>
      </c>
      <c r="H434" s="13"/>
      <c r="I434" s="13">
        <v>4.5</v>
      </c>
      <c r="J434" s="14">
        <f t="shared" si="10"/>
        <v>4.333333333333333</v>
      </c>
      <c r="K434" s="61"/>
      <c r="L434" s="13">
        <v>596.4</v>
      </c>
      <c r="M434" s="25"/>
      <c r="N434" s="25"/>
      <c r="O434" s="13">
        <v>595.9</v>
      </c>
      <c r="P434" s="13"/>
      <c r="Q434" s="13">
        <v>594.9</v>
      </c>
      <c r="R434" s="17">
        <f>(L434+O434+Q434)/3</f>
        <v>595.73333333333323</v>
      </c>
    </row>
    <row r="435" spans="1:18" x14ac:dyDescent="0.25">
      <c r="A435">
        <v>1866</v>
      </c>
      <c r="B435" s="55">
        <v>24175</v>
      </c>
      <c r="C435" s="50"/>
      <c r="D435" s="13">
        <v>5</v>
      </c>
      <c r="E435" s="25"/>
      <c r="F435" s="25"/>
      <c r="G435" s="13">
        <v>4.5</v>
      </c>
      <c r="H435" s="13"/>
      <c r="I435" s="13">
        <v>4.5</v>
      </c>
      <c r="J435" s="14">
        <f t="shared" si="10"/>
        <v>4.666666666666667</v>
      </c>
      <c r="K435" s="61"/>
      <c r="L435" s="13">
        <v>594.79999999999995</v>
      </c>
      <c r="M435" s="25"/>
      <c r="N435" s="25"/>
      <c r="O435" s="13">
        <v>595.9</v>
      </c>
      <c r="P435" s="13"/>
      <c r="Q435" s="13">
        <v>599.29999999999995</v>
      </c>
      <c r="R435" s="17">
        <f>(L435+O435+Q435)/3</f>
        <v>596.66666666666663</v>
      </c>
    </row>
    <row r="436" spans="1:18" x14ac:dyDescent="0.25">
      <c r="A436">
        <v>1866</v>
      </c>
      <c r="B436" s="55">
        <v>24176</v>
      </c>
      <c r="C436" s="50"/>
      <c r="D436" s="13">
        <v>3</v>
      </c>
      <c r="E436" s="25"/>
      <c r="F436" s="25"/>
      <c r="G436" s="13">
        <v>4</v>
      </c>
      <c r="H436" s="13"/>
      <c r="I436" s="13">
        <v>3.5</v>
      </c>
      <c r="J436" s="14">
        <f t="shared" si="10"/>
        <v>3.5</v>
      </c>
      <c r="K436" s="61"/>
      <c r="L436" s="13">
        <v>603.9</v>
      </c>
      <c r="M436" s="25"/>
      <c r="N436" s="25"/>
      <c r="O436" s="13">
        <v>605.29999999999995</v>
      </c>
      <c r="P436" s="13"/>
      <c r="Q436" s="13">
        <v>606.29999999999995</v>
      </c>
      <c r="R436" s="17">
        <f>(L436+O436+Q436)/3</f>
        <v>605.16666666666663</v>
      </c>
    </row>
    <row r="437" spans="1:18" x14ac:dyDescent="0.25">
      <c r="A437">
        <v>1866</v>
      </c>
      <c r="B437" s="55">
        <v>24177</v>
      </c>
      <c r="C437" s="50"/>
      <c r="D437" s="13">
        <v>3</v>
      </c>
      <c r="E437" s="25"/>
      <c r="F437" s="25"/>
      <c r="G437" s="13">
        <v>5</v>
      </c>
      <c r="H437" s="13"/>
      <c r="I437" s="13">
        <v>2.5</v>
      </c>
      <c r="J437" s="14">
        <f t="shared" si="10"/>
        <v>3.5</v>
      </c>
      <c r="K437" s="61"/>
      <c r="L437" s="13">
        <v>606.1</v>
      </c>
      <c r="M437" s="25"/>
      <c r="N437" s="25"/>
      <c r="O437" s="13">
        <v>604.29999999999995</v>
      </c>
      <c r="P437" s="13"/>
      <c r="Q437" s="13">
        <v>602.1</v>
      </c>
      <c r="R437" s="17">
        <f>(L437+O437+Q437)/3</f>
        <v>604.16666666666663</v>
      </c>
    </row>
    <row r="438" spans="1:18" x14ac:dyDescent="0.25">
      <c r="A438">
        <v>1866</v>
      </c>
      <c r="B438" s="55">
        <v>24178</v>
      </c>
      <c r="C438" s="50"/>
      <c r="D438" s="13">
        <v>3</v>
      </c>
      <c r="E438" s="25"/>
      <c r="F438" s="25"/>
      <c r="G438" s="13">
        <v>3.5</v>
      </c>
      <c r="H438" s="13"/>
      <c r="I438" s="13">
        <v>2.5</v>
      </c>
      <c r="J438" s="14">
        <f t="shared" si="10"/>
        <v>3</v>
      </c>
      <c r="K438" s="61"/>
      <c r="L438" s="13">
        <v>599</v>
      </c>
      <c r="M438" s="25"/>
      <c r="N438" s="25"/>
      <c r="O438" s="13">
        <v>599.4</v>
      </c>
      <c r="P438" s="13"/>
      <c r="Q438" s="13">
        <v>600.29999999999995</v>
      </c>
      <c r="R438" s="17">
        <f>(L438+O438+Q438)/3</f>
        <v>599.56666666666672</v>
      </c>
    </row>
    <row r="439" spans="1:18" x14ac:dyDescent="0.25">
      <c r="A439">
        <v>1866</v>
      </c>
      <c r="B439" s="55">
        <v>24179</v>
      </c>
      <c r="C439" s="50"/>
      <c r="D439" s="13">
        <v>3.5</v>
      </c>
      <c r="E439" s="25"/>
      <c r="F439" s="25"/>
      <c r="G439" s="13">
        <v>5</v>
      </c>
      <c r="H439" s="13"/>
      <c r="I439" s="13">
        <v>2.5</v>
      </c>
      <c r="J439" s="14">
        <f t="shared" si="10"/>
        <v>3.6666666666666665</v>
      </c>
      <c r="K439" s="61"/>
      <c r="L439" s="13">
        <v>601.5</v>
      </c>
      <c r="M439" s="25"/>
      <c r="N439" s="25"/>
      <c r="O439" s="13">
        <v>602.79999999999995</v>
      </c>
      <c r="P439" s="13"/>
      <c r="Q439" s="13">
        <v>603.5</v>
      </c>
      <c r="R439" s="17">
        <f>(L439+O439+Q439)/3</f>
        <v>602.6</v>
      </c>
    </row>
    <row r="440" spans="1:18" x14ac:dyDescent="0.25">
      <c r="A440">
        <v>1866</v>
      </c>
      <c r="B440" s="55">
        <v>24180</v>
      </c>
      <c r="C440" s="50"/>
      <c r="D440" s="13">
        <v>3.5</v>
      </c>
      <c r="E440" s="25"/>
      <c r="F440" s="25"/>
      <c r="G440" s="13">
        <v>5.5</v>
      </c>
      <c r="H440" s="13"/>
      <c r="I440" s="13">
        <v>4.5</v>
      </c>
      <c r="J440" s="14">
        <f t="shared" si="10"/>
        <v>4.5</v>
      </c>
      <c r="K440" s="61"/>
      <c r="L440" s="13">
        <v>602.70000000000005</v>
      </c>
      <c r="M440" s="25"/>
      <c r="N440" s="25"/>
      <c r="O440" s="13">
        <v>601.4</v>
      </c>
      <c r="P440" s="13"/>
      <c r="Q440" s="13">
        <v>600</v>
      </c>
      <c r="R440" s="17">
        <f>(L440+O440+Q440)/3</f>
        <v>601.36666666666667</v>
      </c>
    </row>
    <row r="441" spans="1:18" x14ac:dyDescent="0.25">
      <c r="A441">
        <v>1866</v>
      </c>
      <c r="B441" s="55">
        <v>24181</v>
      </c>
      <c r="C441" s="50"/>
      <c r="D441" s="13">
        <v>4.5</v>
      </c>
      <c r="E441" s="25"/>
      <c r="F441" s="25"/>
      <c r="G441" s="13">
        <v>5</v>
      </c>
      <c r="H441" s="13"/>
      <c r="I441" s="13">
        <v>4</v>
      </c>
      <c r="J441" s="14">
        <f t="shared" si="10"/>
        <v>4.5</v>
      </c>
      <c r="K441" s="61"/>
      <c r="L441" s="13">
        <v>596.6</v>
      </c>
      <c r="M441" s="25"/>
      <c r="N441" s="25"/>
      <c r="O441" s="13">
        <v>595.9</v>
      </c>
      <c r="P441" s="13"/>
      <c r="Q441" s="13">
        <v>594.4</v>
      </c>
      <c r="R441" s="17">
        <f>(L441+O441+Q441)/3</f>
        <v>595.63333333333333</v>
      </c>
    </row>
    <row r="442" spans="1:18" x14ac:dyDescent="0.25">
      <c r="A442">
        <v>1866</v>
      </c>
      <c r="B442" s="55">
        <v>24182</v>
      </c>
      <c r="C442" s="50"/>
      <c r="D442" s="13">
        <v>4</v>
      </c>
      <c r="E442" s="25"/>
      <c r="F442" s="25"/>
      <c r="G442" s="13">
        <v>4.5</v>
      </c>
      <c r="H442" s="13"/>
      <c r="I442" s="13">
        <v>3</v>
      </c>
      <c r="J442" s="14">
        <f t="shared" si="10"/>
        <v>3.8333333333333335</v>
      </c>
      <c r="K442" s="61"/>
      <c r="L442" s="13">
        <v>594.4</v>
      </c>
      <c r="M442" s="25"/>
      <c r="N442" s="25"/>
      <c r="O442" s="13">
        <v>596.9</v>
      </c>
      <c r="P442" s="13"/>
      <c r="Q442" s="13">
        <v>598.20000000000005</v>
      </c>
      <c r="R442" s="17">
        <f>(L442+O442+Q442)/3</f>
        <v>596.5</v>
      </c>
    </row>
    <row r="443" spans="1:18" x14ac:dyDescent="0.25">
      <c r="A443">
        <v>1866</v>
      </c>
      <c r="B443" s="55">
        <v>24183</v>
      </c>
      <c r="C443" s="50"/>
      <c r="D443" s="13">
        <v>2.5</v>
      </c>
      <c r="E443" s="25"/>
      <c r="F443" s="25"/>
      <c r="G443" s="13">
        <v>3</v>
      </c>
      <c r="H443" s="13"/>
      <c r="I443" s="13">
        <v>3</v>
      </c>
      <c r="J443" s="14">
        <f t="shared" si="10"/>
        <v>2.8333333333333335</v>
      </c>
      <c r="K443" s="61"/>
      <c r="L443" s="13">
        <v>599.79999999999995</v>
      </c>
      <c r="M443" s="25"/>
      <c r="N443" s="25"/>
      <c r="O443" s="13">
        <v>601</v>
      </c>
      <c r="P443" s="13"/>
      <c r="Q443" s="13">
        <v>602.1</v>
      </c>
      <c r="R443" s="17">
        <f>(L443+O443+Q443)/3</f>
        <v>600.9666666666667</v>
      </c>
    </row>
    <row r="444" spans="1:18" x14ac:dyDescent="0.25">
      <c r="A444">
        <v>1866</v>
      </c>
      <c r="B444" s="55">
        <v>24184</v>
      </c>
      <c r="C444" s="50"/>
      <c r="D444" s="13">
        <v>3.5</v>
      </c>
      <c r="E444" s="25"/>
      <c r="F444" s="25"/>
      <c r="G444" s="13">
        <v>7</v>
      </c>
      <c r="H444" s="13"/>
      <c r="I444" s="13">
        <v>3</v>
      </c>
      <c r="J444" s="14">
        <f t="shared" si="10"/>
        <v>4.5</v>
      </c>
      <c r="K444" s="61"/>
      <c r="L444" s="13">
        <v>603.4</v>
      </c>
      <c r="M444" s="25"/>
      <c r="N444" s="25"/>
      <c r="O444" s="13">
        <v>603.70000000000005</v>
      </c>
      <c r="P444" s="13"/>
      <c r="Q444" s="13">
        <v>603.4</v>
      </c>
      <c r="R444" s="17">
        <f>(L444+O444+Q444)/3</f>
        <v>603.5</v>
      </c>
    </row>
    <row r="445" spans="1:18" x14ac:dyDescent="0.25">
      <c r="A445">
        <v>1866</v>
      </c>
      <c r="B445" s="55">
        <v>24185</v>
      </c>
      <c r="C445" s="50"/>
      <c r="D445" s="13">
        <v>4</v>
      </c>
      <c r="E445" s="25"/>
      <c r="F445" s="25"/>
      <c r="G445" s="13">
        <v>5.5</v>
      </c>
      <c r="H445" s="13"/>
      <c r="I445" s="13">
        <v>4</v>
      </c>
      <c r="J445" s="14">
        <f t="shared" si="10"/>
        <v>4.5</v>
      </c>
      <c r="K445" s="61"/>
      <c r="L445" s="13">
        <v>601</v>
      </c>
      <c r="M445" s="25"/>
      <c r="N445" s="25"/>
      <c r="O445" s="13">
        <v>600.20000000000005</v>
      </c>
      <c r="P445" s="13"/>
      <c r="Q445" s="13">
        <v>599.4</v>
      </c>
      <c r="R445" s="17">
        <f>(L445+O445+Q445)/3</f>
        <v>600.19999999999993</v>
      </c>
    </row>
    <row r="446" spans="1:18" x14ac:dyDescent="0.25">
      <c r="A446">
        <v>1866</v>
      </c>
      <c r="B446" s="55">
        <v>24186</v>
      </c>
      <c r="C446" s="50"/>
      <c r="D446" s="13">
        <v>3.5</v>
      </c>
      <c r="E446" s="25"/>
      <c r="F446" s="25"/>
      <c r="G446" s="13">
        <v>5.5</v>
      </c>
      <c r="H446" s="13"/>
      <c r="I446" s="13">
        <v>4.5</v>
      </c>
      <c r="J446" s="14">
        <f t="shared" si="10"/>
        <v>4.5</v>
      </c>
      <c r="K446" s="61"/>
      <c r="L446" s="13">
        <v>601</v>
      </c>
      <c r="M446" s="25"/>
      <c r="N446" s="25"/>
      <c r="O446" s="13">
        <v>599.5</v>
      </c>
      <c r="P446" s="13"/>
      <c r="Q446" s="13">
        <v>598.5</v>
      </c>
      <c r="R446" s="17">
        <f>(L446+O446+Q446)/3</f>
        <v>599.66666666666663</v>
      </c>
    </row>
    <row r="447" spans="1:18" x14ac:dyDescent="0.25">
      <c r="A447">
        <v>1866</v>
      </c>
      <c r="B447" s="55">
        <v>24187</v>
      </c>
      <c r="C447" s="50"/>
      <c r="D447" s="13">
        <v>4.5</v>
      </c>
      <c r="E447" s="25"/>
      <c r="F447" s="25"/>
      <c r="G447" s="13">
        <v>7</v>
      </c>
      <c r="H447" s="13"/>
      <c r="I447" s="13">
        <v>5.5</v>
      </c>
      <c r="J447" s="14">
        <f t="shared" si="10"/>
        <v>5.666666666666667</v>
      </c>
      <c r="K447" s="61"/>
      <c r="L447" s="13">
        <v>598.6</v>
      </c>
      <c r="M447" s="25"/>
      <c r="N447" s="25"/>
      <c r="O447" s="13">
        <v>598.5</v>
      </c>
      <c r="P447" s="13"/>
      <c r="Q447" s="13">
        <v>598.6</v>
      </c>
      <c r="R447" s="17">
        <f>(L447+O447+Q447)/3</f>
        <v>598.56666666666661</v>
      </c>
    </row>
    <row r="448" spans="1:18" x14ac:dyDescent="0.25">
      <c r="A448">
        <v>1866</v>
      </c>
      <c r="B448" s="55">
        <v>24188</v>
      </c>
      <c r="C448" s="50"/>
      <c r="D448" s="13">
        <v>6</v>
      </c>
      <c r="E448" s="25"/>
      <c r="F448" s="25"/>
      <c r="G448" s="13">
        <v>10</v>
      </c>
      <c r="H448" s="13"/>
      <c r="I448" s="13">
        <v>7</v>
      </c>
      <c r="J448" s="14">
        <f t="shared" si="10"/>
        <v>7.666666666666667</v>
      </c>
      <c r="K448" s="61"/>
      <c r="L448" s="13">
        <v>600</v>
      </c>
      <c r="M448" s="25"/>
      <c r="N448" s="25"/>
      <c r="O448" s="13">
        <v>598.1</v>
      </c>
      <c r="P448" s="13"/>
      <c r="Q448" s="13">
        <v>598.20000000000005</v>
      </c>
      <c r="R448" s="17">
        <f>(L448+O448+Q448)/3</f>
        <v>598.76666666666665</v>
      </c>
    </row>
    <row r="449" spans="1:18" x14ac:dyDescent="0.25">
      <c r="A449">
        <v>1866</v>
      </c>
      <c r="B449" s="55">
        <v>24189</v>
      </c>
      <c r="C449" s="50"/>
      <c r="D449" s="13">
        <v>6</v>
      </c>
      <c r="E449" s="25"/>
      <c r="F449" s="25"/>
      <c r="G449" s="13">
        <v>10</v>
      </c>
      <c r="H449" s="13"/>
      <c r="I449" s="13">
        <v>9</v>
      </c>
      <c r="J449" s="14">
        <f t="shared" si="10"/>
        <v>8.3333333333333339</v>
      </c>
      <c r="K449" s="61"/>
      <c r="L449" s="13">
        <v>599.9</v>
      </c>
      <c r="M449" s="25"/>
      <c r="N449" s="25"/>
      <c r="O449" s="13">
        <v>601.1</v>
      </c>
      <c r="P449" s="13"/>
      <c r="Q449" s="13">
        <v>602.1</v>
      </c>
      <c r="R449" s="17">
        <f>(L449+O449+Q449)/3</f>
        <v>601.0333333333333</v>
      </c>
    </row>
    <row r="450" spans="1:18" x14ac:dyDescent="0.25">
      <c r="A450">
        <v>1866</v>
      </c>
      <c r="B450" s="55">
        <v>24190</v>
      </c>
      <c r="C450" s="50"/>
      <c r="D450" s="13">
        <v>5.5</v>
      </c>
      <c r="E450" s="25"/>
      <c r="F450" s="25"/>
      <c r="G450" s="13">
        <v>7.5</v>
      </c>
      <c r="H450" s="13"/>
      <c r="I450" s="13">
        <v>3.5</v>
      </c>
      <c r="J450" s="14">
        <f t="shared" si="10"/>
        <v>5.5</v>
      </c>
      <c r="K450" s="61"/>
      <c r="L450" s="13">
        <v>607.9</v>
      </c>
      <c r="M450" s="25"/>
      <c r="N450" s="25"/>
      <c r="O450" s="13">
        <v>612</v>
      </c>
      <c r="P450" s="13"/>
      <c r="Q450" s="13">
        <v>610</v>
      </c>
      <c r="R450" s="17">
        <f>(L450+O450+Q450)/3</f>
        <v>609.9666666666667</v>
      </c>
    </row>
    <row r="451" spans="1:18" x14ac:dyDescent="0.25">
      <c r="A451">
        <v>1866</v>
      </c>
      <c r="B451" s="55">
        <v>24191</v>
      </c>
      <c r="C451" s="50"/>
      <c r="D451" s="13">
        <v>4.5</v>
      </c>
      <c r="E451" s="25"/>
      <c r="F451" s="25"/>
      <c r="G451" s="13">
        <v>6.5</v>
      </c>
      <c r="H451" s="13"/>
      <c r="I451" s="13">
        <v>4.5</v>
      </c>
      <c r="J451" s="14">
        <f t="shared" si="10"/>
        <v>5.166666666666667</v>
      </c>
      <c r="K451" s="61"/>
      <c r="L451" s="13">
        <v>609.1</v>
      </c>
      <c r="M451" s="25"/>
      <c r="N451" s="25"/>
      <c r="O451" s="13">
        <v>608.20000000000005</v>
      </c>
      <c r="P451" s="13"/>
      <c r="Q451" s="13">
        <v>606.79999999999995</v>
      </c>
      <c r="R451" s="17">
        <f>(L451+O451+Q451)/3</f>
        <v>608.03333333333342</v>
      </c>
    </row>
    <row r="452" spans="1:18" x14ac:dyDescent="0.25">
      <c r="A452">
        <v>1866</v>
      </c>
      <c r="B452" s="55">
        <v>24192</v>
      </c>
      <c r="C452" s="50"/>
      <c r="D452" s="13">
        <v>5.5</v>
      </c>
      <c r="E452" s="25"/>
      <c r="F452" s="25"/>
      <c r="G452" s="13">
        <v>8</v>
      </c>
      <c r="H452" s="13"/>
      <c r="I452" s="13">
        <v>6</v>
      </c>
      <c r="J452" s="14">
        <f t="shared" si="10"/>
        <v>6.5</v>
      </c>
      <c r="K452" s="61"/>
      <c r="L452" s="13">
        <v>604.9</v>
      </c>
      <c r="M452" s="25"/>
      <c r="N452" s="25"/>
      <c r="O452" s="13">
        <v>605</v>
      </c>
      <c r="P452" s="13"/>
      <c r="Q452" s="13">
        <v>605.5</v>
      </c>
      <c r="R452" s="17">
        <f>(L452+O452+Q452)/3</f>
        <v>605.13333333333333</v>
      </c>
    </row>
    <row r="453" spans="1:18" x14ac:dyDescent="0.25">
      <c r="A453">
        <v>1866</v>
      </c>
      <c r="B453" s="55">
        <v>24193</v>
      </c>
      <c r="C453" s="50"/>
      <c r="D453" s="13">
        <v>8</v>
      </c>
      <c r="E453" s="25"/>
      <c r="F453" s="25"/>
      <c r="G453" s="13">
        <v>7</v>
      </c>
      <c r="H453" s="13"/>
      <c r="I453" s="13">
        <v>6.5</v>
      </c>
      <c r="J453" s="14">
        <f t="shared" si="10"/>
        <v>7.166666666666667</v>
      </c>
      <c r="K453" s="61"/>
      <c r="L453" s="13">
        <v>605.9</v>
      </c>
      <c r="M453" s="25"/>
      <c r="N453" s="25"/>
      <c r="O453" s="13">
        <v>606.20000000000005</v>
      </c>
      <c r="P453" s="13"/>
      <c r="Q453" s="13">
        <v>605.6</v>
      </c>
      <c r="R453" s="17">
        <f>(L453+O453+Q453)/3</f>
        <v>605.9</v>
      </c>
    </row>
    <row r="454" spans="1:18" x14ac:dyDescent="0.25">
      <c r="A454">
        <v>1866</v>
      </c>
      <c r="B454" s="55">
        <v>24194</v>
      </c>
      <c r="C454" s="50"/>
      <c r="D454" s="13">
        <v>7.5</v>
      </c>
      <c r="E454" s="25"/>
      <c r="F454" s="25"/>
      <c r="G454" s="13">
        <v>6.5</v>
      </c>
      <c r="H454" s="13"/>
      <c r="I454" s="13">
        <v>5</v>
      </c>
      <c r="J454" s="14">
        <f t="shared" si="10"/>
        <v>6.333333333333333</v>
      </c>
      <c r="K454" s="61"/>
      <c r="L454" s="13">
        <v>603.9</v>
      </c>
      <c r="M454" s="25"/>
      <c r="N454" s="25"/>
      <c r="O454" s="13">
        <v>603.1</v>
      </c>
      <c r="P454" s="13"/>
      <c r="Q454" s="13">
        <v>602.9</v>
      </c>
      <c r="R454" s="17">
        <f>(L454+O454+Q454)/3</f>
        <v>603.30000000000007</v>
      </c>
    </row>
    <row r="455" spans="1:18" x14ac:dyDescent="0.25">
      <c r="A455">
        <v>1866</v>
      </c>
      <c r="B455" s="55">
        <v>24195</v>
      </c>
      <c r="C455" s="50"/>
      <c r="D455" s="13">
        <v>4</v>
      </c>
      <c r="E455" s="25"/>
      <c r="F455" s="25"/>
      <c r="G455" s="13">
        <v>5.5</v>
      </c>
      <c r="H455" s="13"/>
      <c r="I455" s="13">
        <v>5</v>
      </c>
      <c r="J455" s="14">
        <f t="shared" si="10"/>
        <v>4.833333333333333</v>
      </c>
      <c r="K455" s="61"/>
      <c r="L455" s="13">
        <v>599.79999999999995</v>
      </c>
      <c r="M455" s="25"/>
      <c r="N455" s="25"/>
      <c r="O455" s="13">
        <v>599.70000000000005</v>
      </c>
      <c r="P455" s="13"/>
      <c r="Q455" s="13">
        <v>601</v>
      </c>
      <c r="R455" s="17">
        <f>(L455+O455+Q455)/3</f>
        <v>600.16666666666663</v>
      </c>
    </row>
    <row r="456" spans="1:18" x14ac:dyDescent="0.25">
      <c r="A456">
        <v>1866</v>
      </c>
      <c r="B456" s="55">
        <v>24196</v>
      </c>
      <c r="C456" s="50"/>
      <c r="D456" s="13">
        <v>4.5</v>
      </c>
      <c r="E456" s="25"/>
      <c r="F456" s="25"/>
      <c r="G456" s="13">
        <v>6</v>
      </c>
      <c r="H456" s="13"/>
      <c r="I456" s="13">
        <v>5</v>
      </c>
      <c r="J456" s="14">
        <f t="shared" si="10"/>
        <v>5.166666666666667</v>
      </c>
      <c r="K456" s="61"/>
      <c r="L456" s="13">
        <v>605.9</v>
      </c>
      <c r="M456" s="25"/>
      <c r="N456" s="25"/>
      <c r="O456" s="13">
        <v>607.4</v>
      </c>
      <c r="P456" s="13"/>
      <c r="Q456" s="13">
        <v>607.5</v>
      </c>
      <c r="R456" s="17">
        <f>(L456+O456+Q456)/3</f>
        <v>606.93333333333328</v>
      </c>
    </row>
    <row r="457" spans="1:18" x14ac:dyDescent="0.25">
      <c r="A457">
        <v>1866</v>
      </c>
      <c r="B457" s="55">
        <v>24197</v>
      </c>
      <c r="C457" s="50"/>
      <c r="D457" s="13">
        <v>4.5</v>
      </c>
      <c r="E457" s="25"/>
      <c r="F457" s="25"/>
      <c r="G457" s="13">
        <v>7</v>
      </c>
      <c r="H457" s="13"/>
      <c r="I457" s="13">
        <v>5</v>
      </c>
      <c r="J457" s="14">
        <f t="shared" si="10"/>
        <v>5.5</v>
      </c>
      <c r="K457" s="61"/>
      <c r="L457" s="13">
        <v>608.4</v>
      </c>
      <c r="M457" s="25"/>
      <c r="N457" s="25"/>
      <c r="O457" s="13">
        <v>608.5</v>
      </c>
      <c r="P457" s="13"/>
      <c r="Q457" s="13">
        <v>607.79999999999995</v>
      </c>
      <c r="R457" s="17">
        <f>(L457+O457+Q457)/3</f>
        <v>608.23333333333335</v>
      </c>
    </row>
    <row r="458" spans="1:18" x14ac:dyDescent="0.25">
      <c r="A458">
        <v>1866</v>
      </c>
      <c r="B458" s="55">
        <v>24198</v>
      </c>
      <c r="C458" s="50"/>
      <c r="D458" s="13">
        <v>6</v>
      </c>
      <c r="E458" s="31"/>
      <c r="F458" s="31"/>
      <c r="G458" s="9">
        <v>9</v>
      </c>
      <c r="H458" s="9"/>
      <c r="I458" s="9">
        <v>6</v>
      </c>
      <c r="J458" s="10">
        <f t="shared" si="10"/>
        <v>7</v>
      </c>
      <c r="K458" s="61"/>
      <c r="L458" s="13">
        <v>606.4</v>
      </c>
      <c r="M458" s="31"/>
      <c r="N458" s="31"/>
      <c r="O458" s="9">
        <v>605.1</v>
      </c>
      <c r="P458" s="9"/>
      <c r="Q458" s="9">
        <v>605.20000000000005</v>
      </c>
      <c r="R458" s="16">
        <f>(L458+O458+Q458)/3</f>
        <v>605.56666666666672</v>
      </c>
    </row>
    <row r="459" spans="1:18" x14ac:dyDescent="0.25">
      <c r="A459">
        <v>1866</v>
      </c>
      <c r="B459" s="55">
        <v>24199</v>
      </c>
      <c r="C459" s="50"/>
      <c r="D459" s="13">
        <v>5</v>
      </c>
      <c r="E459" s="25"/>
      <c r="F459" s="25"/>
      <c r="G459" s="13">
        <v>9.5</v>
      </c>
      <c r="H459" s="13"/>
      <c r="I459" s="13">
        <v>6</v>
      </c>
      <c r="J459" s="14">
        <f t="shared" si="10"/>
        <v>6.833333333333333</v>
      </c>
      <c r="K459" s="61"/>
      <c r="L459" s="13">
        <v>605.4</v>
      </c>
      <c r="M459" s="25"/>
      <c r="N459" s="25"/>
      <c r="O459" s="13">
        <v>605.4</v>
      </c>
      <c r="P459" s="13"/>
      <c r="Q459" s="13">
        <v>606.20000000000005</v>
      </c>
      <c r="R459" s="17">
        <f>(L459+O459+Q459)/3</f>
        <v>605.66666666666663</v>
      </c>
    </row>
    <row r="460" spans="1:18" x14ac:dyDescent="0.25">
      <c r="A460">
        <v>1866</v>
      </c>
      <c r="B460" s="55">
        <v>24200</v>
      </c>
      <c r="C460" s="50"/>
      <c r="D460" s="13">
        <v>6.5</v>
      </c>
      <c r="E460" s="25"/>
      <c r="F460" s="25"/>
      <c r="G460" s="13">
        <v>9</v>
      </c>
      <c r="H460" s="13"/>
      <c r="I460" s="13">
        <v>5</v>
      </c>
      <c r="J460" s="14">
        <f t="shared" si="10"/>
        <v>6.833333333333333</v>
      </c>
      <c r="K460" s="61"/>
      <c r="L460" s="13">
        <v>607.29999999999995</v>
      </c>
      <c r="M460" s="25"/>
      <c r="N460" s="25"/>
      <c r="O460" s="13">
        <v>607.79999999999995</v>
      </c>
      <c r="P460" s="13"/>
      <c r="Q460" s="13">
        <v>608.70000000000005</v>
      </c>
      <c r="R460" s="17">
        <f>(L460+O460+Q460)/3</f>
        <v>607.93333333333328</v>
      </c>
    </row>
    <row r="461" spans="1:18" x14ac:dyDescent="0.25">
      <c r="A461">
        <v>1866</v>
      </c>
      <c r="B461" s="55">
        <v>24201</v>
      </c>
      <c r="C461" s="50"/>
      <c r="D461" s="13">
        <v>5.5</v>
      </c>
      <c r="E461" s="25"/>
      <c r="F461" s="25"/>
      <c r="G461" s="13">
        <v>8.5</v>
      </c>
      <c r="H461" s="13"/>
      <c r="I461" s="13">
        <v>5.5</v>
      </c>
      <c r="J461" s="14">
        <f t="shared" si="10"/>
        <v>6.5</v>
      </c>
      <c r="K461" s="61"/>
      <c r="L461" s="13">
        <v>608.9</v>
      </c>
      <c r="M461" s="25"/>
      <c r="N461" s="25"/>
      <c r="O461" s="13">
        <v>609.1</v>
      </c>
      <c r="P461" s="13"/>
      <c r="Q461" s="13">
        <v>609.5</v>
      </c>
      <c r="R461" s="17">
        <f>(L461+O461+Q461)/3</f>
        <v>609.16666666666663</v>
      </c>
    </row>
    <row r="462" spans="1:18" x14ac:dyDescent="0.25">
      <c r="A462">
        <v>1866</v>
      </c>
      <c r="B462" s="55">
        <v>24202</v>
      </c>
      <c r="C462" s="50"/>
      <c r="D462" s="13">
        <v>6.5</v>
      </c>
      <c r="E462" s="25"/>
      <c r="F462" s="25"/>
      <c r="G462" s="13">
        <v>9.5</v>
      </c>
      <c r="H462" s="13"/>
      <c r="I462" s="13">
        <v>6</v>
      </c>
      <c r="J462" s="14">
        <f t="shared" si="10"/>
        <v>7.333333333333333</v>
      </c>
      <c r="K462" s="61"/>
      <c r="L462" s="13">
        <v>610.29999999999995</v>
      </c>
      <c r="M462" s="25"/>
      <c r="N462" s="25"/>
      <c r="O462" s="13">
        <v>610.5</v>
      </c>
      <c r="P462" s="13"/>
      <c r="Q462" s="13">
        <v>611.9</v>
      </c>
      <c r="R462" s="17">
        <f>(L462+O462+Q462)/3</f>
        <v>610.9</v>
      </c>
    </row>
    <row r="463" spans="1:18" x14ac:dyDescent="0.25">
      <c r="A463">
        <v>1866</v>
      </c>
      <c r="B463" s="55">
        <v>24203</v>
      </c>
      <c r="C463" s="50"/>
      <c r="D463" s="13">
        <v>7.5</v>
      </c>
      <c r="E463" s="25"/>
      <c r="F463" s="25"/>
      <c r="G463" s="13">
        <v>9.5</v>
      </c>
      <c r="H463" s="13"/>
      <c r="I463" s="13">
        <v>7.5</v>
      </c>
      <c r="J463" s="14">
        <f t="shared" si="10"/>
        <v>8.1666666666666661</v>
      </c>
      <c r="K463" s="61"/>
      <c r="L463" s="13">
        <v>612.29999999999995</v>
      </c>
      <c r="M463" s="25"/>
      <c r="N463" s="25"/>
      <c r="O463" s="13">
        <v>612.5</v>
      </c>
      <c r="P463" s="13"/>
      <c r="Q463" s="13">
        <v>612.5</v>
      </c>
      <c r="R463" s="17">
        <f>(L463+O463+Q463)/3</f>
        <v>612.43333333333328</v>
      </c>
    </row>
    <row r="464" spans="1:18" x14ac:dyDescent="0.25">
      <c r="A464">
        <v>1866</v>
      </c>
      <c r="B464" s="55">
        <v>24204</v>
      </c>
      <c r="C464" s="50"/>
      <c r="D464" s="13">
        <v>8</v>
      </c>
      <c r="E464" s="25"/>
      <c r="F464" s="25"/>
      <c r="G464" s="13">
        <v>14</v>
      </c>
      <c r="H464" s="13"/>
      <c r="I464" s="13">
        <v>9</v>
      </c>
      <c r="J464" s="14">
        <f t="shared" si="10"/>
        <v>10.333333333333334</v>
      </c>
      <c r="K464" s="61"/>
      <c r="L464" s="13">
        <v>612</v>
      </c>
      <c r="M464" s="25"/>
      <c r="N464" s="25"/>
      <c r="O464" s="13">
        <v>612</v>
      </c>
      <c r="P464" s="13"/>
      <c r="Q464" s="13">
        <v>611.70000000000005</v>
      </c>
      <c r="R464" s="17">
        <f>(L464+O464+Q464)/3</f>
        <v>611.9</v>
      </c>
    </row>
    <row r="465" spans="1:18" x14ac:dyDescent="0.25">
      <c r="A465">
        <v>1866</v>
      </c>
      <c r="B465" s="55">
        <v>24205</v>
      </c>
      <c r="C465" s="50"/>
      <c r="D465" s="13">
        <v>8.5</v>
      </c>
      <c r="E465" s="25"/>
      <c r="F465" s="25"/>
      <c r="G465" s="13">
        <v>10</v>
      </c>
      <c r="H465" s="13"/>
      <c r="I465" s="13">
        <v>7.5</v>
      </c>
      <c r="J465" s="14">
        <f t="shared" si="10"/>
        <v>8.6666666666666661</v>
      </c>
      <c r="K465" s="61"/>
      <c r="L465" s="13">
        <v>611.79999999999995</v>
      </c>
      <c r="M465" s="25"/>
      <c r="N465" s="25"/>
      <c r="O465" s="13">
        <v>611.20000000000005</v>
      </c>
      <c r="P465" s="13"/>
      <c r="Q465" s="13">
        <v>611.70000000000005</v>
      </c>
      <c r="R465" s="17">
        <f>(L465+O465+Q465)/3</f>
        <v>611.56666666666672</v>
      </c>
    </row>
    <row r="466" spans="1:18" x14ac:dyDescent="0.25">
      <c r="A466">
        <v>1866</v>
      </c>
      <c r="B466" s="55">
        <v>24206</v>
      </c>
      <c r="C466" s="50"/>
      <c r="D466" s="13">
        <v>6.5</v>
      </c>
      <c r="E466" s="25"/>
      <c r="F466" s="25"/>
      <c r="G466" s="13">
        <v>11</v>
      </c>
      <c r="H466" s="13"/>
      <c r="I466" s="13">
        <v>5.5</v>
      </c>
      <c r="J466" s="14">
        <f t="shared" si="10"/>
        <v>7.666666666666667</v>
      </c>
      <c r="K466" s="61"/>
      <c r="L466" s="13">
        <v>615.4</v>
      </c>
      <c r="M466" s="25"/>
      <c r="N466" s="25"/>
      <c r="O466" s="13">
        <v>616.20000000000005</v>
      </c>
      <c r="P466" s="13"/>
      <c r="Q466" s="13">
        <v>615.79999999999995</v>
      </c>
      <c r="R466" s="17">
        <f>(L466+O466+Q466)/3</f>
        <v>615.79999999999995</v>
      </c>
    </row>
    <row r="467" spans="1:18" x14ac:dyDescent="0.25">
      <c r="A467">
        <v>1866</v>
      </c>
      <c r="B467" s="55">
        <v>24207</v>
      </c>
      <c r="C467" s="50"/>
      <c r="D467" s="13">
        <v>7</v>
      </c>
      <c r="E467" s="25"/>
      <c r="F467" s="25"/>
      <c r="G467" s="13">
        <v>9.5</v>
      </c>
      <c r="H467" s="13"/>
      <c r="I467" s="13">
        <v>6.5</v>
      </c>
      <c r="J467" s="14">
        <f t="shared" si="10"/>
        <v>7.666666666666667</v>
      </c>
      <c r="K467" s="61"/>
      <c r="L467" s="13">
        <v>613.6</v>
      </c>
      <c r="M467" s="25"/>
      <c r="N467" s="25"/>
      <c r="O467" s="13">
        <v>611</v>
      </c>
      <c r="P467" s="13"/>
      <c r="Q467" s="13">
        <v>609</v>
      </c>
      <c r="R467" s="17">
        <f>(L467+O467+Q467)/3</f>
        <v>611.19999999999993</v>
      </c>
    </row>
    <row r="468" spans="1:18" x14ac:dyDescent="0.25">
      <c r="A468">
        <v>1866</v>
      </c>
      <c r="B468" s="55">
        <v>24208</v>
      </c>
      <c r="C468" s="50"/>
      <c r="D468" s="13">
        <v>7</v>
      </c>
      <c r="E468" s="25"/>
      <c r="F468" s="25"/>
      <c r="G468" s="13">
        <v>9.5</v>
      </c>
      <c r="H468" s="13"/>
      <c r="I468" s="13">
        <v>9.5</v>
      </c>
      <c r="J468" s="14">
        <f t="shared" si="10"/>
        <v>8.6666666666666661</v>
      </c>
      <c r="K468" s="61"/>
      <c r="L468" s="13">
        <v>605.5</v>
      </c>
      <c r="M468" s="25"/>
      <c r="N468" s="25"/>
      <c r="O468" s="13">
        <v>603.70000000000005</v>
      </c>
      <c r="P468" s="13"/>
      <c r="Q468" s="13">
        <v>602.4</v>
      </c>
      <c r="R468" s="17">
        <f>(L468+O468+Q468)/3</f>
        <v>603.86666666666667</v>
      </c>
    </row>
    <row r="469" spans="1:18" x14ac:dyDescent="0.25">
      <c r="A469">
        <v>1866</v>
      </c>
      <c r="B469" s="55">
        <v>24209</v>
      </c>
      <c r="C469" s="50"/>
      <c r="D469" s="13">
        <v>9.5</v>
      </c>
      <c r="E469" s="25"/>
      <c r="F469" s="25"/>
      <c r="G469" s="13">
        <v>15</v>
      </c>
      <c r="H469" s="13"/>
      <c r="I469" s="13">
        <v>8.5</v>
      </c>
      <c r="J469" s="14">
        <f t="shared" si="10"/>
        <v>11</v>
      </c>
      <c r="K469" s="61"/>
      <c r="L469" s="13">
        <v>602.5</v>
      </c>
      <c r="M469" s="25"/>
      <c r="N469" s="25"/>
      <c r="O469" s="13">
        <v>603.4</v>
      </c>
      <c r="P469" s="13"/>
      <c r="Q469" s="13">
        <v>604.6</v>
      </c>
      <c r="R469" s="17">
        <f>(L469+O469+Q469)/3</f>
        <v>603.5</v>
      </c>
    </row>
    <row r="470" spans="1:18" x14ac:dyDescent="0.25">
      <c r="A470">
        <v>1866</v>
      </c>
      <c r="B470" s="55">
        <v>24210</v>
      </c>
      <c r="C470" s="50"/>
      <c r="D470" s="13">
        <v>9</v>
      </c>
      <c r="E470" s="25"/>
      <c r="F470" s="25"/>
      <c r="G470" s="13">
        <v>10</v>
      </c>
      <c r="H470" s="13"/>
      <c r="I470" s="13">
        <v>8</v>
      </c>
      <c r="J470" s="14">
        <f t="shared" si="10"/>
        <v>9</v>
      </c>
      <c r="K470" s="61"/>
      <c r="L470" s="13">
        <v>605.4</v>
      </c>
      <c r="M470" s="25"/>
      <c r="N470" s="25"/>
      <c r="O470" s="13">
        <v>605.6</v>
      </c>
      <c r="P470" s="13"/>
      <c r="Q470" s="13">
        <v>606.20000000000005</v>
      </c>
      <c r="R470" s="17">
        <f>(L470+O470+Q470)/3</f>
        <v>605.73333333333335</v>
      </c>
    </row>
    <row r="471" spans="1:18" x14ac:dyDescent="0.25">
      <c r="A471">
        <v>1866</v>
      </c>
      <c r="B471" s="55">
        <v>24211</v>
      </c>
      <c r="C471" s="50"/>
      <c r="D471" s="13">
        <v>10</v>
      </c>
      <c r="E471" s="25"/>
      <c r="F471" s="25"/>
      <c r="G471" s="13">
        <v>11</v>
      </c>
      <c r="H471" s="13"/>
      <c r="I471" s="13">
        <v>8</v>
      </c>
      <c r="J471" s="14">
        <f t="shared" si="10"/>
        <v>9.6666666666666661</v>
      </c>
      <c r="K471" s="61"/>
      <c r="L471" s="13">
        <v>606.20000000000005</v>
      </c>
      <c r="M471" s="25"/>
      <c r="N471" s="25"/>
      <c r="O471" s="13">
        <v>607.20000000000005</v>
      </c>
      <c r="P471" s="13"/>
      <c r="Q471" s="13">
        <v>607.79999999999995</v>
      </c>
      <c r="R471" s="17">
        <f>(L471+O471+Q471)/3</f>
        <v>607.06666666666672</v>
      </c>
    </row>
    <row r="472" spans="1:18" x14ac:dyDescent="0.25">
      <c r="A472">
        <v>1866</v>
      </c>
      <c r="B472" s="55">
        <v>24212</v>
      </c>
      <c r="C472" s="50"/>
      <c r="D472" s="13">
        <v>8.5</v>
      </c>
      <c r="E472" s="25"/>
      <c r="F472" s="25"/>
      <c r="G472" s="13">
        <v>13.5</v>
      </c>
      <c r="H472" s="13"/>
      <c r="I472" s="13">
        <v>9</v>
      </c>
      <c r="J472" s="14">
        <f t="shared" si="10"/>
        <v>10.333333333333334</v>
      </c>
      <c r="K472" s="61"/>
      <c r="L472" s="13">
        <v>608.79999999999995</v>
      </c>
      <c r="M472" s="25"/>
      <c r="N472" s="25"/>
      <c r="O472" s="13">
        <v>608.9</v>
      </c>
      <c r="P472" s="13"/>
      <c r="Q472" s="13">
        <v>608.1</v>
      </c>
      <c r="R472" s="17">
        <f>(L472+O472+Q472)/3</f>
        <v>608.59999999999991</v>
      </c>
    </row>
    <row r="473" spans="1:18" x14ac:dyDescent="0.25">
      <c r="A473">
        <v>1866</v>
      </c>
      <c r="B473" s="55">
        <v>24213</v>
      </c>
      <c r="C473" s="50"/>
      <c r="D473" s="13">
        <v>8.5</v>
      </c>
      <c r="E473" s="25"/>
      <c r="F473" s="25"/>
      <c r="G473" s="13">
        <v>13.5</v>
      </c>
      <c r="H473" s="13"/>
      <c r="I473" s="13">
        <v>9</v>
      </c>
      <c r="J473" s="14">
        <f t="shared" si="10"/>
        <v>10.333333333333334</v>
      </c>
      <c r="K473" s="61"/>
      <c r="L473" s="13">
        <v>608.20000000000005</v>
      </c>
      <c r="M473" s="25"/>
      <c r="N473" s="25"/>
      <c r="O473" s="13">
        <v>608.70000000000005</v>
      </c>
      <c r="P473" s="13"/>
      <c r="Q473" s="13">
        <v>608.1</v>
      </c>
      <c r="R473" s="17">
        <f>(L473+O473+Q473)/3</f>
        <v>608.33333333333337</v>
      </c>
    </row>
    <row r="474" spans="1:18" x14ac:dyDescent="0.25">
      <c r="A474">
        <v>1866</v>
      </c>
      <c r="B474" s="55">
        <v>24214</v>
      </c>
      <c r="C474" s="50"/>
      <c r="D474" s="13">
        <v>9.5</v>
      </c>
      <c r="E474" s="25"/>
      <c r="F474" s="25"/>
      <c r="G474" s="13">
        <v>14.5</v>
      </c>
      <c r="H474" s="13"/>
      <c r="I474" s="13">
        <v>9</v>
      </c>
      <c r="J474" s="14">
        <f t="shared" si="10"/>
        <v>11</v>
      </c>
      <c r="K474" s="61"/>
      <c r="L474" s="13">
        <v>609.20000000000005</v>
      </c>
      <c r="M474" s="25"/>
      <c r="N474" s="25"/>
      <c r="O474" s="13">
        <v>609.1</v>
      </c>
      <c r="P474" s="13"/>
      <c r="Q474" s="13">
        <v>608.1</v>
      </c>
      <c r="R474" s="17">
        <f>(L474+O474+Q474)/3</f>
        <v>608.80000000000007</v>
      </c>
    </row>
    <row r="475" spans="1:18" x14ac:dyDescent="0.25">
      <c r="A475">
        <v>1866</v>
      </c>
      <c r="B475" s="55">
        <v>24215</v>
      </c>
      <c r="C475" s="50"/>
      <c r="D475" s="13">
        <v>9.5</v>
      </c>
      <c r="E475" s="25"/>
      <c r="F475" s="25"/>
      <c r="G475" s="13">
        <v>13.5</v>
      </c>
      <c r="H475" s="13"/>
      <c r="I475" s="13">
        <v>9</v>
      </c>
      <c r="J475" s="14">
        <f t="shared" si="10"/>
        <v>10.666666666666666</v>
      </c>
      <c r="K475" s="61"/>
      <c r="L475" s="13">
        <v>606.29999999999995</v>
      </c>
      <c r="M475" s="25"/>
      <c r="N475" s="25"/>
      <c r="O475" s="13">
        <v>605.29999999999995</v>
      </c>
      <c r="P475" s="13"/>
      <c r="Q475" s="13">
        <v>604.79999999999995</v>
      </c>
      <c r="R475" s="17">
        <f>(L475+O475+Q475)/3</f>
        <v>605.46666666666658</v>
      </c>
    </row>
    <row r="476" spans="1:18" x14ac:dyDescent="0.25">
      <c r="A476">
        <v>1866</v>
      </c>
      <c r="B476" s="55">
        <v>24216</v>
      </c>
      <c r="C476" s="50"/>
      <c r="D476" s="13">
        <v>8.5</v>
      </c>
      <c r="E476" s="25"/>
      <c r="F476" s="25"/>
      <c r="G476" s="13">
        <v>10</v>
      </c>
      <c r="H476" s="13"/>
      <c r="I476" s="13">
        <v>8.5</v>
      </c>
      <c r="J476" s="14">
        <f t="shared" si="10"/>
        <v>9</v>
      </c>
      <c r="K476" s="61"/>
      <c r="L476" s="13">
        <v>603.1</v>
      </c>
      <c r="M476" s="25"/>
      <c r="N476" s="25"/>
      <c r="O476" s="13">
        <v>601.6</v>
      </c>
      <c r="P476" s="13"/>
      <c r="Q476" s="13">
        <v>601.70000000000005</v>
      </c>
      <c r="R476" s="17">
        <f>(L476+O476+Q476)/3</f>
        <v>602.13333333333333</v>
      </c>
    </row>
    <row r="477" spans="1:18" x14ac:dyDescent="0.25">
      <c r="A477">
        <v>1866</v>
      </c>
      <c r="B477" s="55">
        <v>24217</v>
      </c>
      <c r="C477" s="50"/>
      <c r="D477" s="13">
        <v>6.5</v>
      </c>
      <c r="E477" s="25"/>
      <c r="F477" s="25"/>
      <c r="G477" s="13">
        <v>7.5</v>
      </c>
      <c r="H477" s="13"/>
      <c r="I477" s="13">
        <v>6.5</v>
      </c>
      <c r="J477" s="14">
        <f t="shared" si="10"/>
        <v>6.833333333333333</v>
      </c>
      <c r="K477" s="61"/>
      <c r="L477" s="13">
        <v>603.4</v>
      </c>
      <c r="M477" s="25"/>
      <c r="N477" s="25"/>
      <c r="O477" s="13">
        <v>605.6</v>
      </c>
      <c r="P477" s="13"/>
      <c r="Q477" s="13">
        <v>607.79999999999995</v>
      </c>
      <c r="R477" s="17">
        <f>(L477+O477+Q477)/3</f>
        <v>605.6</v>
      </c>
    </row>
    <row r="478" spans="1:18" x14ac:dyDescent="0.25">
      <c r="A478">
        <v>1866</v>
      </c>
      <c r="B478" s="55">
        <v>24218</v>
      </c>
      <c r="C478" s="50"/>
      <c r="D478" s="13">
        <v>7</v>
      </c>
      <c r="E478" s="25"/>
      <c r="F478" s="25"/>
      <c r="G478" s="13">
        <v>10</v>
      </c>
      <c r="H478" s="13"/>
      <c r="I478" s="13">
        <v>7</v>
      </c>
      <c r="J478" s="14">
        <f t="shared" si="10"/>
        <v>8</v>
      </c>
      <c r="K478" s="61"/>
      <c r="L478" s="13">
        <v>608.4</v>
      </c>
      <c r="M478" s="25"/>
      <c r="N478" s="25"/>
      <c r="O478" s="13">
        <v>606.79999999999995</v>
      </c>
      <c r="P478" s="13"/>
      <c r="Q478" s="13">
        <v>606.20000000000005</v>
      </c>
      <c r="R478" s="17">
        <f>(L478+O478+Q478)/3</f>
        <v>607.13333333333333</v>
      </c>
    </row>
    <row r="479" spans="1:18" x14ac:dyDescent="0.25">
      <c r="A479">
        <v>1866</v>
      </c>
      <c r="B479" s="55">
        <v>24219</v>
      </c>
      <c r="C479" s="50"/>
      <c r="D479" s="13">
        <v>8</v>
      </c>
      <c r="E479" s="25"/>
      <c r="F479" s="25"/>
      <c r="G479" s="13">
        <v>9</v>
      </c>
      <c r="H479" s="13"/>
      <c r="I479" s="13">
        <v>6.5</v>
      </c>
      <c r="J479" s="14">
        <f t="shared" si="10"/>
        <v>7.833333333333333</v>
      </c>
      <c r="K479" s="61"/>
      <c r="L479" s="13">
        <v>604.79999999999995</v>
      </c>
      <c r="M479" s="25"/>
      <c r="N479" s="25"/>
      <c r="O479" s="13">
        <v>606</v>
      </c>
      <c r="P479" s="13"/>
      <c r="Q479" s="13">
        <v>607.5</v>
      </c>
      <c r="R479" s="17">
        <f>(L479+O479+Q479)/3</f>
        <v>606.1</v>
      </c>
    </row>
    <row r="480" spans="1:18" x14ac:dyDescent="0.25">
      <c r="A480">
        <v>1866</v>
      </c>
      <c r="B480" s="55">
        <v>24220</v>
      </c>
      <c r="C480" s="50"/>
      <c r="D480" s="13">
        <v>6</v>
      </c>
      <c r="E480" s="25"/>
      <c r="F480" s="25"/>
      <c r="G480" s="13">
        <v>6</v>
      </c>
      <c r="H480" s="13"/>
      <c r="I480" s="13">
        <v>5</v>
      </c>
      <c r="J480" s="14">
        <f t="shared" si="10"/>
        <v>5.666666666666667</v>
      </c>
      <c r="K480" s="61"/>
      <c r="L480" s="13">
        <v>610.29999999999995</v>
      </c>
      <c r="M480" s="25"/>
      <c r="N480" s="25"/>
      <c r="O480" s="13">
        <v>611</v>
      </c>
      <c r="P480" s="13"/>
      <c r="Q480" s="13">
        <v>611.20000000000005</v>
      </c>
      <c r="R480" s="17">
        <f>(L480+O480+Q480)/3</f>
        <v>610.83333333333337</v>
      </c>
    </row>
    <row r="481" spans="1:18" x14ac:dyDescent="0.25">
      <c r="A481">
        <v>1866</v>
      </c>
      <c r="B481" s="55">
        <v>24221</v>
      </c>
      <c r="C481" s="50"/>
      <c r="D481" s="13">
        <v>4.5</v>
      </c>
      <c r="E481" s="25"/>
      <c r="F481" s="25"/>
      <c r="G481" s="13">
        <v>9</v>
      </c>
      <c r="H481" s="13"/>
      <c r="I481" s="13">
        <v>7</v>
      </c>
      <c r="J481" s="14">
        <f t="shared" si="10"/>
        <v>6.833333333333333</v>
      </c>
      <c r="K481" s="61"/>
      <c r="L481" s="13">
        <v>611.5</v>
      </c>
      <c r="M481" s="25"/>
      <c r="N481" s="25"/>
      <c r="O481" s="13">
        <v>610.70000000000005</v>
      </c>
      <c r="P481" s="13"/>
      <c r="Q481" s="13">
        <v>608.70000000000005</v>
      </c>
      <c r="R481" s="17">
        <f>(L481+O481+Q481)/3</f>
        <v>610.30000000000007</v>
      </c>
    </row>
    <row r="482" spans="1:18" x14ac:dyDescent="0.25">
      <c r="A482">
        <v>1866</v>
      </c>
      <c r="B482" s="55">
        <v>24222</v>
      </c>
      <c r="C482" s="50"/>
      <c r="D482" s="13">
        <v>6</v>
      </c>
      <c r="E482" s="25"/>
      <c r="F482" s="25"/>
      <c r="G482" s="13">
        <v>11</v>
      </c>
      <c r="H482" s="13"/>
      <c r="I482" s="13">
        <v>8.5</v>
      </c>
      <c r="J482" s="14">
        <f t="shared" si="10"/>
        <v>8.5</v>
      </c>
      <c r="K482" s="61"/>
      <c r="L482" s="13">
        <v>606.4</v>
      </c>
      <c r="M482" s="25"/>
      <c r="N482" s="25"/>
      <c r="O482" s="13">
        <v>603.5</v>
      </c>
      <c r="P482" s="13"/>
      <c r="Q482" s="13">
        <v>602.29999999999995</v>
      </c>
      <c r="R482" s="17">
        <f>(L482+O482+Q482)/3</f>
        <v>604.06666666666672</v>
      </c>
    </row>
    <row r="483" spans="1:18" x14ac:dyDescent="0.25">
      <c r="A483">
        <v>1866</v>
      </c>
      <c r="B483" s="55">
        <v>24223</v>
      </c>
      <c r="C483" s="50"/>
      <c r="D483" s="13">
        <v>8.5</v>
      </c>
      <c r="E483" s="25"/>
      <c r="F483" s="25"/>
      <c r="G483" s="13">
        <v>9.5</v>
      </c>
      <c r="H483" s="13"/>
      <c r="I483" s="13">
        <v>6.5</v>
      </c>
      <c r="J483" s="14">
        <f t="shared" si="10"/>
        <v>8.1666666666666661</v>
      </c>
      <c r="K483" s="61"/>
      <c r="L483" s="13">
        <v>601.29999999999995</v>
      </c>
      <c r="M483" s="25"/>
      <c r="N483" s="25"/>
      <c r="O483" s="13">
        <v>602.29999999999995</v>
      </c>
      <c r="P483" s="13"/>
      <c r="Q483" s="13">
        <v>604.70000000000005</v>
      </c>
      <c r="R483" s="17">
        <f>(L483+O483+Q483)/3</f>
        <v>602.76666666666665</v>
      </c>
    </row>
    <row r="484" spans="1:18" x14ac:dyDescent="0.25">
      <c r="A484">
        <v>1866</v>
      </c>
      <c r="B484" s="55">
        <v>24224</v>
      </c>
      <c r="C484" s="50"/>
      <c r="D484" s="13">
        <v>4</v>
      </c>
      <c r="E484" s="25"/>
      <c r="F484" s="25"/>
      <c r="G484" s="13">
        <v>10</v>
      </c>
      <c r="H484" s="13"/>
      <c r="I484" s="13">
        <v>4.5</v>
      </c>
      <c r="J484" s="14">
        <f t="shared" si="10"/>
        <v>6.166666666666667</v>
      </c>
      <c r="K484" s="61"/>
      <c r="L484" s="13">
        <v>608.70000000000005</v>
      </c>
      <c r="M484" s="25"/>
      <c r="N484" s="25"/>
      <c r="O484" s="13">
        <v>610.29999999999995</v>
      </c>
      <c r="P484" s="13"/>
      <c r="Q484" s="13">
        <v>610.1</v>
      </c>
      <c r="R484" s="17">
        <f>(L484+O484+Q484)/3</f>
        <v>609.69999999999993</v>
      </c>
    </row>
    <row r="485" spans="1:18" x14ac:dyDescent="0.25">
      <c r="A485">
        <v>1866</v>
      </c>
      <c r="B485" s="55">
        <v>24225</v>
      </c>
      <c r="C485" s="50"/>
      <c r="D485" s="13">
        <v>6</v>
      </c>
      <c r="E485" s="25"/>
      <c r="F485" s="25"/>
      <c r="G485" s="13">
        <v>8.5</v>
      </c>
      <c r="H485" s="13"/>
      <c r="I485" s="13">
        <v>6</v>
      </c>
      <c r="J485" s="14">
        <f t="shared" si="10"/>
        <v>6.833333333333333</v>
      </c>
      <c r="K485" s="61"/>
      <c r="L485" s="13">
        <v>610.4</v>
      </c>
      <c r="M485" s="25"/>
      <c r="N485" s="25"/>
      <c r="O485" s="13">
        <v>609.29999999999995</v>
      </c>
      <c r="P485" s="13"/>
      <c r="Q485" s="13">
        <v>608.29999999999995</v>
      </c>
      <c r="R485" s="17">
        <f>(L485+O485+Q485)/3</f>
        <v>609.33333333333326</v>
      </c>
    </row>
    <row r="486" spans="1:18" x14ac:dyDescent="0.25">
      <c r="A486">
        <v>1866</v>
      </c>
      <c r="B486" s="55">
        <v>24226</v>
      </c>
      <c r="C486" s="50"/>
      <c r="D486" s="13">
        <v>7</v>
      </c>
      <c r="E486" s="25"/>
      <c r="F486" s="25"/>
      <c r="G486" s="13">
        <v>10.5</v>
      </c>
      <c r="H486" s="13"/>
      <c r="I486" s="13">
        <v>7</v>
      </c>
      <c r="J486" s="14">
        <f t="shared" si="10"/>
        <v>8.1666666666666661</v>
      </c>
      <c r="K486" s="61"/>
      <c r="L486" s="13">
        <v>608</v>
      </c>
      <c r="M486" s="25"/>
      <c r="N486" s="25"/>
      <c r="O486" s="13">
        <v>607.9</v>
      </c>
      <c r="P486" s="13"/>
      <c r="Q486" s="13">
        <v>607.1</v>
      </c>
      <c r="R486" s="17">
        <f>(L486+O486+Q486)/3</f>
        <v>607.66666666666663</v>
      </c>
    </row>
    <row r="487" spans="1:18" x14ac:dyDescent="0.25">
      <c r="A487">
        <v>1866</v>
      </c>
      <c r="B487" s="55">
        <v>24227</v>
      </c>
      <c r="C487" s="50"/>
      <c r="D487" s="13">
        <v>8</v>
      </c>
      <c r="E487" s="25"/>
      <c r="F487" s="25"/>
      <c r="G487" s="13">
        <v>10.5</v>
      </c>
      <c r="H487" s="13"/>
      <c r="I487" s="13">
        <v>7</v>
      </c>
      <c r="J487" s="14">
        <f t="shared" si="10"/>
        <v>8.5</v>
      </c>
      <c r="K487" s="61"/>
      <c r="L487" s="13">
        <v>606.70000000000005</v>
      </c>
      <c r="M487" s="25"/>
      <c r="N487" s="25"/>
      <c r="O487" s="13">
        <v>606.70000000000005</v>
      </c>
      <c r="P487" s="13"/>
      <c r="Q487" s="13">
        <v>605.70000000000005</v>
      </c>
      <c r="R487" s="17">
        <f>(L487+O487+Q487)/3</f>
        <v>606.36666666666667</v>
      </c>
    </row>
    <row r="488" spans="1:18" x14ac:dyDescent="0.25">
      <c r="A488">
        <v>1866</v>
      </c>
      <c r="B488" s="55">
        <v>24228</v>
      </c>
      <c r="C488" s="50"/>
      <c r="D488" s="13">
        <v>8</v>
      </c>
      <c r="E488" s="31"/>
      <c r="F488" s="31"/>
      <c r="G488" s="9">
        <v>11</v>
      </c>
      <c r="H488" s="9"/>
      <c r="I488" s="9">
        <v>7.5</v>
      </c>
      <c r="J488" s="10">
        <f t="shared" si="10"/>
        <v>8.8333333333333339</v>
      </c>
      <c r="K488" s="61"/>
      <c r="L488" s="13">
        <v>605.70000000000005</v>
      </c>
      <c r="M488" s="31"/>
      <c r="N488" s="31"/>
      <c r="O488" s="9">
        <v>605.70000000000005</v>
      </c>
      <c r="P488" s="9"/>
      <c r="Q488" s="9">
        <v>605.20000000000005</v>
      </c>
      <c r="R488" s="16">
        <f>(L488+O488+Q488)/3</f>
        <v>605.53333333333342</v>
      </c>
    </row>
    <row r="489" spans="1:18" x14ac:dyDescent="0.25">
      <c r="A489">
        <v>1866</v>
      </c>
      <c r="B489" s="55">
        <v>24229</v>
      </c>
      <c r="C489" s="50"/>
      <c r="D489" s="13">
        <v>8.5</v>
      </c>
      <c r="E489" s="25"/>
      <c r="F489" s="25"/>
      <c r="G489" s="13">
        <v>10</v>
      </c>
      <c r="H489" s="13"/>
      <c r="I489" s="13">
        <v>8</v>
      </c>
      <c r="J489" s="14">
        <f t="shared" si="10"/>
        <v>8.8333333333333339</v>
      </c>
      <c r="K489" s="61"/>
      <c r="L489" s="13">
        <v>604.29999999999995</v>
      </c>
      <c r="M489" s="25"/>
      <c r="N489" s="25"/>
      <c r="O489" s="13">
        <v>603.20000000000005</v>
      </c>
      <c r="P489" s="13"/>
      <c r="Q489" s="13">
        <v>602.20000000000005</v>
      </c>
      <c r="R489" s="17">
        <f>(L489+O489+Q489)/3</f>
        <v>603.23333333333335</v>
      </c>
    </row>
    <row r="490" spans="1:18" x14ac:dyDescent="0.25">
      <c r="A490">
        <v>1866</v>
      </c>
      <c r="B490" s="55">
        <v>24230</v>
      </c>
      <c r="C490" s="50"/>
      <c r="D490" s="13">
        <v>9</v>
      </c>
      <c r="E490" s="25"/>
      <c r="F490" s="25"/>
      <c r="G490" s="13">
        <v>13</v>
      </c>
      <c r="H490" s="13"/>
      <c r="I490" s="13">
        <v>9</v>
      </c>
      <c r="J490" s="14">
        <f t="shared" si="10"/>
        <v>10.333333333333334</v>
      </c>
      <c r="K490" s="61"/>
      <c r="L490" s="13">
        <v>601.4</v>
      </c>
      <c r="M490" s="25"/>
      <c r="N490" s="25"/>
      <c r="O490" s="13">
        <v>601.6</v>
      </c>
      <c r="P490" s="13"/>
      <c r="Q490" s="13">
        <v>601.70000000000005</v>
      </c>
      <c r="R490" s="17">
        <f>(L490+O490+Q490)/3</f>
        <v>601.56666666666672</v>
      </c>
    </row>
    <row r="491" spans="1:18" x14ac:dyDescent="0.25">
      <c r="A491">
        <v>1866</v>
      </c>
      <c r="B491" s="55">
        <v>24231</v>
      </c>
      <c r="C491" s="50"/>
      <c r="D491" s="13">
        <v>11</v>
      </c>
      <c r="E491" s="25"/>
      <c r="F491" s="25"/>
      <c r="G491" s="13">
        <v>13</v>
      </c>
      <c r="H491" s="13"/>
      <c r="I491" s="13">
        <v>10</v>
      </c>
      <c r="J491" s="14">
        <f t="shared" si="10"/>
        <v>11.333333333333334</v>
      </c>
      <c r="K491" s="61"/>
      <c r="L491" s="13">
        <v>603.79999999999995</v>
      </c>
      <c r="M491" s="25"/>
      <c r="N491" s="25"/>
      <c r="O491" s="13">
        <v>605.29999999999995</v>
      </c>
      <c r="P491" s="13"/>
      <c r="Q491" s="13">
        <v>606.70000000000005</v>
      </c>
      <c r="R491" s="17">
        <f>(L491+O491+Q491)/3</f>
        <v>605.26666666666665</v>
      </c>
    </row>
    <row r="492" spans="1:18" x14ac:dyDescent="0.25">
      <c r="A492">
        <v>1866</v>
      </c>
      <c r="B492" s="55">
        <v>24232</v>
      </c>
      <c r="C492" s="50"/>
      <c r="D492" s="13">
        <v>9</v>
      </c>
      <c r="E492" s="25"/>
      <c r="F492" s="25"/>
      <c r="G492" s="13">
        <v>14</v>
      </c>
      <c r="H492" s="13"/>
      <c r="I492" s="13">
        <v>10</v>
      </c>
      <c r="J492" s="14">
        <f t="shared" si="10"/>
        <v>11</v>
      </c>
      <c r="K492" s="61"/>
      <c r="L492" s="13">
        <v>608.5</v>
      </c>
      <c r="M492" s="25"/>
      <c r="N492" s="25"/>
      <c r="O492" s="13">
        <v>608</v>
      </c>
      <c r="P492" s="13"/>
      <c r="Q492" s="13">
        <v>607.4</v>
      </c>
      <c r="R492" s="17">
        <f>(L492+O492+Q492)/3</f>
        <v>607.9666666666667</v>
      </c>
    </row>
    <row r="493" spans="1:18" x14ac:dyDescent="0.25">
      <c r="A493">
        <v>1866</v>
      </c>
      <c r="B493" s="55">
        <v>24233</v>
      </c>
      <c r="C493" s="50"/>
      <c r="D493" s="13">
        <v>9.5</v>
      </c>
      <c r="E493" s="25"/>
      <c r="F493" s="25"/>
      <c r="G493" s="13">
        <v>14</v>
      </c>
      <c r="H493" s="13"/>
      <c r="I493" s="13">
        <v>11.5</v>
      </c>
      <c r="J493" s="14">
        <f t="shared" si="10"/>
        <v>11.666666666666666</v>
      </c>
      <c r="K493" s="61"/>
      <c r="L493" s="13">
        <v>607.5</v>
      </c>
      <c r="M493" s="25"/>
      <c r="N493" s="25"/>
      <c r="O493" s="13">
        <v>606.4</v>
      </c>
      <c r="P493" s="13"/>
      <c r="Q493" s="13">
        <v>607.1</v>
      </c>
      <c r="R493" s="17">
        <f>(L493+O493+Q493)/3</f>
        <v>607</v>
      </c>
    </row>
    <row r="494" spans="1:18" x14ac:dyDescent="0.25">
      <c r="A494">
        <v>1866</v>
      </c>
      <c r="B494" s="55">
        <v>24234</v>
      </c>
      <c r="C494" s="50"/>
      <c r="D494" s="13">
        <v>10</v>
      </c>
      <c r="E494" s="25"/>
      <c r="F494" s="25"/>
      <c r="G494" s="13">
        <v>13</v>
      </c>
      <c r="H494" s="13"/>
      <c r="I494" s="13">
        <v>8</v>
      </c>
      <c r="J494" s="14">
        <f t="shared" si="10"/>
        <v>10.333333333333334</v>
      </c>
      <c r="K494" s="61"/>
      <c r="L494" s="13">
        <v>608</v>
      </c>
      <c r="M494" s="25"/>
      <c r="N494" s="25"/>
      <c r="O494" s="13">
        <v>608.6</v>
      </c>
      <c r="P494" s="13"/>
      <c r="Q494" s="13">
        <v>608.4</v>
      </c>
      <c r="R494" s="17">
        <f>(L494+O494+Q494)/3</f>
        <v>608.33333333333337</v>
      </c>
    </row>
    <row r="495" spans="1:18" x14ac:dyDescent="0.25">
      <c r="A495">
        <v>1866</v>
      </c>
      <c r="B495" s="55">
        <v>24235</v>
      </c>
      <c r="C495" s="50"/>
      <c r="D495" s="13">
        <v>11</v>
      </c>
      <c r="E495" s="25"/>
      <c r="F495" s="25"/>
      <c r="G495" s="13">
        <v>15</v>
      </c>
      <c r="H495" s="13"/>
      <c r="I495" s="13">
        <v>10</v>
      </c>
      <c r="J495" s="14">
        <f t="shared" si="10"/>
        <v>12</v>
      </c>
      <c r="K495" s="61"/>
      <c r="L495" s="13">
        <v>608.79999999999995</v>
      </c>
      <c r="M495" s="25"/>
      <c r="N495" s="25"/>
      <c r="O495" s="13">
        <v>608.4</v>
      </c>
      <c r="P495" s="13"/>
      <c r="Q495" s="13">
        <v>608</v>
      </c>
      <c r="R495" s="17">
        <f>(L495+O495+Q495)/3</f>
        <v>608.4</v>
      </c>
    </row>
    <row r="496" spans="1:18" x14ac:dyDescent="0.25">
      <c r="A496">
        <v>1866</v>
      </c>
      <c r="B496" s="55">
        <v>24236</v>
      </c>
      <c r="C496" s="50"/>
      <c r="D496" s="13">
        <v>10.5</v>
      </c>
      <c r="E496" s="25"/>
      <c r="F496" s="25"/>
      <c r="G496" s="13">
        <v>14.5</v>
      </c>
      <c r="H496" s="13"/>
      <c r="I496" s="13">
        <v>10</v>
      </c>
      <c r="J496" s="14">
        <f t="shared" ref="J496:J559" si="11">(D496+G496+I496)/3</f>
        <v>11.666666666666666</v>
      </c>
      <c r="K496" s="61"/>
      <c r="L496" s="13">
        <v>608</v>
      </c>
      <c r="M496" s="25"/>
      <c r="N496" s="25"/>
      <c r="O496" s="13">
        <v>608</v>
      </c>
      <c r="P496" s="13"/>
      <c r="Q496" s="13">
        <v>607.6</v>
      </c>
      <c r="R496" s="17">
        <f>(L496+O496+Q496)/3</f>
        <v>607.86666666666667</v>
      </c>
    </row>
    <row r="497" spans="1:18" x14ac:dyDescent="0.25">
      <c r="A497">
        <v>1866</v>
      </c>
      <c r="B497" s="55">
        <v>24237</v>
      </c>
      <c r="C497" s="50"/>
      <c r="D497" s="13">
        <v>10.5</v>
      </c>
      <c r="E497" s="25"/>
      <c r="F497" s="25"/>
      <c r="G497" s="13">
        <v>15</v>
      </c>
      <c r="H497" s="13"/>
      <c r="I497" s="13">
        <v>10</v>
      </c>
      <c r="J497" s="14">
        <f t="shared" si="11"/>
        <v>11.833333333333334</v>
      </c>
      <c r="K497" s="61"/>
      <c r="L497" s="13">
        <v>607.6</v>
      </c>
      <c r="M497" s="25"/>
      <c r="N497" s="25"/>
      <c r="O497" s="13">
        <v>608</v>
      </c>
      <c r="P497" s="13"/>
      <c r="Q497" s="13">
        <v>607.6</v>
      </c>
      <c r="R497" s="17">
        <f>(L497+O497+Q497)/3</f>
        <v>607.73333333333323</v>
      </c>
    </row>
    <row r="498" spans="1:18" x14ac:dyDescent="0.25">
      <c r="A498">
        <v>1866</v>
      </c>
      <c r="B498" s="55">
        <v>24238</v>
      </c>
      <c r="C498" s="50"/>
      <c r="D498" s="13">
        <v>11</v>
      </c>
      <c r="E498" s="25"/>
      <c r="F498" s="25"/>
      <c r="G498" s="13">
        <v>15</v>
      </c>
      <c r="H498" s="13"/>
      <c r="I498" s="13">
        <v>11</v>
      </c>
      <c r="J498" s="14">
        <f t="shared" si="11"/>
        <v>12.333333333333334</v>
      </c>
      <c r="K498" s="61"/>
      <c r="L498" s="13">
        <v>606.79999999999995</v>
      </c>
      <c r="M498" s="25"/>
      <c r="N498" s="25"/>
      <c r="O498" s="13">
        <v>606.29999999999995</v>
      </c>
      <c r="P498" s="13"/>
      <c r="Q498" s="13">
        <v>605.1</v>
      </c>
      <c r="R498" s="17">
        <f>(L498+O498+Q498)/3</f>
        <v>606.06666666666661</v>
      </c>
    </row>
    <row r="499" spans="1:18" x14ac:dyDescent="0.25">
      <c r="A499">
        <v>1866</v>
      </c>
      <c r="B499" s="55">
        <v>24239</v>
      </c>
      <c r="C499" s="50"/>
      <c r="D499" s="13">
        <v>11.5</v>
      </c>
      <c r="E499" s="25"/>
      <c r="F499" s="25"/>
      <c r="G499" s="13">
        <v>16.5</v>
      </c>
      <c r="H499" s="13"/>
      <c r="I499" s="13">
        <v>11</v>
      </c>
      <c r="J499" s="14">
        <f t="shared" si="11"/>
        <v>13</v>
      </c>
      <c r="K499" s="61"/>
      <c r="L499" s="13">
        <v>604.70000000000005</v>
      </c>
      <c r="M499" s="25"/>
      <c r="N499" s="25"/>
      <c r="O499" s="13">
        <v>604.70000000000005</v>
      </c>
      <c r="P499" s="13"/>
      <c r="Q499" s="13">
        <v>604.29999999999995</v>
      </c>
      <c r="R499" s="17">
        <f>(L499+O499+Q499)/3</f>
        <v>604.56666666666672</v>
      </c>
    </row>
    <row r="500" spans="1:18" x14ac:dyDescent="0.25">
      <c r="A500">
        <v>1866</v>
      </c>
      <c r="B500" s="55">
        <v>24240</v>
      </c>
      <c r="C500" s="50"/>
      <c r="D500" s="13">
        <v>12.5</v>
      </c>
      <c r="E500" s="25"/>
      <c r="F500" s="25"/>
      <c r="G500" s="13">
        <v>17.5</v>
      </c>
      <c r="H500" s="13"/>
      <c r="I500" s="13">
        <v>12</v>
      </c>
      <c r="J500" s="14">
        <f t="shared" si="11"/>
        <v>14</v>
      </c>
      <c r="K500" s="61"/>
      <c r="L500" s="13">
        <v>603.9</v>
      </c>
      <c r="M500" s="25"/>
      <c r="N500" s="25"/>
      <c r="O500" s="13">
        <v>603.9</v>
      </c>
      <c r="P500" s="13"/>
      <c r="Q500" s="13">
        <v>603.1</v>
      </c>
      <c r="R500" s="17">
        <f>(L500+O500+Q500)/3</f>
        <v>603.63333333333333</v>
      </c>
    </row>
    <row r="501" spans="1:18" x14ac:dyDescent="0.25">
      <c r="A501">
        <v>1866</v>
      </c>
      <c r="B501" s="55">
        <v>24241</v>
      </c>
      <c r="C501" s="50"/>
      <c r="D501" s="13">
        <v>13.5</v>
      </c>
      <c r="E501" s="25"/>
      <c r="F501" s="25"/>
      <c r="G501" s="13">
        <v>17</v>
      </c>
      <c r="H501" s="13"/>
      <c r="I501" s="13">
        <v>12</v>
      </c>
      <c r="J501" s="14">
        <f t="shared" si="11"/>
        <v>14.166666666666666</v>
      </c>
      <c r="K501" s="61"/>
      <c r="L501" s="13">
        <v>603.1</v>
      </c>
      <c r="M501" s="25"/>
      <c r="N501" s="25"/>
      <c r="O501" s="13">
        <v>603.9</v>
      </c>
      <c r="P501" s="13"/>
      <c r="Q501" s="13">
        <v>603.9</v>
      </c>
      <c r="R501" s="17">
        <f>(L501+O501+Q501)/3</f>
        <v>603.63333333333333</v>
      </c>
    </row>
    <row r="502" spans="1:18" x14ac:dyDescent="0.25">
      <c r="A502">
        <v>1866</v>
      </c>
      <c r="B502" s="55">
        <v>24242</v>
      </c>
      <c r="C502" s="50"/>
      <c r="D502" s="13">
        <v>12.5</v>
      </c>
      <c r="E502" s="25"/>
      <c r="F502" s="25"/>
      <c r="G502" s="13">
        <v>16.5</v>
      </c>
      <c r="H502" s="13"/>
      <c r="I502" s="13">
        <v>12</v>
      </c>
      <c r="J502" s="14">
        <f t="shared" si="11"/>
        <v>13.666666666666666</v>
      </c>
      <c r="K502" s="61"/>
      <c r="L502" s="13">
        <v>604.29999999999995</v>
      </c>
      <c r="M502" s="25"/>
      <c r="N502" s="25"/>
      <c r="O502" s="13">
        <v>604.5</v>
      </c>
      <c r="P502" s="13"/>
      <c r="Q502" s="13">
        <v>603.5</v>
      </c>
      <c r="R502" s="17">
        <f>(L502+O502+Q502)/3</f>
        <v>604.1</v>
      </c>
    </row>
    <row r="503" spans="1:18" x14ac:dyDescent="0.25">
      <c r="A503">
        <v>1866</v>
      </c>
      <c r="B503" s="55">
        <v>24243</v>
      </c>
      <c r="C503" s="50"/>
      <c r="D503" s="13">
        <v>12</v>
      </c>
      <c r="E503" s="25"/>
      <c r="F503" s="25"/>
      <c r="G503" s="13">
        <v>13.5</v>
      </c>
      <c r="H503" s="13"/>
      <c r="I503" s="13">
        <v>12.5</v>
      </c>
      <c r="J503" s="14">
        <f t="shared" si="11"/>
        <v>12.666666666666666</v>
      </c>
      <c r="K503" s="61"/>
      <c r="L503" s="13">
        <v>602.29999999999995</v>
      </c>
      <c r="M503" s="25"/>
      <c r="N503" s="25"/>
      <c r="O503" s="13">
        <v>601.5</v>
      </c>
      <c r="P503" s="13"/>
      <c r="Q503" s="13">
        <v>600.29999999999995</v>
      </c>
      <c r="R503" s="17">
        <f>(L503+O503+Q503)/3</f>
        <v>601.36666666666667</v>
      </c>
    </row>
    <row r="504" spans="1:18" x14ac:dyDescent="0.25">
      <c r="A504">
        <v>1866</v>
      </c>
      <c r="B504" s="55">
        <v>24244</v>
      </c>
      <c r="C504" s="50"/>
      <c r="D504" s="13">
        <v>9</v>
      </c>
      <c r="E504" s="25"/>
      <c r="F504" s="25"/>
      <c r="G504" s="13">
        <v>9</v>
      </c>
      <c r="H504" s="13"/>
      <c r="I504" s="13">
        <v>7</v>
      </c>
      <c r="J504" s="14">
        <f t="shared" si="11"/>
        <v>8.3333333333333339</v>
      </c>
      <c r="K504" s="61"/>
      <c r="L504" s="13">
        <v>597.6</v>
      </c>
      <c r="M504" s="25"/>
      <c r="N504" s="25"/>
      <c r="O504" s="13">
        <v>598</v>
      </c>
      <c r="P504" s="13"/>
      <c r="Q504" s="13">
        <v>600</v>
      </c>
      <c r="R504" s="17">
        <f>(L504+O504+Q504)/3</f>
        <v>598.5333333333333</v>
      </c>
    </row>
    <row r="505" spans="1:18" x14ac:dyDescent="0.25">
      <c r="A505">
        <v>1866</v>
      </c>
      <c r="B505" s="55">
        <v>24245</v>
      </c>
      <c r="C505" s="50"/>
      <c r="D505" s="13">
        <v>6.5</v>
      </c>
      <c r="E505" s="25"/>
      <c r="F505" s="25"/>
      <c r="G505" s="13">
        <v>11</v>
      </c>
      <c r="H505" s="13"/>
      <c r="I505" s="13">
        <v>7.5</v>
      </c>
      <c r="J505" s="14">
        <f t="shared" si="11"/>
        <v>8.3333333333333339</v>
      </c>
      <c r="K505" s="61"/>
      <c r="L505" s="13">
        <v>601</v>
      </c>
      <c r="M505" s="25"/>
      <c r="N505" s="25"/>
      <c r="O505" s="13">
        <v>602.5</v>
      </c>
      <c r="P505" s="13"/>
      <c r="Q505" s="13">
        <v>603.70000000000005</v>
      </c>
      <c r="R505" s="17">
        <f>(L505+O505+Q505)/3</f>
        <v>602.4</v>
      </c>
    </row>
    <row r="506" spans="1:18" x14ac:dyDescent="0.25">
      <c r="A506">
        <v>1866</v>
      </c>
      <c r="B506" s="55">
        <v>24246</v>
      </c>
      <c r="C506" s="50"/>
      <c r="D506" s="13">
        <v>7.5</v>
      </c>
      <c r="E506" s="25"/>
      <c r="F506" s="25"/>
      <c r="G506" s="13">
        <v>15</v>
      </c>
      <c r="H506" s="13"/>
      <c r="I506" s="13">
        <v>9</v>
      </c>
      <c r="J506" s="14">
        <f t="shared" si="11"/>
        <v>10.5</v>
      </c>
      <c r="K506" s="61"/>
      <c r="L506" s="13">
        <v>604.29999999999995</v>
      </c>
      <c r="M506" s="25"/>
      <c r="N506" s="25"/>
      <c r="O506" s="13">
        <v>604.20000000000005</v>
      </c>
      <c r="P506" s="13"/>
      <c r="Q506" s="13">
        <v>604.9</v>
      </c>
      <c r="R506" s="17">
        <f>(L506+O506+Q506)/3</f>
        <v>604.4666666666667</v>
      </c>
    </row>
    <row r="507" spans="1:18" x14ac:dyDescent="0.25">
      <c r="A507">
        <v>1866</v>
      </c>
      <c r="B507" s="55">
        <v>24247</v>
      </c>
      <c r="C507" s="50"/>
      <c r="D507" s="13">
        <v>7.5</v>
      </c>
      <c r="E507" s="25"/>
      <c r="F507" s="25"/>
      <c r="G507" s="13">
        <v>13</v>
      </c>
      <c r="H507" s="13"/>
      <c r="I507" s="13">
        <v>11.5</v>
      </c>
      <c r="J507" s="14">
        <f t="shared" si="11"/>
        <v>10.666666666666666</v>
      </c>
      <c r="K507" s="61"/>
      <c r="L507" s="13">
        <v>605.79999999999995</v>
      </c>
      <c r="M507" s="25"/>
      <c r="N507" s="25"/>
      <c r="O507" s="13">
        <v>606</v>
      </c>
      <c r="P507" s="13"/>
      <c r="Q507" s="13">
        <v>606.20000000000005</v>
      </c>
      <c r="R507" s="17">
        <f>(L507+O507+Q507)/3</f>
        <v>606</v>
      </c>
    </row>
    <row r="508" spans="1:18" x14ac:dyDescent="0.25">
      <c r="A508">
        <v>1866</v>
      </c>
      <c r="B508" s="55">
        <v>24248</v>
      </c>
      <c r="C508" s="50"/>
      <c r="D508" s="13">
        <v>10.5</v>
      </c>
      <c r="E508" s="25"/>
      <c r="F508" s="25"/>
      <c r="G508" s="13">
        <v>15</v>
      </c>
      <c r="H508" s="13"/>
      <c r="I508" s="13">
        <v>9</v>
      </c>
      <c r="J508" s="14">
        <f t="shared" si="11"/>
        <v>11.5</v>
      </c>
      <c r="K508" s="61"/>
      <c r="L508" s="13">
        <v>606</v>
      </c>
      <c r="M508" s="25"/>
      <c r="N508" s="25"/>
      <c r="O508" s="13">
        <v>605.70000000000005</v>
      </c>
      <c r="P508" s="13"/>
      <c r="Q508" s="13">
        <v>605.4</v>
      </c>
      <c r="R508" s="17">
        <f>(L508+O508+Q508)/3</f>
        <v>605.69999999999993</v>
      </c>
    </row>
    <row r="509" spans="1:18" x14ac:dyDescent="0.25">
      <c r="A509">
        <v>1866</v>
      </c>
      <c r="B509" s="55">
        <v>24249</v>
      </c>
      <c r="C509" s="50"/>
      <c r="D509" s="13">
        <v>10</v>
      </c>
      <c r="E509" s="25"/>
      <c r="F509" s="25"/>
      <c r="G509" s="13">
        <v>12.5</v>
      </c>
      <c r="H509" s="13"/>
      <c r="I509" s="13">
        <v>9</v>
      </c>
      <c r="J509" s="14">
        <f t="shared" si="11"/>
        <v>10.5</v>
      </c>
      <c r="K509" s="61"/>
      <c r="L509" s="13">
        <v>604.5</v>
      </c>
      <c r="M509" s="25"/>
      <c r="N509" s="25"/>
      <c r="O509" s="13">
        <v>604.5</v>
      </c>
      <c r="P509" s="13"/>
      <c r="Q509" s="13">
        <v>604.6</v>
      </c>
      <c r="R509" s="17">
        <f>(L509+O509+Q509)/3</f>
        <v>604.5333333333333</v>
      </c>
    </row>
    <row r="510" spans="1:18" x14ac:dyDescent="0.25">
      <c r="A510">
        <v>1866</v>
      </c>
      <c r="B510" s="55">
        <v>24250</v>
      </c>
      <c r="C510" s="50"/>
      <c r="D510" s="13">
        <v>7.5</v>
      </c>
      <c r="E510" s="25"/>
      <c r="F510" s="25"/>
      <c r="G510" s="13">
        <v>11</v>
      </c>
      <c r="H510" s="13"/>
      <c r="I510" s="13">
        <v>7.5</v>
      </c>
      <c r="J510" s="14">
        <f t="shared" si="11"/>
        <v>8.6666666666666661</v>
      </c>
      <c r="K510" s="61"/>
      <c r="L510" s="13">
        <v>604.79999999999995</v>
      </c>
      <c r="M510" s="25"/>
      <c r="N510" s="25"/>
      <c r="O510" s="13">
        <v>605.20000000000005</v>
      </c>
      <c r="P510" s="13"/>
      <c r="Q510" s="13">
        <v>605.1</v>
      </c>
      <c r="R510" s="17">
        <f>(L510+O510+Q510)/3</f>
        <v>605.0333333333333</v>
      </c>
    </row>
    <row r="511" spans="1:18" x14ac:dyDescent="0.25">
      <c r="A511">
        <v>1866</v>
      </c>
      <c r="B511" s="55">
        <v>24251</v>
      </c>
      <c r="C511" s="50"/>
      <c r="D511" s="13">
        <v>7</v>
      </c>
      <c r="E511" s="25"/>
      <c r="F511" s="25"/>
      <c r="G511" s="13">
        <v>10</v>
      </c>
      <c r="H511" s="13"/>
      <c r="I511" s="13">
        <v>8.5</v>
      </c>
      <c r="J511" s="14">
        <f t="shared" si="11"/>
        <v>8.5</v>
      </c>
      <c r="K511" s="61"/>
      <c r="L511" s="13">
        <v>605.29999999999995</v>
      </c>
      <c r="M511" s="25"/>
      <c r="N511" s="25"/>
      <c r="O511" s="13">
        <v>604.9</v>
      </c>
      <c r="P511" s="13"/>
      <c r="Q511" s="13">
        <v>605.29999999999995</v>
      </c>
      <c r="R511" s="17">
        <f>(L511+O511+Q511)/3</f>
        <v>605.16666666666663</v>
      </c>
    </row>
    <row r="512" spans="1:18" x14ac:dyDescent="0.25">
      <c r="A512">
        <v>1866</v>
      </c>
      <c r="B512" s="55">
        <v>24252</v>
      </c>
      <c r="C512" s="50"/>
      <c r="D512" s="13">
        <v>9</v>
      </c>
      <c r="E512" s="25"/>
      <c r="F512" s="25"/>
      <c r="G512" s="13">
        <v>10</v>
      </c>
      <c r="H512" s="13"/>
      <c r="I512" s="13">
        <v>8</v>
      </c>
      <c r="J512" s="14">
        <f t="shared" si="11"/>
        <v>9</v>
      </c>
      <c r="K512" s="61"/>
      <c r="L512" s="13">
        <v>606.1</v>
      </c>
      <c r="M512" s="25"/>
      <c r="N512" s="25"/>
      <c r="O512" s="13">
        <v>606.5</v>
      </c>
      <c r="P512" s="13"/>
      <c r="Q512" s="13">
        <v>605.1</v>
      </c>
      <c r="R512" s="17">
        <f>(L512+O512+Q512)/3</f>
        <v>605.9</v>
      </c>
    </row>
    <row r="513" spans="1:18" x14ac:dyDescent="0.25">
      <c r="A513">
        <v>1866</v>
      </c>
      <c r="B513" s="55">
        <v>24253</v>
      </c>
      <c r="C513" s="50"/>
      <c r="D513" s="13">
        <v>8</v>
      </c>
      <c r="E513" s="25"/>
      <c r="F513" s="25"/>
      <c r="G513" s="13">
        <v>13</v>
      </c>
      <c r="H513" s="13"/>
      <c r="I513" s="13">
        <v>8</v>
      </c>
      <c r="J513" s="14">
        <f t="shared" si="11"/>
        <v>9.6666666666666661</v>
      </c>
      <c r="K513" s="61"/>
      <c r="L513" s="13">
        <v>603.5</v>
      </c>
      <c r="M513" s="25"/>
      <c r="N513" s="25"/>
      <c r="O513" s="13">
        <v>604.29999999999995</v>
      </c>
      <c r="P513" s="13"/>
      <c r="Q513" s="13">
        <v>605.4</v>
      </c>
      <c r="R513" s="17">
        <f>(L513+O513+Q513)/3</f>
        <v>604.4</v>
      </c>
    </row>
    <row r="514" spans="1:18" x14ac:dyDescent="0.25">
      <c r="A514">
        <v>1866</v>
      </c>
      <c r="B514" s="55">
        <v>24254</v>
      </c>
      <c r="C514" s="50"/>
      <c r="D514" s="13">
        <v>10</v>
      </c>
      <c r="E514" s="25"/>
      <c r="F514" s="25"/>
      <c r="G514" s="13">
        <v>14</v>
      </c>
      <c r="H514" s="13"/>
      <c r="I514" s="13">
        <v>9</v>
      </c>
      <c r="J514" s="14">
        <f t="shared" si="11"/>
        <v>11</v>
      </c>
      <c r="K514" s="61"/>
      <c r="L514" s="13">
        <v>606.70000000000005</v>
      </c>
      <c r="M514" s="25"/>
      <c r="N514" s="25"/>
      <c r="O514" s="13">
        <v>608.20000000000005</v>
      </c>
      <c r="P514" s="13"/>
      <c r="Q514" s="13">
        <v>608.4</v>
      </c>
      <c r="R514" s="17">
        <f>(L514+O514+Q514)/3</f>
        <v>607.76666666666677</v>
      </c>
    </row>
    <row r="515" spans="1:18" x14ac:dyDescent="0.25">
      <c r="A515">
        <v>1866</v>
      </c>
      <c r="B515" s="55">
        <v>24255</v>
      </c>
      <c r="C515" s="50"/>
      <c r="D515" s="13">
        <v>12</v>
      </c>
      <c r="E515" s="25"/>
      <c r="F515" s="25"/>
      <c r="G515" s="13">
        <v>16</v>
      </c>
      <c r="H515" s="13"/>
      <c r="I515" s="13">
        <v>11</v>
      </c>
      <c r="J515" s="14">
        <f t="shared" si="11"/>
        <v>13</v>
      </c>
      <c r="K515" s="61"/>
      <c r="L515" s="13">
        <v>608.29999999999995</v>
      </c>
      <c r="M515" s="25"/>
      <c r="N515" s="25"/>
      <c r="O515" s="13">
        <v>608.20000000000005</v>
      </c>
      <c r="P515" s="13"/>
      <c r="Q515" s="13">
        <v>609.1</v>
      </c>
      <c r="R515" s="17">
        <f>(L515+O515+Q515)/3</f>
        <v>608.5333333333333</v>
      </c>
    </row>
    <row r="516" spans="1:18" x14ac:dyDescent="0.25">
      <c r="A516">
        <v>1866</v>
      </c>
      <c r="B516" s="55">
        <v>24256</v>
      </c>
      <c r="C516" s="50"/>
      <c r="D516" s="13">
        <v>12.5</v>
      </c>
      <c r="E516" s="25"/>
      <c r="F516" s="25"/>
      <c r="G516" s="13">
        <v>16</v>
      </c>
      <c r="H516" s="13"/>
      <c r="I516" s="13">
        <v>13</v>
      </c>
      <c r="J516" s="14">
        <f t="shared" si="11"/>
        <v>13.833333333333334</v>
      </c>
      <c r="K516" s="61"/>
      <c r="L516" s="13">
        <v>609.20000000000005</v>
      </c>
      <c r="M516" s="25"/>
      <c r="N516" s="25"/>
      <c r="O516" s="13">
        <v>609</v>
      </c>
      <c r="P516" s="13"/>
      <c r="Q516" s="13">
        <v>608.9</v>
      </c>
      <c r="R516" s="17">
        <f>(L516+O516+Q516)/3</f>
        <v>609.0333333333333</v>
      </c>
    </row>
    <row r="517" spans="1:18" x14ac:dyDescent="0.25">
      <c r="A517">
        <v>1866</v>
      </c>
      <c r="B517" s="55">
        <v>24257</v>
      </c>
      <c r="C517" s="50"/>
      <c r="D517" s="13">
        <v>12.5</v>
      </c>
      <c r="E517" s="25"/>
      <c r="F517" s="25"/>
      <c r="G517" s="13">
        <v>17</v>
      </c>
      <c r="H517" s="13"/>
      <c r="I517" s="13">
        <v>13</v>
      </c>
      <c r="J517" s="14">
        <f t="shared" si="11"/>
        <v>14.166666666666666</v>
      </c>
      <c r="K517" s="61"/>
      <c r="L517" s="13">
        <v>608.5</v>
      </c>
      <c r="M517" s="25"/>
      <c r="N517" s="25"/>
      <c r="O517" s="13">
        <v>608.4</v>
      </c>
      <c r="P517" s="13"/>
      <c r="Q517" s="13">
        <v>608.20000000000005</v>
      </c>
      <c r="R517" s="17">
        <f>(L517+O517+Q517)/3</f>
        <v>608.36666666666667</v>
      </c>
    </row>
    <row r="518" spans="1:18" x14ac:dyDescent="0.25">
      <c r="A518">
        <v>1866</v>
      </c>
      <c r="B518" s="55">
        <v>24258</v>
      </c>
      <c r="C518" s="50"/>
      <c r="D518" s="13">
        <v>13.5</v>
      </c>
      <c r="E518" s="25"/>
      <c r="F518" s="25"/>
      <c r="G518" s="13">
        <v>18.5</v>
      </c>
      <c r="H518" s="13"/>
      <c r="I518" s="13">
        <v>13.5</v>
      </c>
      <c r="J518" s="14">
        <f t="shared" si="11"/>
        <v>15.166666666666666</v>
      </c>
      <c r="K518" s="61"/>
      <c r="L518" s="13">
        <v>607.79999999999995</v>
      </c>
      <c r="M518" s="25"/>
      <c r="N518" s="25"/>
      <c r="O518" s="13">
        <v>607.79999999999995</v>
      </c>
      <c r="P518" s="13"/>
      <c r="Q518" s="13">
        <v>607.79999999999995</v>
      </c>
      <c r="R518" s="17">
        <f>(L518+O518+Q518)/3</f>
        <v>607.79999999999995</v>
      </c>
    </row>
    <row r="519" spans="1:18" x14ac:dyDescent="0.25">
      <c r="A519">
        <v>1866</v>
      </c>
      <c r="B519" s="55">
        <v>24259</v>
      </c>
      <c r="C519" s="50"/>
      <c r="D519" s="13">
        <v>14</v>
      </c>
      <c r="E519" s="31"/>
      <c r="F519" s="31"/>
      <c r="G519" s="9">
        <v>19.5</v>
      </c>
      <c r="H519" s="9"/>
      <c r="I519" s="9">
        <v>17.5</v>
      </c>
      <c r="J519" s="10">
        <f t="shared" si="11"/>
        <v>17</v>
      </c>
      <c r="K519" s="61"/>
      <c r="L519" s="13">
        <v>608</v>
      </c>
      <c r="M519" s="31"/>
      <c r="N519" s="31"/>
      <c r="O519" s="9">
        <v>608</v>
      </c>
      <c r="P519" s="9"/>
      <c r="Q519" s="9">
        <v>606.5</v>
      </c>
      <c r="R519" s="16">
        <f>(L519+O519+Q519)/3</f>
        <v>607.5</v>
      </c>
    </row>
    <row r="520" spans="1:18" x14ac:dyDescent="0.25">
      <c r="A520">
        <v>1866</v>
      </c>
      <c r="B520" s="55">
        <v>24260</v>
      </c>
      <c r="C520" s="50"/>
      <c r="D520" s="13">
        <v>15.5</v>
      </c>
      <c r="E520" s="25"/>
      <c r="F520" s="25"/>
      <c r="G520" s="13">
        <v>18.5</v>
      </c>
      <c r="H520" s="13"/>
      <c r="I520" s="13">
        <v>14.5</v>
      </c>
      <c r="J520" s="14">
        <f t="shared" si="11"/>
        <v>16.166666666666668</v>
      </c>
      <c r="K520" s="61"/>
      <c r="L520" s="13">
        <v>606</v>
      </c>
      <c r="M520" s="25"/>
      <c r="N520" s="25"/>
      <c r="O520" s="13">
        <v>604.70000000000005</v>
      </c>
      <c r="P520" s="13"/>
      <c r="Q520" s="13">
        <v>604</v>
      </c>
      <c r="R520" s="17">
        <f>(L520+O520+Q520)/3</f>
        <v>604.9</v>
      </c>
    </row>
    <row r="521" spans="1:18" x14ac:dyDescent="0.25">
      <c r="A521">
        <v>1866</v>
      </c>
      <c r="B521" s="55">
        <v>24261</v>
      </c>
      <c r="C521" s="50"/>
      <c r="D521" s="13">
        <v>14.5</v>
      </c>
      <c r="E521" s="25"/>
      <c r="F521" s="25"/>
      <c r="G521" s="13">
        <v>19.5</v>
      </c>
      <c r="H521" s="13"/>
      <c r="I521" s="13">
        <v>14.5</v>
      </c>
      <c r="J521" s="14">
        <f t="shared" si="11"/>
        <v>16.166666666666668</v>
      </c>
      <c r="K521" s="61"/>
      <c r="L521" s="13">
        <v>603.29999999999995</v>
      </c>
      <c r="M521" s="25"/>
      <c r="N521" s="25"/>
      <c r="O521" s="13">
        <v>602.4</v>
      </c>
      <c r="P521" s="13"/>
      <c r="Q521" s="13">
        <v>602.20000000000005</v>
      </c>
      <c r="R521" s="17">
        <f>(L521+O521+Q521)/3</f>
        <v>602.63333333333333</v>
      </c>
    </row>
    <row r="522" spans="1:18" x14ac:dyDescent="0.25">
      <c r="A522">
        <v>1866</v>
      </c>
      <c r="B522" s="55">
        <v>24262</v>
      </c>
      <c r="C522" s="50"/>
      <c r="D522" s="13">
        <v>15</v>
      </c>
      <c r="E522" s="25"/>
      <c r="F522" s="25"/>
      <c r="G522" s="13">
        <v>16</v>
      </c>
      <c r="H522" s="13"/>
      <c r="I522" s="13">
        <v>12</v>
      </c>
      <c r="J522" s="14">
        <f t="shared" si="11"/>
        <v>14.333333333333334</v>
      </c>
      <c r="K522" s="61"/>
      <c r="L522" s="13">
        <v>601.70000000000005</v>
      </c>
      <c r="M522" s="25"/>
      <c r="N522" s="25"/>
      <c r="O522" s="13">
        <v>602.29999999999995</v>
      </c>
      <c r="P522" s="13"/>
      <c r="Q522" s="13">
        <v>603.1</v>
      </c>
      <c r="R522" s="17">
        <f>(L522+O522+Q522)/3</f>
        <v>602.36666666666667</v>
      </c>
    </row>
    <row r="523" spans="1:18" x14ac:dyDescent="0.25">
      <c r="A523">
        <v>1866</v>
      </c>
      <c r="B523" s="55">
        <v>24263</v>
      </c>
      <c r="C523" s="50"/>
      <c r="D523" s="13">
        <v>15</v>
      </c>
      <c r="E523" s="25"/>
      <c r="F523" s="25"/>
      <c r="G523" s="13">
        <v>20.5</v>
      </c>
      <c r="H523" s="13"/>
      <c r="I523" s="13">
        <v>16</v>
      </c>
      <c r="J523" s="14">
        <f t="shared" si="11"/>
        <v>17.166666666666668</v>
      </c>
      <c r="K523" s="61"/>
      <c r="L523" s="13">
        <v>603</v>
      </c>
      <c r="M523" s="25"/>
      <c r="N523" s="25"/>
      <c r="O523" s="13">
        <v>603.4</v>
      </c>
      <c r="P523" s="13"/>
      <c r="Q523" s="13">
        <v>603.4</v>
      </c>
      <c r="R523" s="17">
        <f>(L523+O523+Q523)/3</f>
        <v>603.26666666666677</v>
      </c>
    </row>
    <row r="524" spans="1:18" x14ac:dyDescent="0.25">
      <c r="A524">
        <v>1866</v>
      </c>
      <c r="B524" s="55">
        <v>24264</v>
      </c>
      <c r="C524" s="50"/>
      <c r="D524" s="13">
        <v>16</v>
      </c>
      <c r="E524" s="25"/>
      <c r="F524" s="25"/>
      <c r="G524" s="13">
        <v>20.5</v>
      </c>
      <c r="H524" s="13"/>
      <c r="I524" s="13">
        <v>15.5</v>
      </c>
      <c r="J524" s="14">
        <f t="shared" si="11"/>
        <v>17.333333333333332</v>
      </c>
      <c r="K524" s="61"/>
      <c r="L524" s="13">
        <v>603.4</v>
      </c>
      <c r="M524" s="25"/>
      <c r="N524" s="25"/>
      <c r="O524" s="13">
        <v>603.29999999999995</v>
      </c>
      <c r="P524" s="13"/>
      <c r="Q524" s="13">
        <v>604.29999999999995</v>
      </c>
      <c r="R524" s="17">
        <f>(L524+O524+Q524)/3</f>
        <v>603.66666666666663</v>
      </c>
    </row>
    <row r="525" spans="1:18" x14ac:dyDescent="0.25">
      <c r="A525">
        <v>1866</v>
      </c>
      <c r="B525" s="55">
        <v>24265</v>
      </c>
      <c r="C525" s="50"/>
      <c r="D525" s="13">
        <v>15.5</v>
      </c>
      <c r="E525" s="25"/>
      <c r="F525" s="25"/>
      <c r="G525" s="13">
        <v>20.5</v>
      </c>
      <c r="H525" s="13"/>
      <c r="I525" s="13">
        <v>16</v>
      </c>
      <c r="J525" s="14">
        <f t="shared" si="11"/>
        <v>17.333333333333332</v>
      </c>
      <c r="K525" s="61"/>
      <c r="L525" s="13">
        <v>604.70000000000005</v>
      </c>
      <c r="M525" s="25"/>
      <c r="N525" s="25"/>
      <c r="O525" s="13">
        <v>604.70000000000005</v>
      </c>
      <c r="P525" s="13"/>
      <c r="Q525" s="13">
        <v>603.70000000000005</v>
      </c>
      <c r="R525" s="17">
        <f>(L525+O525+Q525)/3</f>
        <v>604.36666666666667</v>
      </c>
    </row>
    <row r="526" spans="1:18" x14ac:dyDescent="0.25">
      <c r="A526">
        <v>1866</v>
      </c>
      <c r="B526" s="55">
        <v>24266</v>
      </c>
      <c r="C526" s="50"/>
      <c r="D526" s="13">
        <v>16</v>
      </c>
      <c r="E526" s="25"/>
      <c r="F526" s="25"/>
      <c r="G526" s="13">
        <v>22.5</v>
      </c>
      <c r="H526" s="13"/>
      <c r="I526" s="13">
        <v>17</v>
      </c>
      <c r="J526" s="14">
        <f t="shared" si="11"/>
        <v>18.5</v>
      </c>
      <c r="K526" s="61"/>
      <c r="L526" s="13">
        <v>603.70000000000005</v>
      </c>
      <c r="M526" s="25"/>
      <c r="N526" s="25"/>
      <c r="O526" s="13">
        <v>604</v>
      </c>
      <c r="P526" s="13"/>
      <c r="Q526" s="13">
        <v>607.5</v>
      </c>
      <c r="R526" s="17">
        <f>(L526+O526+Q526)/3</f>
        <v>605.06666666666672</v>
      </c>
    </row>
    <row r="527" spans="1:18" x14ac:dyDescent="0.25">
      <c r="A527">
        <v>1866</v>
      </c>
      <c r="B527" s="55">
        <v>24267</v>
      </c>
      <c r="C527" s="50"/>
      <c r="D527" s="13">
        <v>17.5</v>
      </c>
      <c r="E527" s="25"/>
      <c r="F527" s="25"/>
      <c r="G527" s="13">
        <v>23</v>
      </c>
      <c r="H527" s="13"/>
      <c r="I527" s="13">
        <v>18.5</v>
      </c>
      <c r="J527" s="14">
        <f t="shared" si="11"/>
        <v>19.666666666666668</v>
      </c>
      <c r="K527" s="61"/>
      <c r="L527" s="13">
        <v>607.5</v>
      </c>
      <c r="M527" s="25"/>
      <c r="N527" s="25"/>
      <c r="O527" s="13">
        <v>608.1</v>
      </c>
      <c r="P527" s="13"/>
      <c r="Q527" s="13">
        <v>608.4</v>
      </c>
      <c r="R527" s="17">
        <f>(L527+O527+Q527)/3</f>
        <v>608</v>
      </c>
    </row>
    <row r="528" spans="1:18" x14ac:dyDescent="0.25">
      <c r="A528">
        <v>1866</v>
      </c>
      <c r="B528" s="55">
        <v>24268</v>
      </c>
      <c r="C528" s="50"/>
      <c r="D528" s="13">
        <v>15</v>
      </c>
      <c r="E528" s="25"/>
      <c r="F528" s="25"/>
      <c r="G528" s="13">
        <v>17</v>
      </c>
      <c r="H528" s="13"/>
      <c r="I528" s="13">
        <v>16</v>
      </c>
      <c r="J528" s="14">
        <f t="shared" si="11"/>
        <v>16</v>
      </c>
      <c r="K528" s="61"/>
      <c r="L528" s="13">
        <v>608.6</v>
      </c>
      <c r="M528" s="25"/>
      <c r="N528" s="25"/>
      <c r="O528" s="13">
        <v>608.5</v>
      </c>
      <c r="P528" s="13"/>
      <c r="Q528" s="13">
        <v>608</v>
      </c>
      <c r="R528" s="17">
        <f>(L528+O528+Q528)/3</f>
        <v>608.36666666666667</v>
      </c>
    </row>
    <row r="529" spans="1:18" x14ac:dyDescent="0.25">
      <c r="A529">
        <v>1866</v>
      </c>
      <c r="B529" s="55">
        <v>24269</v>
      </c>
      <c r="C529" s="50"/>
      <c r="D529" s="13">
        <v>16.5</v>
      </c>
      <c r="E529" s="25"/>
      <c r="F529" s="25"/>
      <c r="G529" s="13">
        <v>21</v>
      </c>
      <c r="H529" s="13"/>
      <c r="I529" s="13">
        <v>15</v>
      </c>
      <c r="J529" s="14">
        <f t="shared" si="11"/>
        <v>17.5</v>
      </c>
      <c r="K529" s="61"/>
      <c r="L529" s="13">
        <v>607.6</v>
      </c>
      <c r="M529" s="25"/>
      <c r="N529" s="25"/>
      <c r="O529" s="13">
        <v>606.1</v>
      </c>
      <c r="P529" s="13"/>
      <c r="Q529" s="13">
        <v>605.5</v>
      </c>
      <c r="R529" s="17">
        <f>(L529+O529+Q529)/3</f>
        <v>606.4</v>
      </c>
    </row>
    <row r="530" spans="1:18" x14ac:dyDescent="0.25">
      <c r="A530">
        <v>1866</v>
      </c>
      <c r="B530" s="55">
        <v>24270</v>
      </c>
      <c r="C530" s="50"/>
      <c r="D530" s="13">
        <v>15</v>
      </c>
      <c r="E530" s="25"/>
      <c r="F530" s="25"/>
      <c r="G530" s="13">
        <v>21</v>
      </c>
      <c r="H530" s="13"/>
      <c r="I530" s="13">
        <v>16</v>
      </c>
      <c r="J530" s="14">
        <f t="shared" si="11"/>
        <v>17.333333333333332</v>
      </c>
      <c r="K530" s="61"/>
      <c r="L530" s="13">
        <v>604.79999999999995</v>
      </c>
      <c r="M530" s="25"/>
      <c r="N530" s="25"/>
      <c r="O530" s="13">
        <v>604.70000000000005</v>
      </c>
      <c r="P530" s="13"/>
      <c r="Q530" s="13">
        <v>604.1</v>
      </c>
      <c r="R530" s="17">
        <f>(L530+O530+Q530)/3</f>
        <v>604.5333333333333</v>
      </c>
    </row>
    <row r="531" spans="1:18" x14ac:dyDescent="0.25">
      <c r="A531">
        <v>1866</v>
      </c>
      <c r="B531" s="55">
        <v>24271</v>
      </c>
      <c r="C531" s="50"/>
      <c r="D531" s="13">
        <v>16.5</v>
      </c>
      <c r="E531" s="25"/>
      <c r="F531" s="25"/>
      <c r="G531" s="13">
        <v>21.5</v>
      </c>
      <c r="H531" s="13"/>
      <c r="I531" s="13">
        <v>16.5</v>
      </c>
      <c r="J531" s="14">
        <f t="shared" si="11"/>
        <v>18.166666666666668</v>
      </c>
      <c r="K531" s="61"/>
      <c r="L531" s="13">
        <v>604.5</v>
      </c>
      <c r="M531" s="25"/>
      <c r="N531" s="25"/>
      <c r="O531" s="13">
        <v>604.70000000000005</v>
      </c>
      <c r="P531" s="13"/>
      <c r="Q531" s="13">
        <v>604.9</v>
      </c>
      <c r="R531" s="17">
        <f>(L531+O531+Q531)/3</f>
        <v>604.69999999999993</v>
      </c>
    </row>
    <row r="532" spans="1:18" x14ac:dyDescent="0.25">
      <c r="A532">
        <v>1866</v>
      </c>
      <c r="B532" s="55">
        <v>24272</v>
      </c>
      <c r="C532" s="50"/>
      <c r="D532" s="13">
        <v>16.5</v>
      </c>
      <c r="E532" s="25"/>
      <c r="F532" s="25"/>
      <c r="G532" s="13">
        <v>21.5</v>
      </c>
      <c r="H532" s="13"/>
      <c r="I532" s="13">
        <v>16</v>
      </c>
      <c r="J532" s="14">
        <f t="shared" si="11"/>
        <v>18</v>
      </c>
      <c r="K532" s="61"/>
      <c r="L532" s="13">
        <v>605.9</v>
      </c>
      <c r="M532" s="25"/>
      <c r="N532" s="25"/>
      <c r="O532" s="13">
        <v>606.5</v>
      </c>
      <c r="P532" s="13"/>
      <c r="Q532" s="13">
        <v>605.9</v>
      </c>
      <c r="R532" s="17">
        <f>(L532+O532+Q532)/3</f>
        <v>606.1</v>
      </c>
    </row>
    <row r="533" spans="1:18" x14ac:dyDescent="0.25">
      <c r="A533">
        <v>1866</v>
      </c>
      <c r="B533" s="55">
        <v>24273</v>
      </c>
      <c r="C533" s="50"/>
      <c r="D533" s="13">
        <v>16.5</v>
      </c>
      <c r="E533" s="25"/>
      <c r="F533" s="25"/>
      <c r="G533" s="13">
        <v>22</v>
      </c>
      <c r="H533" s="13"/>
      <c r="I533" s="13">
        <v>17</v>
      </c>
      <c r="J533" s="14">
        <f t="shared" si="11"/>
        <v>18.5</v>
      </c>
      <c r="K533" s="61"/>
      <c r="L533" s="13">
        <v>605.9</v>
      </c>
      <c r="M533" s="25"/>
      <c r="N533" s="25"/>
      <c r="O533" s="13">
        <v>603.70000000000005</v>
      </c>
      <c r="P533" s="13"/>
      <c r="Q533" s="13">
        <v>603.70000000000005</v>
      </c>
      <c r="R533" s="17">
        <f>(L533+O533+Q533)/3</f>
        <v>604.43333333333328</v>
      </c>
    </row>
    <row r="534" spans="1:18" x14ac:dyDescent="0.25">
      <c r="A534">
        <v>1866</v>
      </c>
      <c r="B534" s="55">
        <v>24274</v>
      </c>
      <c r="C534" s="50"/>
      <c r="D534" s="13">
        <v>18.5</v>
      </c>
      <c r="E534" s="25"/>
      <c r="F534" s="25"/>
      <c r="G534" s="13">
        <v>23.5</v>
      </c>
      <c r="H534" s="13"/>
      <c r="I534" s="13">
        <v>17</v>
      </c>
      <c r="J534" s="14">
        <f t="shared" si="11"/>
        <v>19.666666666666668</v>
      </c>
      <c r="K534" s="61"/>
      <c r="L534" s="13">
        <v>601.5</v>
      </c>
      <c r="M534" s="25"/>
      <c r="N534" s="25"/>
      <c r="O534" s="13">
        <v>600.4</v>
      </c>
      <c r="P534" s="13"/>
      <c r="Q534" s="13">
        <v>599.4</v>
      </c>
      <c r="R534" s="17">
        <f>(L534+O534+Q534)/3</f>
        <v>600.43333333333339</v>
      </c>
    </row>
    <row r="535" spans="1:18" x14ac:dyDescent="0.25">
      <c r="A535">
        <v>1866</v>
      </c>
      <c r="B535" s="55">
        <v>24275</v>
      </c>
      <c r="C535" s="50"/>
      <c r="D535" s="13">
        <v>18</v>
      </c>
      <c r="E535" s="25"/>
      <c r="F535" s="25"/>
      <c r="G535" s="13">
        <v>23</v>
      </c>
      <c r="H535" s="13"/>
      <c r="I535" s="13">
        <v>18</v>
      </c>
      <c r="J535" s="14">
        <f t="shared" si="11"/>
        <v>19.666666666666668</v>
      </c>
      <c r="K535" s="61"/>
      <c r="L535" s="13">
        <v>598.79999999999995</v>
      </c>
      <c r="M535" s="25"/>
      <c r="N535" s="25"/>
      <c r="O535" s="13">
        <v>601.4</v>
      </c>
      <c r="P535" s="13"/>
      <c r="Q535" s="13">
        <v>605.79999999999995</v>
      </c>
      <c r="R535" s="17">
        <f>(L535+O535+Q535)/3</f>
        <v>601.99999999999989</v>
      </c>
    </row>
    <row r="536" spans="1:18" x14ac:dyDescent="0.25">
      <c r="A536">
        <v>1866</v>
      </c>
      <c r="B536" s="55">
        <v>24276</v>
      </c>
      <c r="C536" s="50"/>
      <c r="D536" s="13">
        <v>19.5</v>
      </c>
      <c r="E536" s="25"/>
      <c r="F536" s="25"/>
      <c r="G536" s="13">
        <v>23</v>
      </c>
      <c r="H536" s="13"/>
      <c r="I536" s="13">
        <v>18.5</v>
      </c>
      <c r="J536" s="14">
        <f t="shared" si="11"/>
        <v>20.333333333333332</v>
      </c>
      <c r="K536" s="61"/>
      <c r="L536" s="13">
        <v>606.4</v>
      </c>
      <c r="M536" s="25"/>
      <c r="N536" s="25"/>
      <c r="O536" s="13">
        <v>606.4</v>
      </c>
      <c r="P536" s="13"/>
      <c r="Q536" s="13">
        <v>606</v>
      </c>
      <c r="R536" s="17">
        <f>(L536+O536+Q536)/3</f>
        <v>606.26666666666665</v>
      </c>
    </row>
    <row r="537" spans="1:18" x14ac:dyDescent="0.25">
      <c r="A537">
        <v>1866</v>
      </c>
      <c r="B537" s="55">
        <v>24277</v>
      </c>
      <c r="C537" s="50"/>
      <c r="D537" s="13">
        <v>19</v>
      </c>
      <c r="E537" s="25"/>
      <c r="F537" s="25"/>
      <c r="G537" s="13">
        <v>20</v>
      </c>
      <c r="H537" s="13"/>
      <c r="I537" s="13">
        <v>16</v>
      </c>
      <c r="J537" s="14">
        <f t="shared" si="11"/>
        <v>18.333333333333332</v>
      </c>
      <c r="K537" s="61"/>
      <c r="L537" s="13">
        <v>606.79999999999995</v>
      </c>
      <c r="M537" s="25"/>
      <c r="N537" s="25"/>
      <c r="O537" s="13">
        <v>607.70000000000005</v>
      </c>
      <c r="P537" s="13"/>
      <c r="Q537" s="13">
        <v>605.79999999999995</v>
      </c>
      <c r="R537" s="17">
        <f>(L537+O537+Q537)/3</f>
        <v>606.76666666666665</v>
      </c>
    </row>
    <row r="538" spans="1:18" x14ac:dyDescent="0.25">
      <c r="A538">
        <v>1866</v>
      </c>
      <c r="B538" s="55">
        <v>24278</v>
      </c>
      <c r="C538" s="50"/>
      <c r="D538" s="13">
        <v>15</v>
      </c>
      <c r="E538" s="25"/>
      <c r="F538" s="25"/>
      <c r="G538" s="13">
        <v>18</v>
      </c>
      <c r="H538" s="13"/>
      <c r="I538" s="13">
        <v>16.5</v>
      </c>
      <c r="J538" s="14">
        <f t="shared" si="11"/>
        <v>16.5</v>
      </c>
      <c r="K538" s="61"/>
      <c r="L538" s="13">
        <v>605.6</v>
      </c>
      <c r="M538" s="25"/>
      <c r="N538" s="25"/>
      <c r="O538" s="13">
        <v>605.4</v>
      </c>
      <c r="P538" s="13"/>
      <c r="Q538" s="13">
        <v>604.70000000000005</v>
      </c>
      <c r="R538" s="17">
        <f>(L538+O538+Q538)/3</f>
        <v>605.23333333333335</v>
      </c>
    </row>
    <row r="539" spans="1:18" x14ac:dyDescent="0.25">
      <c r="A539">
        <v>1866</v>
      </c>
      <c r="B539" s="55">
        <v>24279</v>
      </c>
      <c r="C539" s="50"/>
      <c r="D539" s="13">
        <v>14.5</v>
      </c>
      <c r="E539" s="25"/>
      <c r="F539" s="25"/>
      <c r="G539" s="13">
        <v>16</v>
      </c>
      <c r="H539" s="13"/>
      <c r="I539" s="13">
        <v>13.5</v>
      </c>
      <c r="J539" s="14">
        <f t="shared" si="11"/>
        <v>14.666666666666666</v>
      </c>
      <c r="K539" s="61"/>
      <c r="L539" s="13">
        <v>604.1</v>
      </c>
      <c r="M539" s="25"/>
      <c r="N539" s="25"/>
      <c r="O539" s="13">
        <v>603.1</v>
      </c>
      <c r="P539" s="13"/>
      <c r="Q539" s="13">
        <v>602.20000000000005</v>
      </c>
      <c r="R539" s="17">
        <f>(L539+O539+Q539)/3</f>
        <v>603.13333333333333</v>
      </c>
    </row>
    <row r="540" spans="1:18" x14ac:dyDescent="0.25">
      <c r="A540">
        <v>1866</v>
      </c>
      <c r="B540" s="55">
        <v>24280</v>
      </c>
      <c r="C540" s="50"/>
      <c r="D540" s="13">
        <v>15</v>
      </c>
      <c r="E540" s="25"/>
      <c r="F540" s="25"/>
      <c r="G540" s="13">
        <v>18.5</v>
      </c>
      <c r="H540" s="13"/>
      <c r="I540" s="13">
        <v>18</v>
      </c>
      <c r="J540" s="14">
        <f t="shared" si="11"/>
        <v>17.166666666666668</v>
      </c>
      <c r="K540" s="61"/>
      <c r="L540" s="13">
        <v>602.6</v>
      </c>
      <c r="M540" s="25"/>
      <c r="N540" s="25"/>
      <c r="O540" s="13">
        <v>602.70000000000005</v>
      </c>
      <c r="P540" s="13"/>
      <c r="Q540" s="13">
        <v>603.4</v>
      </c>
      <c r="R540" s="17">
        <f>(L540+O540+Q540)/3</f>
        <v>602.90000000000009</v>
      </c>
    </row>
    <row r="541" spans="1:18" x14ac:dyDescent="0.25">
      <c r="A541">
        <v>1866</v>
      </c>
      <c r="B541" s="55">
        <v>24281</v>
      </c>
      <c r="C541" s="50"/>
      <c r="D541" s="13">
        <v>14</v>
      </c>
      <c r="E541" s="25"/>
      <c r="F541" s="25"/>
      <c r="G541" s="13">
        <v>20</v>
      </c>
      <c r="H541" s="13"/>
      <c r="I541" s="13">
        <v>15</v>
      </c>
      <c r="J541" s="14">
        <f t="shared" si="11"/>
        <v>16.333333333333332</v>
      </c>
      <c r="K541" s="61"/>
      <c r="L541" s="13">
        <v>606</v>
      </c>
      <c r="M541" s="25"/>
      <c r="N541" s="25"/>
      <c r="O541" s="13">
        <v>606.4</v>
      </c>
      <c r="P541" s="13"/>
      <c r="Q541" s="13">
        <v>606.4</v>
      </c>
      <c r="R541" s="17">
        <f>(L541+O541+Q541)/3</f>
        <v>606.26666666666677</v>
      </c>
    </row>
    <row r="542" spans="1:18" x14ac:dyDescent="0.25">
      <c r="A542">
        <v>1866</v>
      </c>
      <c r="B542" s="55">
        <v>24282</v>
      </c>
      <c r="C542" s="50"/>
      <c r="D542" s="13">
        <v>16</v>
      </c>
      <c r="E542" s="25"/>
      <c r="F542" s="25"/>
      <c r="G542" s="13">
        <v>21</v>
      </c>
      <c r="H542" s="13"/>
      <c r="I542" s="13">
        <v>16.5</v>
      </c>
      <c r="J542" s="14">
        <f t="shared" si="11"/>
        <v>17.833333333333332</v>
      </c>
      <c r="K542" s="61"/>
      <c r="L542" s="13">
        <v>606.4</v>
      </c>
      <c r="M542" s="25"/>
      <c r="N542" s="25"/>
      <c r="O542" s="13">
        <v>605.4</v>
      </c>
      <c r="P542" s="13"/>
      <c r="Q542" s="13">
        <v>604.6</v>
      </c>
      <c r="R542" s="17">
        <f>(L542+O542+Q542)/3</f>
        <v>605.4666666666667</v>
      </c>
    </row>
    <row r="543" spans="1:18" x14ac:dyDescent="0.25">
      <c r="A543">
        <v>1866</v>
      </c>
      <c r="B543" s="55">
        <v>24283</v>
      </c>
      <c r="C543" s="50"/>
      <c r="D543" s="13">
        <v>16.5</v>
      </c>
      <c r="E543" s="25"/>
      <c r="F543" s="25"/>
      <c r="G543" s="13">
        <v>20</v>
      </c>
      <c r="H543" s="13"/>
      <c r="I543" s="13">
        <v>18</v>
      </c>
      <c r="J543" s="14">
        <f t="shared" si="11"/>
        <v>18.166666666666668</v>
      </c>
      <c r="K543" s="61"/>
      <c r="L543" s="13">
        <v>603.6</v>
      </c>
      <c r="M543" s="25"/>
      <c r="N543" s="25"/>
      <c r="O543" s="13">
        <v>602.4</v>
      </c>
      <c r="P543" s="13"/>
      <c r="Q543" s="13">
        <v>602.5</v>
      </c>
      <c r="R543" s="17">
        <f>(L543+O543+Q543)/3</f>
        <v>602.83333333333337</v>
      </c>
    </row>
    <row r="544" spans="1:18" x14ac:dyDescent="0.25">
      <c r="A544">
        <v>1866</v>
      </c>
      <c r="B544" s="55">
        <v>24284</v>
      </c>
      <c r="C544" s="50"/>
      <c r="D544" s="13">
        <v>15</v>
      </c>
      <c r="E544" s="25"/>
      <c r="F544" s="25"/>
      <c r="G544" s="13">
        <v>21</v>
      </c>
      <c r="H544" s="13"/>
      <c r="I544" s="13">
        <v>16</v>
      </c>
      <c r="J544" s="14">
        <f t="shared" si="11"/>
        <v>17.333333333333332</v>
      </c>
      <c r="K544" s="61"/>
      <c r="L544" s="13">
        <v>603.20000000000005</v>
      </c>
      <c r="M544" s="25"/>
      <c r="N544" s="25"/>
      <c r="O544" s="13">
        <v>603.4</v>
      </c>
      <c r="P544" s="13"/>
      <c r="Q544" s="13">
        <v>604.29999999999995</v>
      </c>
      <c r="R544" s="17">
        <f>(L544+O544+Q544)/3</f>
        <v>603.63333333333333</v>
      </c>
    </row>
    <row r="545" spans="1:18" x14ac:dyDescent="0.25">
      <c r="A545">
        <v>1866</v>
      </c>
      <c r="B545" s="55">
        <v>24285</v>
      </c>
      <c r="C545" s="50"/>
      <c r="D545" s="13">
        <v>15.5</v>
      </c>
      <c r="E545" s="25"/>
      <c r="F545" s="25"/>
      <c r="G545" s="13">
        <v>20.5</v>
      </c>
      <c r="H545" s="13"/>
      <c r="I545" s="13">
        <v>17</v>
      </c>
      <c r="J545" s="14">
        <f t="shared" si="11"/>
        <v>17.666666666666668</v>
      </c>
      <c r="K545" s="61"/>
      <c r="L545" s="13">
        <v>605.5</v>
      </c>
      <c r="M545" s="25"/>
      <c r="N545" s="25"/>
      <c r="O545" s="13">
        <v>606.5</v>
      </c>
      <c r="P545" s="13"/>
      <c r="Q545" s="13">
        <v>606.29999999999995</v>
      </c>
      <c r="R545" s="17">
        <f>(L545+O545+Q545)/3</f>
        <v>606.1</v>
      </c>
    </row>
    <row r="546" spans="1:18" x14ac:dyDescent="0.25">
      <c r="A546">
        <v>1866</v>
      </c>
      <c r="B546" s="55">
        <v>24286</v>
      </c>
      <c r="C546" s="50"/>
      <c r="D546" s="13">
        <v>18</v>
      </c>
      <c r="E546" s="25"/>
      <c r="F546" s="25"/>
      <c r="G546" s="13">
        <v>22</v>
      </c>
      <c r="H546" s="13"/>
      <c r="I546" s="13">
        <v>17</v>
      </c>
      <c r="J546" s="14">
        <f t="shared" si="11"/>
        <v>19</v>
      </c>
      <c r="K546" s="61"/>
      <c r="L546" s="13">
        <v>606.29999999999995</v>
      </c>
      <c r="M546" s="25"/>
      <c r="N546" s="25"/>
      <c r="O546" s="13">
        <v>606.4</v>
      </c>
      <c r="P546" s="13"/>
      <c r="Q546" s="13">
        <v>607.6</v>
      </c>
      <c r="R546" s="17">
        <f>(L546+O546+Q546)/3</f>
        <v>606.76666666666654</v>
      </c>
    </row>
    <row r="547" spans="1:18" x14ac:dyDescent="0.25">
      <c r="A547">
        <v>1866</v>
      </c>
      <c r="B547" s="55">
        <v>24287</v>
      </c>
      <c r="C547" s="50"/>
      <c r="D547" s="13">
        <v>18.5</v>
      </c>
      <c r="E547" s="25"/>
      <c r="F547" s="25"/>
      <c r="G547" s="13">
        <v>24</v>
      </c>
      <c r="H547" s="13"/>
      <c r="I547" s="13">
        <v>18.5</v>
      </c>
      <c r="J547" s="14">
        <f t="shared" si="11"/>
        <v>20.333333333333332</v>
      </c>
      <c r="K547" s="61"/>
      <c r="L547" s="13">
        <v>607.4</v>
      </c>
      <c r="M547" s="25"/>
      <c r="N547" s="25"/>
      <c r="O547" s="13">
        <v>607.4</v>
      </c>
      <c r="P547" s="13"/>
      <c r="Q547" s="13">
        <v>607.6</v>
      </c>
      <c r="R547" s="17">
        <f>(L547+O547+Q547)/3</f>
        <v>607.4666666666667</v>
      </c>
    </row>
    <row r="548" spans="1:18" x14ac:dyDescent="0.25">
      <c r="A548">
        <v>1866</v>
      </c>
      <c r="B548" s="55">
        <v>24288</v>
      </c>
      <c r="C548" s="50"/>
      <c r="D548" s="13">
        <v>18</v>
      </c>
      <c r="E548" s="25"/>
      <c r="F548" s="25"/>
      <c r="G548" s="13">
        <v>23</v>
      </c>
      <c r="H548" s="13"/>
      <c r="I548" s="13">
        <v>18.5</v>
      </c>
      <c r="J548" s="14">
        <f t="shared" si="11"/>
        <v>19.833333333333332</v>
      </c>
      <c r="K548" s="61"/>
      <c r="L548" s="13">
        <v>608.20000000000005</v>
      </c>
      <c r="M548" s="25"/>
      <c r="N548" s="25"/>
      <c r="O548" s="13">
        <v>608.20000000000005</v>
      </c>
      <c r="P548" s="13"/>
      <c r="Q548" s="13">
        <v>605.79999999999995</v>
      </c>
      <c r="R548" s="17">
        <f>(L548+O548+Q548)/3</f>
        <v>607.4</v>
      </c>
    </row>
    <row r="549" spans="1:18" x14ac:dyDescent="0.25">
      <c r="A549">
        <v>1866</v>
      </c>
      <c r="B549" s="55">
        <v>24289</v>
      </c>
      <c r="C549" s="50"/>
      <c r="D549" s="13">
        <v>20</v>
      </c>
      <c r="E549" s="31"/>
      <c r="F549" s="31"/>
      <c r="G549" s="9">
        <v>22.5</v>
      </c>
      <c r="H549" s="9"/>
      <c r="I549" s="9">
        <v>17</v>
      </c>
      <c r="J549" s="10">
        <f t="shared" si="11"/>
        <v>19.833333333333332</v>
      </c>
      <c r="K549" s="61"/>
      <c r="L549" s="13">
        <v>603.79999999999995</v>
      </c>
      <c r="M549" s="31"/>
      <c r="N549" s="31"/>
      <c r="O549" s="9">
        <v>603.29999999999995</v>
      </c>
      <c r="P549" s="9"/>
      <c r="Q549" s="9">
        <v>602</v>
      </c>
      <c r="R549" s="16">
        <f>(L549+O549+Q549)/3</f>
        <v>603.0333333333333</v>
      </c>
    </row>
    <row r="550" spans="1:18" x14ac:dyDescent="0.25">
      <c r="A550">
        <v>1866</v>
      </c>
      <c r="B550" s="55">
        <v>24290</v>
      </c>
      <c r="C550" s="50"/>
      <c r="D550" s="13">
        <v>18</v>
      </c>
      <c r="E550" s="25"/>
      <c r="F550" s="25"/>
      <c r="G550" s="13">
        <v>21.5</v>
      </c>
      <c r="H550" s="13"/>
      <c r="I550" s="13">
        <v>17</v>
      </c>
      <c r="J550" s="14">
        <f t="shared" si="11"/>
        <v>18.833333333333332</v>
      </c>
      <c r="K550" s="61"/>
      <c r="L550" s="13">
        <v>602</v>
      </c>
      <c r="M550" s="25"/>
      <c r="N550" s="25"/>
      <c r="O550" s="13">
        <v>602.29999999999995</v>
      </c>
      <c r="P550" s="13"/>
      <c r="Q550" s="13">
        <v>602.5</v>
      </c>
      <c r="R550" s="17">
        <f>(L550+O550+Q550)/3</f>
        <v>602.26666666666665</v>
      </c>
    </row>
    <row r="551" spans="1:18" x14ac:dyDescent="0.25">
      <c r="A551">
        <v>1866</v>
      </c>
      <c r="B551" s="55">
        <v>24291</v>
      </c>
      <c r="C551" s="50"/>
      <c r="D551" s="13">
        <v>17</v>
      </c>
      <c r="E551" s="25"/>
      <c r="F551" s="25"/>
      <c r="G551" s="13">
        <v>22.5</v>
      </c>
      <c r="H551" s="13"/>
      <c r="I551" s="13">
        <v>17</v>
      </c>
      <c r="J551" s="14">
        <f t="shared" si="11"/>
        <v>18.833333333333332</v>
      </c>
      <c r="K551" s="61"/>
      <c r="L551" s="13">
        <v>603.4</v>
      </c>
      <c r="M551" s="25"/>
      <c r="N551" s="25"/>
      <c r="O551" s="13">
        <v>604</v>
      </c>
      <c r="P551" s="13"/>
      <c r="Q551" s="13">
        <v>603.9</v>
      </c>
      <c r="R551" s="17">
        <f>(L551+O551+Q551)/3</f>
        <v>603.76666666666677</v>
      </c>
    </row>
    <row r="552" spans="1:18" x14ac:dyDescent="0.25">
      <c r="A552">
        <v>1866</v>
      </c>
      <c r="B552" s="55">
        <v>24292</v>
      </c>
      <c r="C552" s="50"/>
      <c r="D552" s="13">
        <v>18.5</v>
      </c>
      <c r="E552" s="25"/>
      <c r="F552" s="25"/>
      <c r="G552" s="13">
        <v>23</v>
      </c>
      <c r="H552" s="13"/>
      <c r="I552" s="13">
        <v>17</v>
      </c>
      <c r="J552" s="14">
        <f t="shared" si="11"/>
        <v>19.5</v>
      </c>
      <c r="K552" s="61"/>
      <c r="L552" s="13">
        <v>602.4</v>
      </c>
      <c r="M552" s="25"/>
      <c r="N552" s="25"/>
      <c r="O552" s="13">
        <v>602.29999999999995</v>
      </c>
      <c r="P552" s="13"/>
      <c r="Q552" s="13">
        <v>601.4</v>
      </c>
      <c r="R552" s="17">
        <f>(L552+O552+Q552)/3</f>
        <v>602.0333333333333</v>
      </c>
    </row>
    <row r="553" spans="1:18" x14ac:dyDescent="0.25">
      <c r="A553">
        <v>1866</v>
      </c>
      <c r="B553" s="55">
        <v>24293</v>
      </c>
      <c r="C553" s="50"/>
      <c r="D553" s="13">
        <v>17.5</v>
      </c>
      <c r="E553" s="25"/>
      <c r="F553" s="25"/>
      <c r="G553" s="13">
        <v>24</v>
      </c>
      <c r="H553" s="13"/>
      <c r="I553" s="13">
        <v>18</v>
      </c>
      <c r="J553" s="14">
        <f t="shared" si="11"/>
        <v>19.833333333333332</v>
      </c>
      <c r="K553" s="61"/>
      <c r="L553" s="13">
        <v>603.79999999999995</v>
      </c>
      <c r="M553" s="25"/>
      <c r="N553" s="25"/>
      <c r="O553" s="13">
        <v>603.20000000000005</v>
      </c>
      <c r="P553" s="13"/>
      <c r="Q553" s="13">
        <v>603.6</v>
      </c>
      <c r="R553" s="17">
        <f>(L553+O553+Q553)/3</f>
        <v>603.5333333333333</v>
      </c>
    </row>
    <row r="554" spans="1:18" x14ac:dyDescent="0.25">
      <c r="A554">
        <v>1866</v>
      </c>
      <c r="B554" s="55">
        <v>24294</v>
      </c>
      <c r="C554" s="50"/>
      <c r="D554" s="13">
        <v>18.5</v>
      </c>
      <c r="E554" s="25"/>
      <c r="F554" s="25"/>
      <c r="G554" s="13">
        <v>22.5</v>
      </c>
      <c r="H554" s="13"/>
      <c r="I554" s="13">
        <v>18.5</v>
      </c>
      <c r="J554" s="14">
        <f t="shared" si="11"/>
        <v>19.833333333333332</v>
      </c>
      <c r="K554" s="61"/>
      <c r="L554" s="13">
        <v>603.9</v>
      </c>
      <c r="M554" s="25"/>
      <c r="N554" s="25"/>
      <c r="O554" s="13">
        <v>603.79999999999995</v>
      </c>
      <c r="P554" s="13"/>
      <c r="Q554" s="13">
        <v>603.6</v>
      </c>
      <c r="R554" s="17">
        <f>(L554+O554+Q554)/3</f>
        <v>603.76666666666654</v>
      </c>
    </row>
    <row r="555" spans="1:18" x14ac:dyDescent="0.25">
      <c r="A555">
        <v>1866</v>
      </c>
      <c r="B555" s="55">
        <v>24295</v>
      </c>
      <c r="C555" s="50"/>
      <c r="D555" s="13">
        <v>18</v>
      </c>
      <c r="E555" s="25"/>
      <c r="F555" s="25"/>
      <c r="G555" s="13">
        <v>24.5</v>
      </c>
      <c r="H555" s="13"/>
      <c r="I555" s="13">
        <v>18</v>
      </c>
      <c r="J555" s="14">
        <f t="shared" si="11"/>
        <v>20.166666666666668</v>
      </c>
      <c r="K555" s="61"/>
      <c r="L555" s="13">
        <v>603.79999999999995</v>
      </c>
      <c r="M555" s="25"/>
      <c r="N555" s="25"/>
      <c r="O555" s="13">
        <v>604</v>
      </c>
      <c r="P555" s="13"/>
      <c r="Q555" s="13">
        <v>605.1</v>
      </c>
      <c r="R555" s="17">
        <f>(L555+O555+Q555)/3</f>
        <v>604.30000000000007</v>
      </c>
    </row>
    <row r="556" spans="1:18" x14ac:dyDescent="0.25">
      <c r="A556">
        <v>1866</v>
      </c>
      <c r="B556" s="55">
        <v>24296</v>
      </c>
      <c r="C556" s="50"/>
      <c r="D556" s="13">
        <v>21</v>
      </c>
      <c r="E556" s="25"/>
      <c r="F556" s="25"/>
      <c r="G556" s="13">
        <v>26.5</v>
      </c>
      <c r="H556" s="13"/>
      <c r="I556" s="13">
        <v>20</v>
      </c>
      <c r="J556" s="14">
        <f t="shared" si="11"/>
        <v>22.5</v>
      </c>
      <c r="K556" s="61"/>
      <c r="L556" s="13">
        <v>605.20000000000005</v>
      </c>
      <c r="M556" s="25"/>
      <c r="N556" s="25"/>
      <c r="O556" s="13">
        <v>605.20000000000005</v>
      </c>
      <c r="P556" s="13"/>
      <c r="Q556" s="13">
        <v>604.5</v>
      </c>
      <c r="R556" s="17">
        <f>(L556+O556+Q556)/3</f>
        <v>604.9666666666667</v>
      </c>
    </row>
    <row r="557" spans="1:18" x14ac:dyDescent="0.25">
      <c r="A557">
        <v>1866</v>
      </c>
      <c r="B557" s="55">
        <v>24297</v>
      </c>
      <c r="C557" s="50"/>
      <c r="D557" s="13">
        <v>20</v>
      </c>
      <c r="E557" s="25"/>
      <c r="F557" s="25"/>
      <c r="G557" s="13">
        <v>19</v>
      </c>
      <c r="H557" s="13"/>
      <c r="I557" s="13">
        <v>16.5</v>
      </c>
      <c r="J557" s="14">
        <f t="shared" si="11"/>
        <v>18.5</v>
      </c>
      <c r="K557" s="61"/>
      <c r="L557" s="13">
        <v>604.5</v>
      </c>
      <c r="M557" s="25"/>
      <c r="N557" s="25"/>
      <c r="O557" s="13">
        <v>605.29999999999995</v>
      </c>
      <c r="P557" s="13"/>
      <c r="Q557" s="13">
        <v>606.20000000000005</v>
      </c>
      <c r="R557" s="17">
        <f>(L557+O557+Q557)/3</f>
        <v>605.33333333333337</v>
      </c>
    </row>
    <row r="558" spans="1:18" x14ac:dyDescent="0.25">
      <c r="A558">
        <v>1866</v>
      </c>
      <c r="B558" s="55">
        <v>24298</v>
      </c>
      <c r="C558" s="50"/>
      <c r="D558" s="13">
        <v>15.5</v>
      </c>
      <c r="E558" s="25"/>
      <c r="F558" s="25"/>
      <c r="G558" s="13">
        <v>23.5</v>
      </c>
      <c r="H558" s="13"/>
      <c r="I558" s="13">
        <v>19</v>
      </c>
      <c r="J558" s="14">
        <f t="shared" si="11"/>
        <v>19.333333333333332</v>
      </c>
      <c r="K558" s="61"/>
      <c r="L558" s="13">
        <v>607.29999999999995</v>
      </c>
      <c r="M558" s="25"/>
      <c r="N558" s="25"/>
      <c r="O558" s="13">
        <v>607.29999999999995</v>
      </c>
      <c r="P558" s="13"/>
      <c r="Q558" s="13">
        <v>607.29999999999995</v>
      </c>
      <c r="R558" s="17">
        <f>(L558+O558+Q558)/3</f>
        <v>607.29999999999995</v>
      </c>
    </row>
    <row r="559" spans="1:18" x14ac:dyDescent="0.25">
      <c r="A559">
        <v>1866</v>
      </c>
      <c r="B559" s="55">
        <v>24299</v>
      </c>
      <c r="C559" s="50"/>
      <c r="D559" s="13">
        <v>18</v>
      </c>
      <c r="E559" s="25"/>
      <c r="F559" s="25"/>
      <c r="G559" s="13">
        <v>22</v>
      </c>
      <c r="H559" s="13"/>
      <c r="I559" s="13">
        <v>17</v>
      </c>
      <c r="J559" s="14">
        <f t="shared" si="11"/>
        <v>19</v>
      </c>
      <c r="K559" s="61"/>
      <c r="L559" s="13">
        <v>607.29999999999995</v>
      </c>
      <c r="M559" s="25"/>
      <c r="N559" s="25"/>
      <c r="O559" s="13">
        <v>605.29999999999995</v>
      </c>
      <c r="P559" s="13"/>
      <c r="Q559" s="13">
        <v>605.29999999999995</v>
      </c>
      <c r="R559" s="17">
        <f>(L559+O559+Q559)/3</f>
        <v>605.96666666666658</v>
      </c>
    </row>
    <row r="560" spans="1:18" x14ac:dyDescent="0.25">
      <c r="A560">
        <v>1866</v>
      </c>
      <c r="B560" s="55">
        <v>24300</v>
      </c>
      <c r="C560" s="50"/>
      <c r="D560" s="13">
        <v>17</v>
      </c>
      <c r="E560" s="25"/>
      <c r="F560" s="25"/>
      <c r="G560" s="13">
        <v>21</v>
      </c>
      <c r="H560" s="13"/>
      <c r="I560" s="13">
        <v>19</v>
      </c>
      <c r="J560" s="14">
        <f t="shared" ref="J560:J623" si="12">(D560+G560+I560)/3</f>
        <v>19</v>
      </c>
      <c r="K560" s="61"/>
      <c r="L560" s="13">
        <v>604.9</v>
      </c>
      <c r="M560" s="25"/>
      <c r="N560" s="25"/>
      <c r="O560" s="13">
        <v>604.9</v>
      </c>
      <c r="P560" s="13"/>
      <c r="Q560" s="13">
        <v>604.79999999999995</v>
      </c>
      <c r="R560" s="17">
        <f>(L560+O560+Q560)/3</f>
        <v>604.86666666666667</v>
      </c>
    </row>
    <row r="561" spans="1:18" x14ac:dyDescent="0.25">
      <c r="A561">
        <v>1866</v>
      </c>
      <c r="B561" s="55">
        <v>24301</v>
      </c>
      <c r="C561" s="50"/>
      <c r="D561" s="13">
        <v>15.5</v>
      </c>
      <c r="E561" s="25"/>
      <c r="F561" s="25"/>
      <c r="G561" s="13">
        <v>22</v>
      </c>
      <c r="H561" s="13"/>
      <c r="I561" s="13">
        <v>18.5</v>
      </c>
      <c r="J561" s="14">
        <f t="shared" si="12"/>
        <v>18.666666666666668</v>
      </c>
      <c r="K561" s="61"/>
      <c r="L561" s="13">
        <v>605.79999999999995</v>
      </c>
      <c r="M561" s="25"/>
      <c r="N561" s="25"/>
      <c r="O561" s="13">
        <v>605.9</v>
      </c>
      <c r="P561" s="13"/>
      <c r="Q561" s="13">
        <v>605.9</v>
      </c>
      <c r="R561" s="17">
        <f>(L561+O561+Q561)/3</f>
        <v>605.86666666666667</v>
      </c>
    </row>
    <row r="562" spans="1:18" x14ac:dyDescent="0.25">
      <c r="A562">
        <v>1866</v>
      </c>
      <c r="B562" s="55">
        <v>24302</v>
      </c>
      <c r="C562" s="50"/>
      <c r="D562" s="13">
        <v>18</v>
      </c>
      <c r="E562" s="25"/>
      <c r="F562" s="25"/>
      <c r="G562" s="13">
        <v>20.5</v>
      </c>
      <c r="H562" s="13"/>
      <c r="I562" s="13">
        <v>18</v>
      </c>
      <c r="J562" s="14">
        <f t="shared" si="12"/>
        <v>18.833333333333332</v>
      </c>
      <c r="K562" s="61"/>
      <c r="L562" s="13">
        <v>605.5</v>
      </c>
      <c r="M562" s="25"/>
      <c r="N562" s="25"/>
      <c r="O562" s="13">
        <v>605.5</v>
      </c>
      <c r="P562" s="13"/>
      <c r="Q562" s="13">
        <v>605.5</v>
      </c>
      <c r="R562" s="17">
        <f>(L562+O562+Q562)/3</f>
        <v>605.5</v>
      </c>
    </row>
    <row r="563" spans="1:18" x14ac:dyDescent="0.25">
      <c r="A563">
        <v>1866</v>
      </c>
      <c r="B563" s="55">
        <v>24303</v>
      </c>
      <c r="C563" s="50"/>
      <c r="D563" s="13">
        <v>15</v>
      </c>
      <c r="E563" s="25"/>
      <c r="F563" s="25"/>
      <c r="G563" s="13">
        <v>20</v>
      </c>
      <c r="H563" s="13"/>
      <c r="I563" s="13">
        <v>18</v>
      </c>
      <c r="J563" s="14">
        <f t="shared" si="12"/>
        <v>17.666666666666668</v>
      </c>
      <c r="K563" s="61"/>
      <c r="L563" s="13">
        <v>606.4</v>
      </c>
      <c r="M563" s="25"/>
      <c r="N563" s="25"/>
      <c r="O563" s="13">
        <v>606.20000000000005</v>
      </c>
      <c r="P563" s="13"/>
      <c r="Q563" s="13">
        <v>606.1</v>
      </c>
      <c r="R563" s="17">
        <f>(L563+O563+Q563)/3</f>
        <v>606.23333333333323</v>
      </c>
    </row>
    <row r="564" spans="1:18" x14ac:dyDescent="0.25">
      <c r="A564">
        <v>1866</v>
      </c>
      <c r="B564" s="55">
        <v>24304</v>
      </c>
      <c r="C564" s="50"/>
      <c r="D564" s="13">
        <v>17</v>
      </c>
      <c r="E564" s="25"/>
      <c r="F564" s="25"/>
      <c r="G564" s="13">
        <v>22</v>
      </c>
      <c r="H564" s="13"/>
      <c r="I564" s="13">
        <v>18</v>
      </c>
      <c r="J564" s="14">
        <f t="shared" si="12"/>
        <v>19</v>
      </c>
      <c r="K564" s="61"/>
      <c r="L564" s="13">
        <v>606.1</v>
      </c>
      <c r="M564" s="25"/>
      <c r="N564" s="25"/>
      <c r="O564" s="13">
        <v>606.29999999999995</v>
      </c>
      <c r="P564" s="13"/>
      <c r="Q564" s="13">
        <v>605.70000000000005</v>
      </c>
      <c r="R564" s="17">
        <f>(L564+O564+Q564)/3</f>
        <v>606.03333333333342</v>
      </c>
    </row>
    <row r="565" spans="1:18" x14ac:dyDescent="0.25">
      <c r="A565">
        <v>1866</v>
      </c>
      <c r="B565" s="55">
        <v>24305</v>
      </c>
      <c r="C565" s="50"/>
      <c r="D565" s="13">
        <v>18</v>
      </c>
      <c r="E565" s="25"/>
      <c r="F565" s="25"/>
      <c r="G565" s="13">
        <v>22</v>
      </c>
      <c r="H565" s="13"/>
      <c r="I565" s="13">
        <v>16</v>
      </c>
      <c r="J565" s="14">
        <f t="shared" si="12"/>
        <v>18.666666666666668</v>
      </c>
      <c r="K565" s="61"/>
      <c r="L565" s="13">
        <v>605.29999999999995</v>
      </c>
      <c r="M565" s="25"/>
      <c r="N565" s="25"/>
      <c r="O565" s="13">
        <v>604.79999999999995</v>
      </c>
      <c r="P565" s="13"/>
      <c r="Q565" s="13">
        <v>604</v>
      </c>
      <c r="R565" s="17">
        <f>(L565+O565+Q565)/3</f>
        <v>604.69999999999993</v>
      </c>
    </row>
    <row r="566" spans="1:18" x14ac:dyDescent="0.25">
      <c r="A566">
        <v>1866</v>
      </c>
      <c r="B566" s="55">
        <v>24306</v>
      </c>
      <c r="C566" s="50"/>
      <c r="D566" s="13">
        <v>19</v>
      </c>
      <c r="E566" s="25"/>
      <c r="F566" s="25"/>
      <c r="G566" s="13">
        <v>23</v>
      </c>
      <c r="H566" s="13"/>
      <c r="I566" s="13">
        <v>15</v>
      </c>
      <c r="J566" s="14">
        <f t="shared" si="12"/>
        <v>19</v>
      </c>
      <c r="K566" s="61"/>
      <c r="L566" s="13">
        <v>604</v>
      </c>
      <c r="M566" s="25"/>
      <c r="N566" s="25"/>
      <c r="O566" s="13">
        <v>604</v>
      </c>
      <c r="P566" s="13"/>
      <c r="Q566" s="13">
        <v>603.6</v>
      </c>
      <c r="R566" s="17">
        <f>(L566+O566+Q566)/3</f>
        <v>603.86666666666667</v>
      </c>
    </row>
    <row r="567" spans="1:18" x14ac:dyDescent="0.25">
      <c r="A567">
        <v>1866</v>
      </c>
      <c r="B567" s="55">
        <v>24307</v>
      </c>
      <c r="C567" s="50"/>
      <c r="D567" s="13">
        <v>16</v>
      </c>
      <c r="E567" s="25"/>
      <c r="F567" s="25"/>
      <c r="G567" s="13">
        <v>19.5</v>
      </c>
      <c r="H567" s="13"/>
      <c r="I567" s="13">
        <v>15.5</v>
      </c>
      <c r="J567" s="14">
        <f t="shared" si="12"/>
        <v>17</v>
      </c>
      <c r="K567" s="61"/>
      <c r="L567" s="13">
        <v>602.4</v>
      </c>
      <c r="M567" s="25"/>
      <c r="N567" s="25"/>
      <c r="O567" s="13">
        <v>602</v>
      </c>
      <c r="P567" s="13"/>
      <c r="Q567" s="13">
        <v>602</v>
      </c>
      <c r="R567" s="17">
        <f>(L567+O567+Q567)/3</f>
        <v>602.13333333333333</v>
      </c>
    </row>
    <row r="568" spans="1:18" x14ac:dyDescent="0.25">
      <c r="A568">
        <v>1866</v>
      </c>
      <c r="B568" s="55">
        <v>24308</v>
      </c>
      <c r="C568" s="50"/>
      <c r="D568" s="13">
        <v>16.5</v>
      </c>
      <c r="E568" s="25"/>
      <c r="F568" s="25"/>
      <c r="G568" s="13">
        <v>20.5</v>
      </c>
      <c r="H568" s="13"/>
      <c r="I568" s="13">
        <v>16</v>
      </c>
      <c r="J568" s="14">
        <f t="shared" si="12"/>
        <v>17.666666666666668</v>
      </c>
      <c r="K568" s="61"/>
      <c r="L568" s="13">
        <v>601.9</v>
      </c>
      <c r="M568" s="25"/>
      <c r="N568" s="25"/>
      <c r="O568" s="13">
        <v>601.6</v>
      </c>
      <c r="P568" s="13"/>
      <c r="Q568" s="13">
        <v>600.6</v>
      </c>
      <c r="R568" s="17">
        <f>(L568+O568+Q568)/3</f>
        <v>601.36666666666667</v>
      </c>
    </row>
    <row r="569" spans="1:18" x14ac:dyDescent="0.25">
      <c r="A569">
        <v>1866</v>
      </c>
      <c r="B569" s="55">
        <v>24309</v>
      </c>
      <c r="C569" s="50"/>
      <c r="D569" s="13">
        <v>16.5</v>
      </c>
      <c r="E569" s="25"/>
      <c r="F569" s="25"/>
      <c r="G569" s="13">
        <v>16</v>
      </c>
      <c r="H569" s="13"/>
      <c r="I569" s="13">
        <v>15</v>
      </c>
      <c r="J569" s="14">
        <f t="shared" si="12"/>
        <v>15.833333333333334</v>
      </c>
      <c r="K569" s="61"/>
      <c r="L569" s="13">
        <v>599.70000000000005</v>
      </c>
      <c r="M569" s="25"/>
      <c r="N569" s="25"/>
      <c r="O569" s="13">
        <v>600.5</v>
      </c>
      <c r="P569" s="13"/>
      <c r="Q569" s="13">
        <v>601.4</v>
      </c>
      <c r="R569" s="17">
        <f>(L569+O569+Q569)/3</f>
        <v>600.5333333333333</v>
      </c>
    </row>
    <row r="570" spans="1:18" x14ac:dyDescent="0.25">
      <c r="A570">
        <v>1866</v>
      </c>
      <c r="B570" s="55">
        <v>24310</v>
      </c>
      <c r="C570" s="50"/>
      <c r="D570" s="13">
        <v>15.5</v>
      </c>
      <c r="E570" s="25"/>
      <c r="F570" s="25"/>
      <c r="G570" s="13">
        <v>20</v>
      </c>
      <c r="H570" s="13"/>
      <c r="I570" s="13">
        <v>16</v>
      </c>
      <c r="J570" s="14">
        <f t="shared" si="12"/>
        <v>17.166666666666668</v>
      </c>
      <c r="K570" s="61"/>
      <c r="L570" s="13">
        <v>602.6</v>
      </c>
      <c r="M570" s="25"/>
      <c r="N570" s="25"/>
      <c r="O570" s="13">
        <v>602.20000000000005</v>
      </c>
      <c r="P570" s="13"/>
      <c r="Q570" s="13">
        <v>602.20000000000005</v>
      </c>
      <c r="R570" s="17">
        <f>(L570+O570+Q570)/3</f>
        <v>602.33333333333337</v>
      </c>
    </row>
    <row r="571" spans="1:18" x14ac:dyDescent="0.25">
      <c r="A571">
        <v>1866</v>
      </c>
      <c r="B571" s="55">
        <v>24311</v>
      </c>
      <c r="C571" s="50"/>
      <c r="D571" s="13">
        <v>16.5</v>
      </c>
      <c r="E571" s="25"/>
      <c r="F571" s="25"/>
      <c r="G571" s="13">
        <v>22.5</v>
      </c>
      <c r="H571" s="13"/>
      <c r="I571" s="13">
        <v>16.5</v>
      </c>
      <c r="J571" s="14">
        <f t="shared" si="12"/>
        <v>18.5</v>
      </c>
      <c r="K571" s="61"/>
      <c r="L571" s="13">
        <v>602.20000000000005</v>
      </c>
      <c r="M571" s="25"/>
      <c r="N571" s="25"/>
      <c r="O571" s="13">
        <v>602.1</v>
      </c>
      <c r="P571" s="13"/>
      <c r="Q571" s="13">
        <v>602.6</v>
      </c>
      <c r="R571" s="17">
        <f>(L571+O571+Q571)/3</f>
        <v>602.30000000000007</v>
      </c>
    </row>
    <row r="572" spans="1:18" x14ac:dyDescent="0.25">
      <c r="A572">
        <v>1866</v>
      </c>
      <c r="B572" s="55">
        <v>24312</v>
      </c>
      <c r="C572" s="50"/>
      <c r="D572" s="13">
        <v>14.5</v>
      </c>
      <c r="E572" s="25"/>
      <c r="F572" s="25"/>
      <c r="G572" s="13">
        <v>20.5</v>
      </c>
      <c r="H572" s="13"/>
      <c r="I572" s="13">
        <v>16</v>
      </c>
      <c r="J572" s="14">
        <f t="shared" si="12"/>
        <v>17</v>
      </c>
      <c r="K572" s="61"/>
      <c r="L572" s="13">
        <v>602.20000000000005</v>
      </c>
      <c r="M572" s="25"/>
      <c r="N572" s="25"/>
      <c r="O572" s="13">
        <v>602.1</v>
      </c>
      <c r="P572" s="13"/>
      <c r="Q572" s="13">
        <v>601.6</v>
      </c>
      <c r="R572" s="17">
        <f>(L572+O572+Q572)/3</f>
        <v>601.9666666666667</v>
      </c>
    </row>
    <row r="573" spans="1:18" x14ac:dyDescent="0.25">
      <c r="A573">
        <v>1866</v>
      </c>
      <c r="B573" s="55">
        <v>24313</v>
      </c>
      <c r="C573" s="50"/>
      <c r="D573" s="13">
        <v>16.5</v>
      </c>
      <c r="E573" s="25"/>
      <c r="F573" s="25"/>
      <c r="G573" s="13">
        <v>22</v>
      </c>
      <c r="H573" s="13"/>
      <c r="I573" s="13">
        <v>17</v>
      </c>
      <c r="J573" s="14">
        <f t="shared" si="12"/>
        <v>18.5</v>
      </c>
      <c r="K573" s="61"/>
      <c r="L573" s="13">
        <v>601.20000000000005</v>
      </c>
      <c r="M573" s="25"/>
      <c r="N573" s="25"/>
      <c r="O573" s="13">
        <v>599.79999999999995</v>
      </c>
      <c r="P573" s="13"/>
      <c r="Q573" s="13">
        <v>599.20000000000005</v>
      </c>
      <c r="R573" s="17">
        <f>(L573+O573+Q573)/3</f>
        <v>600.06666666666672</v>
      </c>
    </row>
    <row r="574" spans="1:18" x14ac:dyDescent="0.25">
      <c r="A574">
        <v>1866</v>
      </c>
      <c r="B574" s="55">
        <v>24314</v>
      </c>
      <c r="C574" s="50"/>
      <c r="D574" s="13">
        <v>15</v>
      </c>
      <c r="E574" s="25"/>
      <c r="F574" s="25"/>
      <c r="G574" s="13">
        <v>17.5</v>
      </c>
      <c r="H574" s="13"/>
      <c r="I574" s="13">
        <v>16</v>
      </c>
      <c r="J574" s="14">
        <f t="shared" si="12"/>
        <v>16.166666666666668</v>
      </c>
      <c r="K574" s="61"/>
      <c r="L574" s="13">
        <v>598</v>
      </c>
      <c r="M574" s="25"/>
      <c r="N574" s="25"/>
      <c r="O574" s="13">
        <v>597.4</v>
      </c>
      <c r="P574" s="13"/>
      <c r="Q574" s="13">
        <v>597</v>
      </c>
      <c r="R574" s="17">
        <f>(L574+O574+Q574)/3</f>
        <v>597.4666666666667</v>
      </c>
    </row>
    <row r="575" spans="1:18" x14ac:dyDescent="0.25">
      <c r="A575">
        <v>1866</v>
      </c>
      <c r="B575" s="55">
        <v>24315</v>
      </c>
      <c r="C575" s="50"/>
      <c r="D575" s="13">
        <v>14.5</v>
      </c>
      <c r="E575" s="25"/>
      <c r="F575" s="25"/>
      <c r="G575" s="13">
        <v>18</v>
      </c>
      <c r="H575" s="13"/>
      <c r="I575" s="13">
        <v>16</v>
      </c>
      <c r="J575" s="14">
        <f t="shared" si="12"/>
        <v>16.166666666666668</v>
      </c>
      <c r="K575" s="61"/>
      <c r="L575" s="13">
        <v>595.20000000000005</v>
      </c>
      <c r="M575" s="25"/>
      <c r="N575" s="25"/>
      <c r="O575" s="13">
        <v>597.4</v>
      </c>
      <c r="P575" s="13"/>
      <c r="Q575" s="13">
        <v>598.4</v>
      </c>
      <c r="R575" s="17">
        <f>(L575+O575+Q575)/3</f>
        <v>597</v>
      </c>
    </row>
    <row r="576" spans="1:18" x14ac:dyDescent="0.25">
      <c r="A576">
        <v>1866</v>
      </c>
      <c r="B576" s="55">
        <v>24316</v>
      </c>
      <c r="C576" s="50"/>
      <c r="D576" s="13">
        <v>13.5</v>
      </c>
      <c r="E576" s="25"/>
      <c r="F576" s="25"/>
      <c r="G576" s="13">
        <v>18</v>
      </c>
      <c r="H576" s="13"/>
      <c r="I576" s="13">
        <v>15</v>
      </c>
      <c r="J576" s="14">
        <f t="shared" si="12"/>
        <v>15.5</v>
      </c>
      <c r="K576" s="61"/>
      <c r="L576" s="13">
        <v>599.5</v>
      </c>
      <c r="M576" s="25"/>
      <c r="N576" s="25"/>
      <c r="O576" s="13">
        <v>599.4</v>
      </c>
      <c r="P576" s="13"/>
      <c r="Q576" s="13">
        <v>600.4</v>
      </c>
      <c r="R576" s="17">
        <f>(L576+O576+Q576)/3</f>
        <v>599.76666666666677</v>
      </c>
    </row>
    <row r="577" spans="1:18" x14ac:dyDescent="0.25">
      <c r="A577">
        <v>1866</v>
      </c>
      <c r="B577" s="55">
        <v>24317</v>
      </c>
      <c r="C577" s="50"/>
      <c r="D577" s="13">
        <v>17.5</v>
      </c>
      <c r="E577" s="25"/>
      <c r="F577" s="25"/>
      <c r="G577" s="13">
        <v>20.5</v>
      </c>
      <c r="H577" s="13"/>
      <c r="I577" s="13">
        <v>16</v>
      </c>
      <c r="J577" s="14">
        <f t="shared" si="12"/>
        <v>18</v>
      </c>
      <c r="K577" s="61"/>
      <c r="L577" s="13">
        <v>601.20000000000005</v>
      </c>
      <c r="M577" s="25"/>
      <c r="N577" s="25"/>
      <c r="O577" s="13">
        <v>601.29999999999995</v>
      </c>
      <c r="P577" s="13"/>
      <c r="Q577" s="13">
        <v>601.4</v>
      </c>
      <c r="R577" s="17">
        <f>(L577+O577+Q577)/3</f>
        <v>601.30000000000007</v>
      </c>
    </row>
    <row r="578" spans="1:18" x14ac:dyDescent="0.25">
      <c r="A578">
        <v>1866</v>
      </c>
      <c r="B578" s="55">
        <v>24318</v>
      </c>
      <c r="C578" s="50"/>
      <c r="D578" s="13">
        <v>17</v>
      </c>
      <c r="E578" s="25"/>
      <c r="F578" s="25"/>
      <c r="G578" s="13">
        <v>20</v>
      </c>
      <c r="H578" s="13"/>
      <c r="I578" s="13">
        <v>16</v>
      </c>
      <c r="J578" s="14">
        <f t="shared" si="12"/>
        <v>17.666666666666668</v>
      </c>
      <c r="K578" s="61"/>
      <c r="L578" s="13">
        <v>601.4</v>
      </c>
      <c r="M578" s="25"/>
      <c r="N578" s="25"/>
      <c r="O578" s="13">
        <v>599.5</v>
      </c>
      <c r="P578" s="13"/>
      <c r="Q578" s="13">
        <v>598.9</v>
      </c>
      <c r="R578" s="17">
        <f>(L578+O578+Q578)/3</f>
        <v>599.93333333333339</v>
      </c>
    </row>
    <row r="579" spans="1:18" x14ac:dyDescent="0.25">
      <c r="A579">
        <v>1866</v>
      </c>
      <c r="B579" s="55">
        <v>24319</v>
      </c>
      <c r="C579" s="50"/>
      <c r="D579" s="13">
        <v>16</v>
      </c>
      <c r="E579" s="25"/>
      <c r="F579" s="25"/>
      <c r="G579" s="13">
        <v>22</v>
      </c>
      <c r="H579" s="13"/>
      <c r="I579" s="13">
        <v>16</v>
      </c>
      <c r="J579" s="14">
        <f t="shared" si="12"/>
        <v>18</v>
      </c>
      <c r="K579" s="61"/>
      <c r="L579" s="13">
        <v>599.5</v>
      </c>
      <c r="M579" s="25"/>
      <c r="N579" s="25"/>
      <c r="O579" s="13">
        <v>600.4</v>
      </c>
      <c r="P579" s="13"/>
      <c r="Q579" s="13">
        <v>602.4</v>
      </c>
      <c r="R579" s="17">
        <f>(L579+O579+Q579)/3</f>
        <v>600.76666666666677</v>
      </c>
    </row>
    <row r="580" spans="1:18" x14ac:dyDescent="0.25">
      <c r="A580">
        <v>1866</v>
      </c>
      <c r="B580" s="55">
        <v>24320</v>
      </c>
      <c r="C580" s="50"/>
      <c r="D580" s="13">
        <v>16</v>
      </c>
      <c r="E580" s="31"/>
      <c r="F580" s="31"/>
      <c r="G580" s="9">
        <v>22.5</v>
      </c>
      <c r="H580" s="9"/>
      <c r="I580" s="9">
        <v>16</v>
      </c>
      <c r="J580" s="10">
        <f t="shared" si="12"/>
        <v>18.166666666666668</v>
      </c>
      <c r="K580" s="61"/>
      <c r="L580" s="13">
        <v>603.4</v>
      </c>
      <c r="M580" s="31"/>
      <c r="N580" s="31"/>
      <c r="O580" s="9">
        <v>602.20000000000005</v>
      </c>
      <c r="P580" s="9"/>
      <c r="Q580" s="9">
        <v>600.5</v>
      </c>
      <c r="R580" s="16">
        <f>(L580+O580+Q580)/3</f>
        <v>602.0333333333333</v>
      </c>
    </row>
    <row r="581" spans="1:18" x14ac:dyDescent="0.25">
      <c r="A581">
        <v>1866</v>
      </c>
      <c r="B581" s="55">
        <v>24321</v>
      </c>
      <c r="C581" s="50"/>
      <c r="D581" s="13">
        <v>15</v>
      </c>
      <c r="E581" s="25"/>
      <c r="F581" s="25"/>
      <c r="G581" s="13">
        <v>18</v>
      </c>
      <c r="H581" s="13"/>
      <c r="I581" s="13">
        <v>16</v>
      </c>
      <c r="J581" s="14">
        <f t="shared" si="12"/>
        <v>16.333333333333332</v>
      </c>
      <c r="K581" s="61"/>
      <c r="L581" s="13">
        <v>600.5</v>
      </c>
      <c r="M581" s="25"/>
      <c r="N581" s="25"/>
      <c r="O581" s="13">
        <v>600.79999999999995</v>
      </c>
      <c r="P581" s="13"/>
      <c r="Q581" s="13">
        <v>603.4</v>
      </c>
      <c r="R581" s="17">
        <f>(L581+O581+Q581)/3</f>
        <v>601.56666666666661</v>
      </c>
    </row>
    <row r="582" spans="1:18" x14ac:dyDescent="0.25">
      <c r="A582">
        <v>1866</v>
      </c>
      <c r="B582" s="55">
        <v>24322</v>
      </c>
      <c r="C582" s="50"/>
      <c r="D582" s="13">
        <v>15</v>
      </c>
      <c r="E582" s="25"/>
      <c r="F582" s="25"/>
      <c r="G582" s="13">
        <v>19</v>
      </c>
      <c r="H582" s="13"/>
      <c r="I582" s="13">
        <v>15.5</v>
      </c>
      <c r="J582" s="14">
        <f t="shared" si="12"/>
        <v>16.5</v>
      </c>
      <c r="K582" s="61"/>
      <c r="L582" s="13">
        <v>603.5</v>
      </c>
      <c r="M582" s="25"/>
      <c r="N582" s="25"/>
      <c r="O582" s="13">
        <v>603.4</v>
      </c>
      <c r="P582" s="13"/>
      <c r="Q582" s="13">
        <v>603.5</v>
      </c>
      <c r="R582" s="17">
        <f>(L582+O582+Q582)/3</f>
        <v>603.4666666666667</v>
      </c>
    </row>
    <row r="583" spans="1:18" x14ac:dyDescent="0.25">
      <c r="A583">
        <v>1866</v>
      </c>
      <c r="B583" s="55">
        <v>24323</v>
      </c>
      <c r="C583" s="50"/>
      <c r="D583" s="13">
        <v>15.5</v>
      </c>
      <c r="E583" s="25"/>
      <c r="F583" s="25"/>
      <c r="G583" s="13">
        <v>19</v>
      </c>
      <c r="H583" s="13"/>
      <c r="I583" s="13">
        <v>15</v>
      </c>
      <c r="J583" s="14">
        <f t="shared" si="12"/>
        <v>16.5</v>
      </c>
      <c r="K583" s="61"/>
      <c r="L583" s="13">
        <v>603.1</v>
      </c>
      <c r="M583" s="25"/>
      <c r="N583" s="25"/>
      <c r="O583" s="13">
        <v>602.5</v>
      </c>
      <c r="P583" s="13"/>
      <c r="Q583" s="13">
        <v>602.1</v>
      </c>
      <c r="R583" s="17">
        <f>(L583+O583+Q583)/3</f>
        <v>602.56666666666661</v>
      </c>
    </row>
    <row r="584" spans="1:18" x14ac:dyDescent="0.25">
      <c r="A584">
        <v>1866</v>
      </c>
      <c r="B584" s="55">
        <v>24324</v>
      </c>
      <c r="C584" s="50"/>
      <c r="D584" s="13">
        <v>16</v>
      </c>
      <c r="E584" s="25"/>
      <c r="F584" s="25"/>
      <c r="G584" s="13">
        <v>22</v>
      </c>
      <c r="H584" s="13"/>
      <c r="I584" s="13">
        <v>15.5</v>
      </c>
      <c r="J584" s="14">
        <f t="shared" si="12"/>
        <v>17.833333333333332</v>
      </c>
      <c r="K584" s="61"/>
      <c r="L584" s="13">
        <v>602</v>
      </c>
      <c r="M584" s="25"/>
      <c r="N584" s="25"/>
      <c r="O584" s="13">
        <v>603</v>
      </c>
      <c r="P584" s="13"/>
      <c r="Q584" s="13">
        <v>603</v>
      </c>
      <c r="R584" s="17">
        <f>(L584+O584+Q584)/3</f>
        <v>602.66666666666663</v>
      </c>
    </row>
    <row r="585" spans="1:18" x14ac:dyDescent="0.25">
      <c r="A585">
        <v>1866</v>
      </c>
      <c r="B585" s="55">
        <v>24325</v>
      </c>
      <c r="C585" s="50"/>
      <c r="D585" s="13">
        <v>17</v>
      </c>
      <c r="E585" s="25"/>
      <c r="F585" s="25"/>
      <c r="G585" s="13">
        <v>22.5</v>
      </c>
      <c r="H585" s="13"/>
      <c r="I585" s="13">
        <v>16</v>
      </c>
      <c r="J585" s="14">
        <f t="shared" si="12"/>
        <v>18.5</v>
      </c>
      <c r="K585" s="61"/>
      <c r="L585" s="13">
        <v>603.4</v>
      </c>
      <c r="M585" s="25"/>
      <c r="N585" s="25"/>
      <c r="O585" s="13">
        <v>603.4</v>
      </c>
      <c r="P585" s="13"/>
      <c r="Q585" s="13">
        <v>603.1</v>
      </c>
      <c r="R585" s="17">
        <f>(L585+O585+Q585)/3</f>
        <v>603.30000000000007</v>
      </c>
    </row>
    <row r="586" spans="1:18" x14ac:dyDescent="0.25">
      <c r="A586">
        <v>1866</v>
      </c>
      <c r="B586" s="55">
        <v>24326</v>
      </c>
      <c r="C586" s="50"/>
      <c r="D586" s="13">
        <v>15.5</v>
      </c>
      <c r="E586" s="25"/>
      <c r="F586" s="25"/>
      <c r="G586" s="13">
        <v>15</v>
      </c>
      <c r="H586" s="13"/>
      <c r="I586" s="13">
        <v>15</v>
      </c>
      <c r="J586" s="14">
        <f t="shared" si="12"/>
        <v>15.166666666666666</v>
      </c>
      <c r="K586" s="61"/>
      <c r="L586" s="13">
        <v>601.79999999999995</v>
      </c>
      <c r="M586" s="25"/>
      <c r="N586" s="25"/>
      <c r="O586" s="13">
        <v>603.9</v>
      </c>
      <c r="P586" s="13"/>
      <c r="Q586" s="13">
        <v>604.5</v>
      </c>
      <c r="R586" s="17">
        <f>(L586+O586+Q586)/3</f>
        <v>603.4</v>
      </c>
    </row>
    <row r="587" spans="1:18" x14ac:dyDescent="0.25">
      <c r="A587">
        <v>1866</v>
      </c>
      <c r="B587" s="55">
        <v>24327</v>
      </c>
      <c r="C587" s="50"/>
      <c r="D587" s="13">
        <v>13.5</v>
      </c>
      <c r="E587" s="25"/>
      <c r="F587" s="25"/>
      <c r="G587" s="13">
        <v>18.5</v>
      </c>
      <c r="H587" s="13"/>
      <c r="I587" s="13">
        <v>15</v>
      </c>
      <c r="J587" s="14">
        <f t="shared" si="12"/>
        <v>15.666666666666666</v>
      </c>
      <c r="K587" s="61"/>
      <c r="L587" s="13">
        <v>606.1</v>
      </c>
      <c r="M587" s="25"/>
      <c r="N587" s="25"/>
      <c r="O587" s="13">
        <v>606.5</v>
      </c>
      <c r="P587" s="13"/>
      <c r="Q587" s="13">
        <v>606.5</v>
      </c>
      <c r="R587" s="17">
        <f>(L587+O587+Q587)/3</f>
        <v>606.36666666666667</v>
      </c>
    </row>
    <row r="588" spans="1:18" x14ac:dyDescent="0.25">
      <c r="A588">
        <v>1866</v>
      </c>
      <c r="B588" s="55">
        <v>24328</v>
      </c>
      <c r="C588" s="50"/>
      <c r="D588" s="13">
        <v>15.5</v>
      </c>
      <c r="E588" s="25"/>
      <c r="F588" s="25"/>
      <c r="G588" s="13">
        <v>19.5</v>
      </c>
      <c r="H588" s="13"/>
      <c r="I588" s="13">
        <v>15</v>
      </c>
      <c r="J588" s="14">
        <f t="shared" si="12"/>
        <v>16.666666666666668</v>
      </c>
      <c r="K588" s="61"/>
      <c r="L588" s="13">
        <v>606.5</v>
      </c>
      <c r="M588" s="25"/>
      <c r="N588" s="25"/>
      <c r="O588" s="13">
        <v>605.4</v>
      </c>
      <c r="P588" s="13"/>
      <c r="Q588" s="13">
        <v>604.5</v>
      </c>
      <c r="R588" s="17">
        <f>(L588+O588+Q588)/3</f>
        <v>605.4666666666667</v>
      </c>
    </row>
    <row r="589" spans="1:18" x14ac:dyDescent="0.25">
      <c r="A589">
        <v>1866</v>
      </c>
      <c r="B589" s="55">
        <v>24329</v>
      </c>
      <c r="C589" s="50"/>
      <c r="D589" s="13">
        <v>15</v>
      </c>
      <c r="E589" s="25"/>
      <c r="F589" s="25"/>
      <c r="G589" s="13">
        <v>20.5</v>
      </c>
      <c r="H589" s="13"/>
      <c r="I589" s="13">
        <v>16</v>
      </c>
      <c r="J589" s="14">
        <f t="shared" si="12"/>
        <v>17.166666666666668</v>
      </c>
      <c r="K589" s="61"/>
      <c r="L589" s="13">
        <v>603.5</v>
      </c>
      <c r="M589" s="25"/>
      <c r="N589" s="25"/>
      <c r="O589" s="13">
        <v>603.5</v>
      </c>
      <c r="P589" s="13"/>
      <c r="Q589" s="13">
        <v>603.9</v>
      </c>
      <c r="R589" s="17">
        <f>(L589+O589+Q589)/3</f>
        <v>603.63333333333333</v>
      </c>
    </row>
    <row r="590" spans="1:18" x14ac:dyDescent="0.25">
      <c r="A590">
        <v>1866</v>
      </c>
      <c r="B590" s="55">
        <v>24330</v>
      </c>
      <c r="C590" s="50"/>
      <c r="D590" s="13">
        <v>16.5</v>
      </c>
      <c r="E590" s="25"/>
      <c r="F590" s="25"/>
      <c r="G590" s="13">
        <v>20</v>
      </c>
      <c r="H590" s="13"/>
      <c r="I590" s="13">
        <v>17.5</v>
      </c>
      <c r="J590" s="14">
        <f t="shared" si="12"/>
        <v>18</v>
      </c>
      <c r="K590" s="61"/>
      <c r="L590" s="13">
        <v>604.29999999999995</v>
      </c>
      <c r="M590" s="25"/>
      <c r="N590" s="25"/>
      <c r="O590" s="13">
        <v>604.20000000000005</v>
      </c>
      <c r="P590" s="13"/>
      <c r="Q590" s="13">
        <v>603.4</v>
      </c>
      <c r="R590" s="17">
        <f>(L590+O590+Q590)/3</f>
        <v>603.9666666666667</v>
      </c>
    </row>
    <row r="591" spans="1:18" x14ac:dyDescent="0.25">
      <c r="A591">
        <v>1866</v>
      </c>
      <c r="B591" s="55">
        <v>24331</v>
      </c>
      <c r="C591" s="50"/>
      <c r="D591" s="13">
        <v>17.5</v>
      </c>
      <c r="E591" s="25"/>
      <c r="F591" s="25"/>
      <c r="G591" s="13">
        <v>22.5</v>
      </c>
      <c r="H591" s="13"/>
      <c r="I591" s="13">
        <v>17.5</v>
      </c>
      <c r="J591" s="14">
        <f t="shared" si="12"/>
        <v>19.166666666666668</v>
      </c>
      <c r="K591" s="61"/>
      <c r="L591" s="13">
        <v>602.6</v>
      </c>
      <c r="M591" s="25"/>
      <c r="N591" s="25"/>
      <c r="O591" s="13">
        <v>601.4</v>
      </c>
      <c r="P591" s="13"/>
      <c r="Q591" s="13">
        <v>599</v>
      </c>
      <c r="R591" s="17">
        <f>(L591+O591+Q591)/3</f>
        <v>601</v>
      </c>
    </row>
    <row r="592" spans="1:18" x14ac:dyDescent="0.25">
      <c r="A592">
        <v>1866</v>
      </c>
      <c r="B592" s="55">
        <v>24332</v>
      </c>
      <c r="C592" s="50"/>
      <c r="D592" s="13">
        <v>15.5</v>
      </c>
      <c r="E592" s="25"/>
      <c r="F592" s="25"/>
      <c r="G592" s="13">
        <v>18.5</v>
      </c>
      <c r="H592" s="13"/>
      <c r="I592" s="13">
        <v>15</v>
      </c>
      <c r="J592" s="14">
        <f t="shared" si="12"/>
        <v>16.333333333333332</v>
      </c>
      <c r="K592" s="61"/>
      <c r="L592" s="13">
        <v>598.79999999999995</v>
      </c>
      <c r="M592" s="25"/>
      <c r="N592" s="25"/>
      <c r="O592" s="13">
        <v>599.4</v>
      </c>
      <c r="P592" s="13"/>
      <c r="Q592" s="13">
        <v>600.4</v>
      </c>
      <c r="R592" s="17">
        <f>(L592+O592+Q592)/3</f>
        <v>599.5333333333333</v>
      </c>
    </row>
    <row r="593" spans="1:18" x14ac:dyDescent="0.25">
      <c r="A593">
        <v>1866</v>
      </c>
      <c r="B593" s="55">
        <v>24333</v>
      </c>
      <c r="C593" s="50"/>
      <c r="D593" s="13">
        <v>15.5</v>
      </c>
      <c r="E593" s="25"/>
      <c r="F593" s="25"/>
      <c r="G593" s="13">
        <v>19.5</v>
      </c>
      <c r="H593" s="13"/>
      <c r="I593" s="13">
        <v>15</v>
      </c>
      <c r="J593" s="14">
        <f t="shared" si="12"/>
        <v>16.666666666666668</v>
      </c>
      <c r="K593" s="61"/>
      <c r="L593" s="13">
        <v>601</v>
      </c>
      <c r="M593" s="25"/>
      <c r="N593" s="25"/>
      <c r="O593" s="13">
        <v>601.4</v>
      </c>
      <c r="P593" s="13"/>
      <c r="Q593" s="13">
        <v>601.20000000000005</v>
      </c>
      <c r="R593" s="17">
        <f>(L593+O593+Q593)/3</f>
        <v>601.20000000000005</v>
      </c>
    </row>
    <row r="594" spans="1:18" x14ac:dyDescent="0.25">
      <c r="A594">
        <v>1866</v>
      </c>
      <c r="B594" s="55">
        <v>24334</v>
      </c>
      <c r="C594" s="50"/>
      <c r="D594" s="13">
        <v>16.5</v>
      </c>
      <c r="E594" s="25"/>
      <c r="F594" s="25"/>
      <c r="G594" s="13">
        <v>22</v>
      </c>
      <c r="H594" s="13"/>
      <c r="I594" s="13">
        <v>16</v>
      </c>
      <c r="J594" s="14">
        <f t="shared" si="12"/>
        <v>18.166666666666668</v>
      </c>
      <c r="K594" s="61"/>
      <c r="L594" s="13">
        <v>599.4</v>
      </c>
      <c r="M594" s="25"/>
      <c r="N594" s="25"/>
      <c r="O594" s="13">
        <v>598.29999999999995</v>
      </c>
      <c r="P594" s="13"/>
      <c r="Q594" s="13">
        <v>598</v>
      </c>
      <c r="R594" s="17">
        <f>(L594+O594+Q594)/3</f>
        <v>598.56666666666661</v>
      </c>
    </row>
    <row r="595" spans="1:18" x14ac:dyDescent="0.25">
      <c r="A595">
        <v>1866</v>
      </c>
      <c r="B595" s="55">
        <v>24335</v>
      </c>
      <c r="C595" s="50"/>
      <c r="D595" s="13">
        <v>14.5</v>
      </c>
      <c r="E595" s="25"/>
      <c r="F595" s="25"/>
      <c r="G595" s="13">
        <v>17</v>
      </c>
      <c r="H595" s="13"/>
      <c r="I595" s="13">
        <v>14</v>
      </c>
      <c r="J595" s="14">
        <f t="shared" si="12"/>
        <v>15.166666666666666</v>
      </c>
      <c r="K595" s="61"/>
      <c r="L595" s="13">
        <v>597.5</v>
      </c>
      <c r="M595" s="25"/>
      <c r="N595" s="25"/>
      <c r="O595" s="13">
        <v>599.4</v>
      </c>
      <c r="P595" s="13"/>
      <c r="Q595" s="13">
        <v>599.5</v>
      </c>
      <c r="R595" s="17">
        <f>(L595+O595+Q595)/3</f>
        <v>598.80000000000007</v>
      </c>
    </row>
    <row r="596" spans="1:18" x14ac:dyDescent="0.25">
      <c r="A596">
        <v>1866</v>
      </c>
      <c r="B596" s="55">
        <v>24336</v>
      </c>
      <c r="C596" s="50"/>
      <c r="D596" s="13">
        <v>15</v>
      </c>
      <c r="E596" s="25"/>
      <c r="F596" s="25"/>
      <c r="G596" s="13">
        <v>18</v>
      </c>
      <c r="H596" s="13"/>
      <c r="I596" s="13">
        <v>15</v>
      </c>
      <c r="J596" s="14">
        <f t="shared" si="12"/>
        <v>16</v>
      </c>
      <c r="K596" s="61"/>
      <c r="L596" s="13">
        <v>600.1</v>
      </c>
      <c r="M596" s="25"/>
      <c r="N596" s="25"/>
      <c r="O596" s="13">
        <v>600.9</v>
      </c>
      <c r="P596" s="13"/>
      <c r="Q596" s="13">
        <v>602.79999999999995</v>
      </c>
      <c r="R596" s="17">
        <f>(L596+O596+Q596)/3</f>
        <v>601.26666666666665</v>
      </c>
    </row>
    <row r="597" spans="1:18" x14ac:dyDescent="0.25">
      <c r="A597">
        <v>1866</v>
      </c>
      <c r="B597" s="55">
        <v>24337</v>
      </c>
      <c r="C597" s="50"/>
      <c r="D597" s="13">
        <v>15.5</v>
      </c>
      <c r="E597" s="25"/>
      <c r="F597" s="25"/>
      <c r="G597" s="13">
        <v>21.5</v>
      </c>
      <c r="H597" s="13"/>
      <c r="I597" s="13">
        <v>15</v>
      </c>
      <c r="J597" s="14">
        <f t="shared" si="12"/>
        <v>17.333333333333332</v>
      </c>
      <c r="K597" s="61"/>
      <c r="L597" s="13">
        <v>603.79999999999995</v>
      </c>
      <c r="M597" s="25"/>
      <c r="N597" s="25"/>
      <c r="O597" s="13">
        <v>604.4</v>
      </c>
      <c r="P597" s="13"/>
      <c r="Q597" s="13">
        <v>604.6</v>
      </c>
      <c r="R597" s="17">
        <f>(L597+O597+Q597)/3</f>
        <v>604.26666666666654</v>
      </c>
    </row>
    <row r="598" spans="1:18" x14ac:dyDescent="0.25">
      <c r="A598">
        <v>1866</v>
      </c>
      <c r="B598" s="55">
        <v>24338</v>
      </c>
      <c r="C598" s="50"/>
      <c r="D598" s="13">
        <v>15.5</v>
      </c>
      <c r="E598" s="25"/>
      <c r="F598" s="25"/>
      <c r="G598" s="13">
        <v>19</v>
      </c>
      <c r="H598" s="13"/>
      <c r="I598" s="13">
        <v>15.5</v>
      </c>
      <c r="J598" s="14">
        <f t="shared" si="12"/>
        <v>16.666666666666668</v>
      </c>
      <c r="K598" s="61"/>
      <c r="L598" s="13">
        <v>605.5</v>
      </c>
      <c r="M598" s="25"/>
      <c r="N598" s="25"/>
      <c r="O598" s="13">
        <v>605.5</v>
      </c>
      <c r="P598" s="13"/>
      <c r="Q598" s="13">
        <v>605.5</v>
      </c>
      <c r="R598" s="17">
        <f>(L598+O598+Q598)/3</f>
        <v>605.5</v>
      </c>
    </row>
    <row r="599" spans="1:18" x14ac:dyDescent="0.25">
      <c r="A599">
        <v>1866</v>
      </c>
      <c r="B599" s="55">
        <v>24339</v>
      </c>
      <c r="C599" s="50"/>
      <c r="D599" s="13">
        <v>16.5</v>
      </c>
      <c r="E599" s="25"/>
      <c r="F599" s="25"/>
      <c r="G599" s="13">
        <v>20</v>
      </c>
      <c r="H599" s="13"/>
      <c r="I599" s="13">
        <v>15.5</v>
      </c>
      <c r="J599" s="14">
        <f t="shared" si="12"/>
        <v>17.333333333333332</v>
      </c>
      <c r="K599" s="61"/>
      <c r="L599" s="13">
        <v>605.6</v>
      </c>
      <c r="M599" s="25"/>
      <c r="N599" s="25"/>
      <c r="O599" s="13">
        <v>605.5</v>
      </c>
      <c r="P599" s="13"/>
      <c r="Q599" s="13">
        <v>604.5</v>
      </c>
      <c r="R599" s="17">
        <f>(L599+O599+Q599)/3</f>
        <v>605.19999999999993</v>
      </c>
    </row>
    <row r="600" spans="1:18" x14ac:dyDescent="0.25">
      <c r="A600">
        <v>1866</v>
      </c>
      <c r="B600" s="55">
        <v>24340</v>
      </c>
      <c r="C600" s="50"/>
      <c r="D600" s="13">
        <v>16.5</v>
      </c>
      <c r="E600" s="25"/>
      <c r="F600" s="25"/>
      <c r="G600" s="13">
        <v>19.5</v>
      </c>
      <c r="H600" s="13"/>
      <c r="I600" s="13">
        <v>16</v>
      </c>
      <c r="J600" s="14">
        <f t="shared" si="12"/>
        <v>17.333333333333332</v>
      </c>
      <c r="K600" s="61"/>
      <c r="L600" s="13">
        <v>603.6</v>
      </c>
      <c r="M600" s="25"/>
      <c r="N600" s="25"/>
      <c r="O600" s="13">
        <v>602.29999999999995</v>
      </c>
      <c r="P600" s="13"/>
      <c r="Q600" s="13">
        <v>602.5</v>
      </c>
      <c r="R600" s="17">
        <f>(L600+O600+Q600)/3</f>
        <v>602.80000000000007</v>
      </c>
    </row>
    <row r="601" spans="1:18" x14ac:dyDescent="0.25">
      <c r="A601">
        <v>1866</v>
      </c>
      <c r="B601" s="55">
        <v>24341</v>
      </c>
      <c r="C601" s="50"/>
      <c r="D601" s="13">
        <v>16.5</v>
      </c>
      <c r="E601" s="25"/>
      <c r="F601" s="25"/>
      <c r="G601" s="13">
        <v>21.5</v>
      </c>
      <c r="H601" s="13"/>
      <c r="I601" s="13">
        <v>16</v>
      </c>
      <c r="J601" s="14">
        <f t="shared" si="12"/>
        <v>18</v>
      </c>
      <c r="K601" s="61"/>
      <c r="L601" s="13">
        <v>601.5</v>
      </c>
      <c r="M601" s="25"/>
      <c r="N601" s="25"/>
      <c r="O601" s="13">
        <v>601.4</v>
      </c>
      <c r="P601" s="13"/>
      <c r="Q601" s="13">
        <v>601.5</v>
      </c>
      <c r="R601" s="17">
        <f>(L601+O601+Q601)/3</f>
        <v>601.4666666666667</v>
      </c>
    </row>
    <row r="602" spans="1:18" x14ac:dyDescent="0.25">
      <c r="A602">
        <v>1866</v>
      </c>
      <c r="B602" s="55">
        <v>24342</v>
      </c>
      <c r="C602" s="50"/>
      <c r="D602" s="13">
        <v>16.5</v>
      </c>
      <c r="E602" s="25"/>
      <c r="F602" s="25"/>
      <c r="G602" s="13">
        <v>17.5</v>
      </c>
      <c r="H602" s="13"/>
      <c r="I602" s="13">
        <v>16</v>
      </c>
      <c r="J602" s="14">
        <f t="shared" si="12"/>
        <v>16.666666666666668</v>
      </c>
      <c r="K602" s="61"/>
      <c r="L602" s="13">
        <v>602</v>
      </c>
      <c r="M602" s="25"/>
      <c r="N602" s="25"/>
      <c r="O602" s="13">
        <v>603.1</v>
      </c>
      <c r="P602" s="13"/>
      <c r="Q602" s="13">
        <v>602.9</v>
      </c>
      <c r="R602" s="17">
        <f>(L602+O602+Q602)/3</f>
        <v>602.66666666666663</v>
      </c>
    </row>
    <row r="603" spans="1:18" x14ac:dyDescent="0.25">
      <c r="A603">
        <v>1866</v>
      </c>
      <c r="B603" s="55">
        <v>24343</v>
      </c>
      <c r="C603" s="50"/>
      <c r="D603" s="13">
        <v>14.5</v>
      </c>
      <c r="E603" s="25"/>
      <c r="F603" s="25"/>
      <c r="G603" s="13">
        <v>14.5</v>
      </c>
      <c r="H603" s="13"/>
      <c r="I603" s="13">
        <v>14</v>
      </c>
      <c r="J603" s="14">
        <f t="shared" si="12"/>
        <v>14.333333333333334</v>
      </c>
      <c r="K603" s="61"/>
      <c r="L603" s="13">
        <v>603.29999999999995</v>
      </c>
      <c r="M603" s="25"/>
      <c r="N603" s="25"/>
      <c r="O603" s="13">
        <v>603.6</v>
      </c>
      <c r="P603" s="13"/>
      <c r="Q603" s="13">
        <v>604.6</v>
      </c>
      <c r="R603" s="17">
        <f>(L603+O603+Q603)/3</f>
        <v>603.83333333333337</v>
      </c>
    </row>
    <row r="604" spans="1:18" x14ac:dyDescent="0.25">
      <c r="A604">
        <v>1866</v>
      </c>
      <c r="B604" s="55">
        <v>24344</v>
      </c>
      <c r="C604" s="50"/>
      <c r="D604" s="13">
        <v>14</v>
      </c>
      <c r="E604" s="25"/>
      <c r="F604" s="25"/>
      <c r="G604" s="13">
        <v>18.5</v>
      </c>
      <c r="H604" s="13"/>
      <c r="I604" s="13">
        <v>15</v>
      </c>
      <c r="J604" s="14">
        <f t="shared" si="12"/>
        <v>15.833333333333334</v>
      </c>
      <c r="K604" s="61"/>
      <c r="L604" s="13">
        <v>604.79999999999995</v>
      </c>
      <c r="M604" s="25"/>
      <c r="N604" s="25"/>
      <c r="O604" s="13">
        <v>604.79999999999995</v>
      </c>
      <c r="P604" s="13"/>
      <c r="Q604" s="13">
        <v>605.6</v>
      </c>
      <c r="R604" s="17">
        <f>(L604+O604+Q604)/3</f>
        <v>605.06666666666661</v>
      </c>
    </row>
    <row r="605" spans="1:18" x14ac:dyDescent="0.25">
      <c r="A605">
        <v>1866</v>
      </c>
      <c r="B605" s="55">
        <v>24345</v>
      </c>
      <c r="C605" s="50"/>
      <c r="D605" s="13">
        <v>14.5</v>
      </c>
      <c r="E605" s="25"/>
      <c r="F605" s="25"/>
      <c r="G605" s="13">
        <v>21.5</v>
      </c>
      <c r="H605" s="13"/>
      <c r="I605" s="13">
        <v>16</v>
      </c>
      <c r="J605" s="14">
        <f t="shared" si="12"/>
        <v>17.333333333333332</v>
      </c>
      <c r="K605" s="61"/>
      <c r="L605" s="13">
        <v>607.1</v>
      </c>
      <c r="M605" s="25"/>
      <c r="N605" s="25"/>
      <c r="O605" s="13">
        <v>607.5</v>
      </c>
      <c r="P605" s="13"/>
      <c r="Q605" s="13">
        <v>608</v>
      </c>
      <c r="R605" s="17">
        <f>(L605+O605+Q605)/3</f>
        <v>607.5333333333333</v>
      </c>
    </row>
    <row r="606" spans="1:18" x14ac:dyDescent="0.25">
      <c r="A606">
        <v>1866</v>
      </c>
      <c r="B606" s="55">
        <v>24346</v>
      </c>
      <c r="C606" s="50"/>
      <c r="D606" s="13">
        <v>15.5</v>
      </c>
      <c r="E606" s="25"/>
      <c r="F606" s="25"/>
      <c r="G606" s="13">
        <v>22</v>
      </c>
      <c r="H606" s="13"/>
      <c r="I606" s="13">
        <v>16</v>
      </c>
      <c r="J606" s="14">
        <f t="shared" si="12"/>
        <v>17.833333333333332</v>
      </c>
      <c r="K606" s="61"/>
      <c r="L606" s="13">
        <v>608.6</v>
      </c>
      <c r="M606" s="25"/>
      <c r="N606" s="25"/>
      <c r="O606" s="13">
        <v>608.4</v>
      </c>
      <c r="P606" s="13"/>
      <c r="Q606" s="13">
        <v>608.79999999999995</v>
      </c>
      <c r="R606" s="17">
        <f>(L606+O606+Q606)/3</f>
        <v>608.6</v>
      </c>
    </row>
    <row r="607" spans="1:18" x14ac:dyDescent="0.25">
      <c r="A607">
        <v>1866</v>
      </c>
      <c r="B607" s="55">
        <v>24347</v>
      </c>
      <c r="C607" s="50"/>
      <c r="D607" s="13">
        <v>15.5</v>
      </c>
      <c r="E607" s="25"/>
      <c r="F607" s="25"/>
      <c r="G607" s="13">
        <v>20.5</v>
      </c>
      <c r="H607" s="13"/>
      <c r="I607" s="13">
        <v>15</v>
      </c>
      <c r="J607" s="14">
        <f t="shared" si="12"/>
        <v>17</v>
      </c>
      <c r="K607" s="61"/>
      <c r="L607" s="13">
        <v>609</v>
      </c>
      <c r="M607" s="25"/>
      <c r="N607" s="25"/>
      <c r="O607" s="13">
        <v>608.79999999999995</v>
      </c>
      <c r="P607" s="13"/>
      <c r="Q607" s="13">
        <v>608.4</v>
      </c>
      <c r="R607" s="17">
        <f>(L607+O607+Q607)/3</f>
        <v>608.73333333333323</v>
      </c>
    </row>
    <row r="608" spans="1:18" x14ac:dyDescent="0.25">
      <c r="A608">
        <v>1866</v>
      </c>
      <c r="B608" s="55">
        <v>24348</v>
      </c>
      <c r="C608" s="50"/>
      <c r="D608" s="13">
        <v>14.54</v>
      </c>
      <c r="E608" s="25"/>
      <c r="F608" s="25"/>
      <c r="G608" s="13">
        <v>18.5</v>
      </c>
      <c r="H608" s="13"/>
      <c r="I608" s="13">
        <v>14.5</v>
      </c>
      <c r="J608" s="14">
        <f t="shared" si="12"/>
        <v>15.846666666666666</v>
      </c>
      <c r="K608" s="61"/>
      <c r="L608" s="13">
        <v>608.79999999999995</v>
      </c>
      <c r="M608" s="25"/>
      <c r="N608" s="25"/>
      <c r="O608" s="13">
        <v>608</v>
      </c>
      <c r="P608" s="13"/>
      <c r="Q608" s="13">
        <v>607.79999999999995</v>
      </c>
      <c r="R608" s="17">
        <f>(L608+O608+Q608)/3</f>
        <v>608.19999999999993</v>
      </c>
    </row>
    <row r="609" spans="1:18" x14ac:dyDescent="0.25">
      <c r="A609">
        <v>1866</v>
      </c>
      <c r="B609" s="55">
        <v>24349</v>
      </c>
      <c r="C609" s="50"/>
      <c r="D609" s="13">
        <v>14</v>
      </c>
      <c r="E609" s="25"/>
      <c r="F609" s="25"/>
      <c r="G609" s="13">
        <v>21</v>
      </c>
      <c r="H609" s="13"/>
      <c r="I609" s="13">
        <v>15.5</v>
      </c>
      <c r="J609" s="14">
        <f t="shared" si="12"/>
        <v>16.833333333333332</v>
      </c>
      <c r="K609" s="61"/>
      <c r="L609" s="13">
        <v>608</v>
      </c>
      <c r="M609" s="25"/>
      <c r="N609" s="25"/>
      <c r="O609" s="13">
        <v>608.4</v>
      </c>
      <c r="P609" s="13"/>
      <c r="Q609" s="13">
        <v>608.6</v>
      </c>
      <c r="R609" s="17">
        <f>(L609+O609+Q609)/3</f>
        <v>608.33333333333337</v>
      </c>
    </row>
    <row r="610" spans="1:18" x14ac:dyDescent="0.25">
      <c r="A610">
        <v>1866</v>
      </c>
      <c r="B610" s="55">
        <v>24350</v>
      </c>
      <c r="C610" s="50"/>
      <c r="D610" s="13">
        <v>15</v>
      </c>
      <c r="E610" s="25"/>
      <c r="F610" s="25"/>
      <c r="G610" s="13">
        <v>20</v>
      </c>
      <c r="H610" s="13"/>
      <c r="I610" s="13">
        <v>14</v>
      </c>
      <c r="J610" s="14">
        <f t="shared" si="12"/>
        <v>16.333333333333332</v>
      </c>
      <c r="K610" s="61"/>
      <c r="L610" s="13">
        <v>609.20000000000005</v>
      </c>
      <c r="M610" s="25"/>
      <c r="N610" s="25"/>
      <c r="O610" s="13">
        <v>609.5</v>
      </c>
      <c r="P610" s="13"/>
      <c r="Q610" s="13">
        <v>609</v>
      </c>
      <c r="R610" s="17">
        <f>(L610+O610+Q610)/3</f>
        <v>609.23333333333335</v>
      </c>
    </row>
    <row r="611" spans="1:18" x14ac:dyDescent="0.25">
      <c r="A611">
        <v>1866</v>
      </c>
      <c r="B611" s="55">
        <v>24351</v>
      </c>
      <c r="C611" s="50"/>
      <c r="D611" s="13">
        <v>15</v>
      </c>
      <c r="E611" s="31"/>
      <c r="F611" s="31"/>
      <c r="G611" s="9">
        <v>18.5</v>
      </c>
      <c r="H611" s="9"/>
      <c r="I611" s="9">
        <v>14.5</v>
      </c>
      <c r="J611" s="10">
        <f t="shared" si="12"/>
        <v>16</v>
      </c>
      <c r="K611" s="61"/>
      <c r="L611" s="13">
        <v>608.79999999999995</v>
      </c>
      <c r="M611" s="31"/>
      <c r="N611" s="31"/>
      <c r="O611" s="9">
        <v>608.79999999999995</v>
      </c>
      <c r="P611" s="9"/>
      <c r="Q611" s="9">
        <v>608.79999999999995</v>
      </c>
      <c r="R611" s="16">
        <f>(L611+O611+Q611)/3</f>
        <v>608.79999999999995</v>
      </c>
    </row>
    <row r="612" spans="1:18" x14ac:dyDescent="0.25">
      <c r="A612">
        <v>1866</v>
      </c>
      <c r="B612" s="55">
        <v>24352</v>
      </c>
      <c r="C612" s="50"/>
      <c r="D612" s="13">
        <v>15</v>
      </c>
      <c r="E612" s="25"/>
      <c r="F612" s="25"/>
      <c r="G612" s="13">
        <v>22</v>
      </c>
      <c r="H612" s="13"/>
      <c r="I612" s="13">
        <v>15</v>
      </c>
      <c r="J612" s="14">
        <f t="shared" si="12"/>
        <v>17.333333333333332</v>
      </c>
      <c r="K612" s="61"/>
      <c r="L612" s="13">
        <v>608.79999999999995</v>
      </c>
      <c r="M612" s="25"/>
      <c r="N612" s="25"/>
      <c r="O612" s="13">
        <v>607.9</v>
      </c>
      <c r="P612" s="13"/>
      <c r="Q612" s="13">
        <v>607.5</v>
      </c>
      <c r="R612" s="17">
        <f>(L612+O612+Q612)/3</f>
        <v>608.06666666666661</v>
      </c>
    </row>
    <row r="613" spans="1:18" x14ac:dyDescent="0.25">
      <c r="A613">
        <v>1866</v>
      </c>
      <c r="B613" s="55">
        <v>24353</v>
      </c>
      <c r="C613" s="50"/>
      <c r="D613" s="13">
        <v>16</v>
      </c>
      <c r="E613" s="25"/>
      <c r="F613" s="25"/>
      <c r="G613" s="13">
        <v>20</v>
      </c>
      <c r="H613" s="13"/>
      <c r="I613" s="13">
        <v>15.5</v>
      </c>
      <c r="J613" s="14">
        <f t="shared" si="12"/>
        <v>17.166666666666668</v>
      </c>
      <c r="K613" s="61"/>
      <c r="L613" s="13">
        <v>605.20000000000005</v>
      </c>
      <c r="M613" s="25"/>
      <c r="N613" s="25"/>
      <c r="O613" s="13">
        <v>604</v>
      </c>
      <c r="P613" s="13"/>
      <c r="Q613" s="13">
        <v>602.79999999999995</v>
      </c>
      <c r="R613" s="17">
        <f>(L613+O613+Q613)/3</f>
        <v>604</v>
      </c>
    </row>
    <row r="614" spans="1:18" x14ac:dyDescent="0.25">
      <c r="A614">
        <v>1866</v>
      </c>
      <c r="B614" s="55">
        <v>24354</v>
      </c>
      <c r="C614" s="50"/>
      <c r="D614" s="13">
        <v>15.5</v>
      </c>
      <c r="E614" s="25"/>
      <c r="F614" s="25"/>
      <c r="G614" s="13"/>
      <c r="H614" s="13"/>
      <c r="I614" s="13">
        <v>13</v>
      </c>
      <c r="J614" s="14"/>
      <c r="K614" s="61"/>
      <c r="L614" s="13">
        <v>602.6</v>
      </c>
      <c r="M614" s="25"/>
      <c r="N614" s="25"/>
      <c r="O614" s="13">
        <v>603.20000000000005</v>
      </c>
      <c r="P614" s="13"/>
      <c r="Q614" s="13">
        <v>604.70000000000005</v>
      </c>
      <c r="R614" s="17">
        <f>(L614+O614+Q614)/3</f>
        <v>603.50000000000011</v>
      </c>
    </row>
    <row r="615" spans="1:18" x14ac:dyDescent="0.25">
      <c r="A615">
        <v>1866</v>
      </c>
      <c r="B615" s="55">
        <v>24355</v>
      </c>
      <c r="C615" s="50"/>
      <c r="D615" s="13">
        <v>10</v>
      </c>
      <c r="E615" s="25"/>
      <c r="F615" s="25"/>
      <c r="G615" s="13">
        <v>18</v>
      </c>
      <c r="H615" s="13"/>
      <c r="I615" s="13">
        <v>13</v>
      </c>
      <c r="J615" s="14">
        <f t="shared" ref="J615:J646" si="13">(D615+G615+I615)/3</f>
        <v>13.666666666666666</v>
      </c>
      <c r="K615" s="61"/>
      <c r="L615" s="13">
        <v>606.1</v>
      </c>
      <c r="M615" s="25"/>
      <c r="N615" s="25"/>
      <c r="O615" s="13">
        <v>606</v>
      </c>
      <c r="P615" s="13"/>
      <c r="Q615" s="13">
        <v>605.70000000000005</v>
      </c>
      <c r="R615" s="17">
        <f>(L615+O615+Q615)/3</f>
        <v>605.93333333333328</v>
      </c>
    </row>
    <row r="616" spans="1:18" x14ac:dyDescent="0.25">
      <c r="A616">
        <v>1866</v>
      </c>
      <c r="B616" s="55">
        <v>24356</v>
      </c>
      <c r="C616" s="50"/>
      <c r="D616" s="13">
        <v>10.5</v>
      </c>
      <c r="E616" s="25"/>
      <c r="F616" s="25"/>
      <c r="G616" s="13">
        <v>13.5</v>
      </c>
      <c r="H616" s="13"/>
      <c r="I616" s="13">
        <v>11</v>
      </c>
      <c r="J616" s="14">
        <f t="shared" si="13"/>
        <v>11.666666666666666</v>
      </c>
      <c r="K616" s="61"/>
      <c r="L616" s="13">
        <v>603.79999999999995</v>
      </c>
      <c r="M616" s="25"/>
      <c r="N616" s="25"/>
      <c r="O616" s="13">
        <v>604.20000000000005</v>
      </c>
      <c r="P616" s="13"/>
      <c r="Q616" s="13">
        <v>604.29999999999995</v>
      </c>
      <c r="R616" s="17">
        <f>(L616+O616+Q616)/3</f>
        <v>604.1</v>
      </c>
    </row>
    <row r="617" spans="1:18" x14ac:dyDescent="0.25">
      <c r="A617">
        <v>1866</v>
      </c>
      <c r="B617" s="55">
        <v>24357</v>
      </c>
      <c r="C617" s="50"/>
      <c r="D617" s="13">
        <v>12</v>
      </c>
      <c r="E617" s="25"/>
      <c r="F617" s="25"/>
      <c r="G617" s="13">
        <v>17.5</v>
      </c>
      <c r="H617" s="13"/>
      <c r="I617" s="13">
        <v>14</v>
      </c>
      <c r="J617" s="14">
        <f t="shared" si="13"/>
        <v>14.5</v>
      </c>
      <c r="K617" s="61"/>
      <c r="L617" s="13">
        <v>606.70000000000005</v>
      </c>
      <c r="M617" s="25"/>
      <c r="N617" s="25"/>
      <c r="O617" s="13">
        <v>607.9</v>
      </c>
      <c r="P617" s="13"/>
      <c r="Q617" s="13">
        <v>608.5</v>
      </c>
      <c r="R617" s="17">
        <f>(L617+O617+Q617)/3</f>
        <v>607.69999999999993</v>
      </c>
    </row>
    <row r="618" spans="1:18" x14ac:dyDescent="0.25">
      <c r="A618">
        <v>1866</v>
      </c>
      <c r="B618" s="55">
        <v>24358</v>
      </c>
      <c r="C618" s="50"/>
      <c r="D618" s="13">
        <v>13</v>
      </c>
      <c r="E618" s="25"/>
      <c r="F618" s="25"/>
      <c r="G618" s="13">
        <v>18</v>
      </c>
      <c r="H618" s="13"/>
      <c r="I618" s="13">
        <v>15</v>
      </c>
      <c r="J618" s="14">
        <f t="shared" si="13"/>
        <v>15.333333333333334</v>
      </c>
      <c r="K618" s="61"/>
      <c r="L618" s="13">
        <v>609.1</v>
      </c>
      <c r="M618" s="25"/>
      <c r="N618" s="25"/>
      <c r="O618" s="13">
        <v>608.70000000000005</v>
      </c>
      <c r="P618" s="13"/>
      <c r="Q618" s="13">
        <v>608.70000000000005</v>
      </c>
      <c r="R618" s="17">
        <f>(L618+O618+Q618)/3</f>
        <v>608.83333333333337</v>
      </c>
    </row>
    <row r="619" spans="1:18" x14ac:dyDescent="0.25">
      <c r="A619">
        <v>1866</v>
      </c>
      <c r="B619" s="55">
        <v>24359</v>
      </c>
      <c r="C619" s="50"/>
      <c r="D619" s="13">
        <v>14</v>
      </c>
      <c r="E619" s="25"/>
      <c r="F619" s="25"/>
      <c r="G619" s="13">
        <v>19</v>
      </c>
      <c r="H619" s="13"/>
      <c r="I619" s="13">
        <v>15.5</v>
      </c>
      <c r="J619" s="14">
        <f t="shared" si="13"/>
        <v>16.166666666666668</v>
      </c>
      <c r="K619" s="61"/>
      <c r="L619" s="13">
        <v>607.9</v>
      </c>
      <c r="M619" s="25"/>
      <c r="N619" s="25"/>
      <c r="O619" s="13">
        <v>607.70000000000005</v>
      </c>
      <c r="P619" s="13"/>
      <c r="Q619" s="13">
        <v>607.79999999999995</v>
      </c>
      <c r="R619" s="17">
        <f>(L619+O619+Q619)/3</f>
        <v>607.79999999999995</v>
      </c>
    </row>
    <row r="620" spans="1:18" x14ac:dyDescent="0.25">
      <c r="A620">
        <v>1866</v>
      </c>
      <c r="B620" s="55">
        <v>24360</v>
      </c>
      <c r="C620" s="50"/>
      <c r="D620" s="13">
        <v>15</v>
      </c>
      <c r="E620" s="25"/>
      <c r="F620" s="25"/>
      <c r="G620" s="13">
        <v>19.5</v>
      </c>
      <c r="H620" s="13"/>
      <c r="I620" s="13">
        <v>15</v>
      </c>
      <c r="J620" s="14">
        <f t="shared" si="13"/>
        <v>16.5</v>
      </c>
      <c r="K620" s="61"/>
      <c r="L620" s="13">
        <v>606.6</v>
      </c>
      <c r="M620" s="25"/>
      <c r="N620" s="25"/>
      <c r="O620" s="13">
        <v>605.70000000000005</v>
      </c>
      <c r="P620" s="13"/>
      <c r="Q620" s="62">
        <v>605.4</v>
      </c>
      <c r="R620" s="17">
        <f>(L620+O620+Q620)/3</f>
        <v>605.90000000000009</v>
      </c>
    </row>
    <row r="621" spans="1:18" x14ac:dyDescent="0.25">
      <c r="A621">
        <v>1866</v>
      </c>
      <c r="B621" s="55">
        <v>24361</v>
      </c>
      <c r="C621" s="50"/>
      <c r="D621" s="13">
        <v>15.5</v>
      </c>
      <c r="E621" s="25"/>
      <c r="F621" s="25"/>
      <c r="G621" s="13">
        <v>20</v>
      </c>
      <c r="H621" s="13"/>
      <c r="I621" s="13">
        <v>16.5</v>
      </c>
      <c r="J621" s="14">
        <f t="shared" si="13"/>
        <v>17.333333333333332</v>
      </c>
      <c r="K621" s="61"/>
      <c r="L621" s="13">
        <v>604.79999999999995</v>
      </c>
      <c r="M621" s="25"/>
      <c r="N621" s="25"/>
      <c r="O621" s="13">
        <v>604.70000000000005</v>
      </c>
      <c r="P621" s="13"/>
      <c r="Q621" s="13">
        <v>603.70000000000005</v>
      </c>
      <c r="R621" s="17">
        <f>(L621+O621+Q621)/3</f>
        <v>604.4</v>
      </c>
    </row>
    <row r="622" spans="1:18" x14ac:dyDescent="0.25">
      <c r="A622">
        <v>1866</v>
      </c>
      <c r="B622" s="55">
        <v>24362</v>
      </c>
      <c r="C622" s="50"/>
      <c r="D622" s="13">
        <v>15</v>
      </c>
      <c r="E622" s="25"/>
      <c r="F622" s="25"/>
      <c r="G622" s="13">
        <v>19</v>
      </c>
      <c r="H622" s="13"/>
      <c r="I622" s="13">
        <v>14</v>
      </c>
      <c r="J622" s="14">
        <f t="shared" si="13"/>
        <v>16</v>
      </c>
      <c r="K622" s="61"/>
      <c r="L622" s="13">
        <v>604.70000000000005</v>
      </c>
      <c r="M622" s="25"/>
      <c r="N622" s="25"/>
      <c r="O622" s="13">
        <v>604.9</v>
      </c>
      <c r="P622" s="13"/>
      <c r="Q622" s="13">
        <v>604.5</v>
      </c>
      <c r="R622" s="17">
        <f>(L622+O622+Q622)/3</f>
        <v>604.69999999999993</v>
      </c>
    </row>
    <row r="623" spans="1:18" x14ac:dyDescent="0.25">
      <c r="A623">
        <v>1866</v>
      </c>
      <c r="B623" s="55">
        <v>24363</v>
      </c>
      <c r="C623" s="50"/>
      <c r="D623" s="13">
        <v>15</v>
      </c>
      <c r="E623" s="25"/>
      <c r="F623" s="25"/>
      <c r="G623" s="13">
        <v>20</v>
      </c>
      <c r="H623" s="13"/>
      <c r="I623" s="13">
        <v>15</v>
      </c>
      <c r="J623" s="14">
        <f t="shared" si="13"/>
        <v>16.666666666666668</v>
      </c>
      <c r="K623" s="61"/>
      <c r="L623" s="13">
        <v>604.5</v>
      </c>
      <c r="M623" s="25"/>
      <c r="N623" s="25"/>
      <c r="O623" s="13">
        <v>604.6</v>
      </c>
      <c r="P623" s="13"/>
      <c r="Q623" s="13">
        <v>603.9</v>
      </c>
      <c r="R623" s="17">
        <f>(L623+O623+Q623)/3</f>
        <v>604.33333333333337</v>
      </c>
    </row>
    <row r="624" spans="1:18" x14ac:dyDescent="0.25">
      <c r="A624">
        <v>1866</v>
      </c>
      <c r="B624" s="55">
        <v>24364</v>
      </c>
      <c r="C624" s="50"/>
      <c r="D624" s="13">
        <v>15</v>
      </c>
      <c r="E624" s="25"/>
      <c r="F624" s="25"/>
      <c r="G624" s="13">
        <v>20</v>
      </c>
      <c r="H624" s="13"/>
      <c r="I624" s="13">
        <v>15</v>
      </c>
      <c r="J624" s="14">
        <f t="shared" si="13"/>
        <v>16.666666666666668</v>
      </c>
      <c r="K624" s="61"/>
      <c r="L624" s="13">
        <v>604.1</v>
      </c>
      <c r="M624" s="25"/>
      <c r="N624" s="25"/>
      <c r="O624" s="13">
        <v>604.79999999999995</v>
      </c>
      <c r="P624" s="13"/>
      <c r="Q624" s="13">
        <v>604.79999999999995</v>
      </c>
      <c r="R624" s="17">
        <f>(L624+O624+Q624)/3</f>
        <v>604.56666666666672</v>
      </c>
    </row>
    <row r="625" spans="1:18" x14ac:dyDescent="0.25">
      <c r="A625">
        <v>1866</v>
      </c>
      <c r="B625" s="55">
        <v>24365</v>
      </c>
      <c r="C625" s="50"/>
      <c r="D625" s="13">
        <v>15</v>
      </c>
      <c r="E625" s="25"/>
      <c r="F625" s="25"/>
      <c r="G625" s="13">
        <v>20</v>
      </c>
      <c r="H625" s="13"/>
      <c r="I625" s="13">
        <v>15</v>
      </c>
      <c r="J625" s="14">
        <f t="shared" si="13"/>
        <v>16.666666666666668</v>
      </c>
      <c r="K625" s="61"/>
      <c r="L625" s="13">
        <v>605.20000000000005</v>
      </c>
      <c r="M625" s="25"/>
      <c r="N625" s="25"/>
      <c r="O625" s="13">
        <v>605.6</v>
      </c>
      <c r="P625" s="13"/>
      <c r="Q625" s="13">
        <v>605.6</v>
      </c>
      <c r="R625" s="17">
        <f>(L625+O625+Q625)/3</f>
        <v>605.4666666666667</v>
      </c>
    </row>
    <row r="626" spans="1:18" x14ac:dyDescent="0.25">
      <c r="A626">
        <v>1866</v>
      </c>
      <c r="B626" s="55">
        <v>24366</v>
      </c>
      <c r="C626" s="50"/>
      <c r="D626" s="13">
        <v>15</v>
      </c>
      <c r="E626" s="25"/>
      <c r="F626" s="25"/>
      <c r="G626" s="13">
        <v>19</v>
      </c>
      <c r="H626" s="13"/>
      <c r="I626" s="13">
        <v>15.5</v>
      </c>
      <c r="J626" s="14">
        <f t="shared" si="13"/>
        <v>16.5</v>
      </c>
      <c r="K626" s="61"/>
      <c r="L626" s="13">
        <v>606.6</v>
      </c>
      <c r="M626" s="25"/>
      <c r="N626" s="25"/>
      <c r="O626" s="13">
        <v>606.6</v>
      </c>
      <c r="P626" s="13"/>
      <c r="Q626" s="13">
        <v>606.6</v>
      </c>
      <c r="R626" s="17">
        <f>(L626+O626+Q626)/3</f>
        <v>606.6</v>
      </c>
    </row>
    <row r="627" spans="1:18" x14ac:dyDescent="0.25">
      <c r="A627">
        <v>1866</v>
      </c>
      <c r="B627" s="55">
        <v>24367</v>
      </c>
      <c r="C627" s="50"/>
      <c r="D627" s="13">
        <v>16</v>
      </c>
      <c r="E627" s="25"/>
      <c r="F627" s="25"/>
      <c r="G627" s="13">
        <v>20</v>
      </c>
      <c r="H627" s="13"/>
      <c r="I627" s="13">
        <v>16.5</v>
      </c>
      <c r="J627" s="14">
        <f t="shared" si="13"/>
        <v>17.5</v>
      </c>
      <c r="K627" s="61"/>
      <c r="L627" s="13">
        <v>606.6</v>
      </c>
      <c r="M627" s="25"/>
      <c r="N627" s="25"/>
      <c r="O627" s="13">
        <v>606.6</v>
      </c>
      <c r="P627" s="13"/>
      <c r="Q627" s="13">
        <v>605.4</v>
      </c>
      <c r="R627" s="17">
        <f>(L627+O627+Q627)/3</f>
        <v>606.19999999999993</v>
      </c>
    </row>
    <row r="628" spans="1:18" x14ac:dyDescent="0.25">
      <c r="A628">
        <v>1866</v>
      </c>
      <c r="B628" s="55">
        <v>24368</v>
      </c>
      <c r="C628" s="50"/>
      <c r="D628" s="13">
        <v>15.5</v>
      </c>
      <c r="E628" s="25"/>
      <c r="F628" s="25"/>
      <c r="G628" s="13">
        <v>20</v>
      </c>
      <c r="H628" s="13"/>
      <c r="I628" s="13">
        <v>16</v>
      </c>
      <c r="J628" s="14">
        <f t="shared" si="13"/>
        <v>17.166666666666668</v>
      </c>
      <c r="K628" s="61"/>
      <c r="L628" s="13">
        <v>605.4</v>
      </c>
      <c r="M628" s="25"/>
      <c r="N628" s="25"/>
      <c r="O628" s="13">
        <v>605.4</v>
      </c>
      <c r="P628" s="13"/>
      <c r="Q628" s="13">
        <v>604.70000000000005</v>
      </c>
      <c r="R628" s="17">
        <f>(L628+O628+Q628)/3</f>
        <v>605.16666666666663</v>
      </c>
    </row>
    <row r="629" spans="1:18" x14ac:dyDescent="0.25">
      <c r="A629">
        <v>1866</v>
      </c>
      <c r="B629" s="55">
        <v>24369</v>
      </c>
      <c r="C629" s="50"/>
      <c r="D629" s="13">
        <v>16</v>
      </c>
      <c r="E629" s="25"/>
      <c r="F629" s="25"/>
      <c r="G629" s="13">
        <v>19.5</v>
      </c>
      <c r="H629" s="13"/>
      <c r="I629" s="13">
        <v>16</v>
      </c>
      <c r="J629" s="14">
        <f t="shared" si="13"/>
        <v>17.166666666666668</v>
      </c>
      <c r="K629" s="61"/>
      <c r="L629" s="13">
        <v>604.70000000000005</v>
      </c>
      <c r="M629" s="25"/>
      <c r="N629" s="25"/>
      <c r="O629" s="13">
        <v>604.70000000000005</v>
      </c>
      <c r="P629" s="13"/>
      <c r="Q629" s="13">
        <v>605.70000000000005</v>
      </c>
      <c r="R629" s="17">
        <f>(L629+O629+Q629)/3</f>
        <v>605.03333333333342</v>
      </c>
    </row>
    <row r="630" spans="1:18" x14ac:dyDescent="0.25">
      <c r="A630">
        <v>1866</v>
      </c>
      <c r="B630" s="55">
        <v>24370</v>
      </c>
      <c r="C630" s="50"/>
      <c r="D630" s="13">
        <v>16</v>
      </c>
      <c r="E630" s="25"/>
      <c r="F630" s="25"/>
      <c r="G630" s="13">
        <v>20</v>
      </c>
      <c r="H630" s="13"/>
      <c r="I630" s="13">
        <v>15</v>
      </c>
      <c r="J630" s="14">
        <f t="shared" si="13"/>
        <v>17</v>
      </c>
      <c r="K630" s="61"/>
      <c r="L630" s="13">
        <v>605.70000000000005</v>
      </c>
      <c r="M630" s="25"/>
      <c r="N630" s="25"/>
      <c r="O630" s="13">
        <v>605.6</v>
      </c>
      <c r="P630" s="13"/>
      <c r="Q630" s="13">
        <v>605.4</v>
      </c>
      <c r="R630" s="17">
        <f>(L630+O630+Q630)/3</f>
        <v>605.56666666666672</v>
      </c>
    </row>
    <row r="631" spans="1:18" x14ac:dyDescent="0.25">
      <c r="A631">
        <v>1866</v>
      </c>
      <c r="B631" s="55">
        <v>24371</v>
      </c>
      <c r="C631" s="50"/>
      <c r="D631" s="13">
        <v>15</v>
      </c>
      <c r="E631" s="25"/>
      <c r="F631" s="25"/>
      <c r="G631" s="13">
        <v>17.5</v>
      </c>
      <c r="H631" s="13"/>
      <c r="I631" s="13">
        <v>15.5</v>
      </c>
      <c r="J631" s="14">
        <f t="shared" si="13"/>
        <v>16</v>
      </c>
      <c r="K631" s="61"/>
      <c r="L631" s="13">
        <v>604.6</v>
      </c>
      <c r="M631" s="25"/>
      <c r="N631" s="25"/>
      <c r="O631" s="13">
        <v>604</v>
      </c>
      <c r="P631" s="13"/>
      <c r="Q631" s="13">
        <v>603.20000000000005</v>
      </c>
      <c r="R631" s="17">
        <f>(L631+O631+Q631)/3</f>
        <v>603.93333333333328</v>
      </c>
    </row>
    <row r="632" spans="1:18" x14ac:dyDescent="0.25">
      <c r="A632">
        <v>1866</v>
      </c>
      <c r="B632" s="55">
        <v>24372</v>
      </c>
      <c r="C632" s="50"/>
      <c r="D632" s="13">
        <v>15</v>
      </c>
      <c r="E632" s="25"/>
      <c r="F632" s="25"/>
      <c r="G632" s="13">
        <v>18</v>
      </c>
      <c r="H632" s="13"/>
      <c r="I632" s="13">
        <v>16</v>
      </c>
      <c r="J632" s="14">
        <f t="shared" si="13"/>
        <v>16.333333333333332</v>
      </c>
      <c r="K632" s="61"/>
      <c r="L632" s="13">
        <v>603.20000000000005</v>
      </c>
      <c r="M632" s="25"/>
      <c r="N632" s="25"/>
      <c r="O632" s="13">
        <v>604</v>
      </c>
      <c r="P632" s="13"/>
      <c r="Q632" s="13">
        <v>605.5</v>
      </c>
      <c r="R632" s="17">
        <f>(L632+O632+Q632)/3</f>
        <v>604.23333333333335</v>
      </c>
    </row>
    <row r="633" spans="1:18" x14ac:dyDescent="0.25">
      <c r="A633">
        <v>1866</v>
      </c>
      <c r="B633" s="55">
        <v>24373</v>
      </c>
      <c r="C633" s="50"/>
      <c r="D633" s="13">
        <v>14.5</v>
      </c>
      <c r="E633" s="25"/>
      <c r="F633" s="25"/>
      <c r="G633" s="13">
        <v>19</v>
      </c>
      <c r="H633" s="13"/>
      <c r="I633" s="13">
        <v>16</v>
      </c>
      <c r="J633" s="14">
        <f t="shared" si="13"/>
        <v>16.5</v>
      </c>
      <c r="K633" s="61"/>
      <c r="L633" s="13">
        <v>606.70000000000005</v>
      </c>
      <c r="M633" s="25"/>
      <c r="N633" s="25"/>
      <c r="O633" s="13">
        <v>607.6</v>
      </c>
      <c r="P633" s="13"/>
      <c r="Q633" s="13">
        <v>609.70000000000005</v>
      </c>
      <c r="R633" s="17">
        <f>(L633+O633+Q633)/3</f>
        <v>608.00000000000011</v>
      </c>
    </row>
    <row r="634" spans="1:18" x14ac:dyDescent="0.25">
      <c r="A634">
        <v>1866</v>
      </c>
      <c r="B634" s="55">
        <v>24374</v>
      </c>
      <c r="C634" s="50"/>
      <c r="D634" s="13">
        <v>15</v>
      </c>
      <c r="E634" s="25"/>
      <c r="F634" s="25"/>
      <c r="G634" s="13">
        <v>20</v>
      </c>
      <c r="H634" s="13"/>
      <c r="I634" s="13">
        <v>16</v>
      </c>
      <c r="J634" s="14">
        <f t="shared" si="13"/>
        <v>17</v>
      </c>
      <c r="K634" s="61"/>
      <c r="L634" s="13">
        <v>609.70000000000005</v>
      </c>
      <c r="M634" s="25"/>
      <c r="N634" s="25"/>
      <c r="O634" s="13">
        <v>609.9</v>
      </c>
      <c r="P634" s="13"/>
      <c r="Q634" s="13">
        <v>610</v>
      </c>
      <c r="R634" s="17">
        <f>(L634+O634+Q634)/3</f>
        <v>609.86666666666667</v>
      </c>
    </row>
    <row r="635" spans="1:18" x14ac:dyDescent="0.25">
      <c r="A635">
        <v>1866</v>
      </c>
      <c r="B635" s="55">
        <v>24375</v>
      </c>
      <c r="C635" s="50"/>
      <c r="D635" s="13">
        <v>15.5</v>
      </c>
      <c r="E635" s="25"/>
      <c r="F635" s="25"/>
      <c r="G635" s="13">
        <v>20</v>
      </c>
      <c r="H635" s="13"/>
      <c r="I635" s="13">
        <v>16</v>
      </c>
      <c r="J635" s="14">
        <f t="shared" si="13"/>
        <v>17.166666666666668</v>
      </c>
      <c r="K635" s="61"/>
      <c r="L635" s="13">
        <v>610.1</v>
      </c>
      <c r="M635" s="25"/>
      <c r="N635" s="25"/>
      <c r="O635" s="13">
        <v>609.9</v>
      </c>
      <c r="P635" s="13"/>
      <c r="Q635" s="13">
        <v>609.5</v>
      </c>
      <c r="R635" s="17">
        <f>(L635+O635+Q635)/3</f>
        <v>609.83333333333337</v>
      </c>
    </row>
    <row r="636" spans="1:18" x14ac:dyDescent="0.25">
      <c r="A636">
        <v>1866</v>
      </c>
      <c r="B636" s="55">
        <v>24376</v>
      </c>
      <c r="C636" s="50"/>
      <c r="D636" s="13">
        <v>15.5</v>
      </c>
      <c r="E636" s="25"/>
      <c r="F636" s="25"/>
      <c r="G636" s="13">
        <v>20</v>
      </c>
      <c r="H636" s="13"/>
      <c r="I636" s="13">
        <v>16</v>
      </c>
      <c r="J636" s="14">
        <f t="shared" si="13"/>
        <v>17.166666666666668</v>
      </c>
      <c r="K636" s="61"/>
      <c r="L636" s="13">
        <v>608.5</v>
      </c>
      <c r="M636" s="25"/>
      <c r="N636" s="25"/>
      <c r="O636" s="13">
        <v>609.5</v>
      </c>
      <c r="P636" s="13"/>
      <c r="Q636" s="13">
        <v>609.5</v>
      </c>
      <c r="R636" s="17">
        <f>(L636+O636+Q636)/3</f>
        <v>609.16666666666663</v>
      </c>
    </row>
    <row r="637" spans="1:18" x14ac:dyDescent="0.25">
      <c r="A637">
        <v>1866</v>
      </c>
      <c r="B637" s="55">
        <v>24377</v>
      </c>
      <c r="C637" s="50"/>
      <c r="D637" s="13">
        <v>15</v>
      </c>
      <c r="E637" s="25"/>
      <c r="F637" s="25"/>
      <c r="G637" s="13">
        <v>19</v>
      </c>
      <c r="H637" s="13"/>
      <c r="I637" s="13">
        <v>16</v>
      </c>
      <c r="J637" s="14">
        <f t="shared" si="13"/>
        <v>16.666666666666668</v>
      </c>
      <c r="K637" s="61"/>
      <c r="L637" s="13">
        <v>609.5</v>
      </c>
      <c r="M637" s="25"/>
      <c r="N637" s="25"/>
      <c r="O637" s="13">
        <v>609.9</v>
      </c>
      <c r="P637" s="13"/>
      <c r="Q637" s="13">
        <v>610.1</v>
      </c>
      <c r="R637" s="17">
        <f>(L637+O637+Q637)/3</f>
        <v>609.83333333333337</v>
      </c>
    </row>
    <row r="638" spans="1:18" x14ac:dyDescent="0.25">
      <c r="A638">
        <v>1866</v>
      </c>
      <c r="B638" s="55">
        <v>24378</v>
      </c>
      <c r="C638" s="50"/>
      <c r="D638" s="13">
        <v>14.5</v>
      </c>
      <c r="E638" s="25"/>
      <c r="F638" s="25"/>
      <c r="G638" s="13">
        <v>20</v>
      </c>
      <c r="H638" s="13"/>
      <c r="I638" s="13">
        <v>15</v>
      </c>
      <c r="J638" s="14">
        <f t="shared" si="13"/>
        <v>16.5</v>
      </c>
      <c r="K638" s="61"/>
      <c r="L638" s="13">
        <v>610.6</v>
      </c>
      <c r="M638" s="25"/>
      <c r="N638" s="25"/>
      <c r="O638" s="13">
        <v>610.5</v>
      </c>
      <c r="P638" s="13"/>
      <c r="Q638" s="13">
        <v>610.1</v>
      </c>
      <c r="R638" s="17">
        <f>(L638+O638+Q638)/3</f>
        <v>610.4</v>
      </c>
    </row>
    <row r="639" spans="1:18" x14ac:dyDescent="0.25">
      <c r="A639">
        <v>1866</v>
      </c>
      <c r="B639" s="55">
        <v>24379</v>
      </c>
      <c r="C639" s="50"/>
      <c r="D639" s="13">
        <v>15.5</v>
      </c>
      <c r="E639" s="25"/>
      <c r="F639" s="25"/>
      <c r="G639" s="13">
        <v>19.5</v>
      </c>
      <c r="H639" s="13"/>
      <c r="I639" s="13">
        <v>17</v>
      </c>
      <c r="J639" s="14">
        <f t="shared" si="13"/>
        <v>17.333333333333332</v>
      </c>
      <c r="K639" s="61"/>
      <c r="L639" s="13">
        <v>610.5</v>
      </c>
      <c r="M639" s="25"/>
      <c r="N639" s="25"/>
      <c r="O639" s="13">
        <v>610.5</v>
      </c>
      <c r="P639" s="13"/>
      <c r="Q639" s="13">
        <v>610.29999999999995</v>
      </c>
      <c r="R639" s="17">
        <f>(L639+O639+Q639)/3</f>
        <v>610.43333333333328</v>
      </c>
    </row>
    <row r="640" spans="1:18" x14ac:dyDescent="0.25">
      <c r="A640">
        <v>1866</v>
      </c>
      <c r="B640" s="55">
        <v>24380</v>
      </c>
      <c r="C640" s="50"/>
      <c r="D640" s="13">
        <v>15</v>
      </c>
      <c r="E640" s="25"/>
      <c r="F640" s="25"/>
      <c r="G640" s="13">
        <v>18</v>
      </c>
      <c r="H640" s="13"/>
      <c r="I640" s="13">
        <v>15</v>
      </c>
      <c r="J640" s="14">
        <f t="shared" si="13"/>
        <v>16</v>
      </c>
      <c r="K640" s="61"/>
      <c r="L640" s="13">
        <v>610.5</v>
      </c>
      <c r="M640" s="25"/>
      <c r="N640" s="25"/>
      <c r="O640" s="13">
        <v>610.70000000000005</v>
      </c>
      <c r="P640" s="13"/>
      <c r="Q640" s="13">
        <v>609.70000000000005</v>
      </c>
      <c r="R640" s="17">
        <f>(L640+O640+Q640)/3</f>
        <v>610.30000000000007</v>
      </c>
    </row>
    <row r="641" spans="1:18" x14ac:dyDescent="0.25">
      <c r="A641">
        <v>1866</v>
      </c>
      <c r="B641" s="55">
        <v>24381</v>
      </c>
      <c r="C641" s="50"/>
      <c r="D641" s="13">
        <v>13</v>
      </c>
      <c r="E641" s="31"/>
      <c r="F641" s="31"/>
      <c r="G641" s="9">
        <v>17</v>
      </c>
      <c r="H641" s="9"/>
      <c r="I641" s="9">
        <v>15</v>
      </c>
      <c r="J641" s="10">
        <f t="shared" si="13"/>
        <v>15</v>
      </c>
      <c r="K641" s="61"/>
      <c r="L641" s="13">
        <v>608.79999999999995</v>
      </c>
      <c r="M641" s="31"/>
      <c r="N641" s="31"/>
      <c r="O641" s="9">
        <v>608.70000000000005</v>
      </c>
      <c r="P641" s="9"/>
      <c r="Q641" s="9">
        <v>607.70000000000005</v>
      </c>
      <c r="R641" s="16">
        <f>(L641+O641+Q641)/3</f>
        <v>608.4</v>
      </c>
    </row>
    <row r="642" spans="1:18" x14ac:dyDescent="0.25">
      <c r="A642">
        <v>1866</v>
      </c>
      <c r="B642" s="55">
        <v>24382</v>
      </c>
      <c r="C642" s="50"/>
      <c r="D642" s="13">
        <v>12</v>
      </c>
      <c r="E642" s="25"/>
      <c r="F642" s="25"/>
      <c r="G642" s="13">
        <v>19.5</v>
      </c>
      <c r="H642" s="13"/>
      <c r="I642" s="13">
        <v>14.5</v>
      </c>
      <c r="J642" s="14">
        <f t="shared" si="13"/>
        <v>15.333333333333334</v>
      </c>
      <c r="K642" s="61"/>
      <c r="L642" s="13">
        <v>606.6</v>
      </c>
      <c r="M642" s="25"/>
      <c r="N642" s="25"/>
      <c r="O642" s="13">
        <v>606.5</v>
      </c>
      <c r="P642" s="13"/>
      <c r="Q642" s="13">
        <v>607.70000000000005</v>
      </c>
      <c r="R642" s="17">
        <f>(L642+O642+Q642)/3</f>
        <v>606.93333333333328</v>
      </c>
    </row>
    <row r="643" spans="1:18" x14ac:dyDescent="0.25">
      <c r="A643">
        <v>1866</v>
      </c>
      <c r="B643" s="55">
        <v>24383</v>
      </c>
      <c r="C643" s="50"/>
      <c r="D643" s="13">
        <v>10.5</v>
      </c>
      <c r="E643" s="25"/>
      <c r="F643" s="25"/>
      <c r="G643" s="13">
        <v>13.5</v>
      </c>
      <c r="H643" s="13"/>
      <c r="I643" s="13">
        <v>12.5</v>
      </c>
      <c r="J643" s="14">
        <f t="shared" si="13"/>
        <v>12.166666666666666</v>
      </c>
      <c r="K643" s="61"/>
      <c r="L643" s="13">
        <v>612.1</v>
      </c>
      <c r="M643" s="25"/>
      <c r="N643" s="25"/>
      <c r="O643" s="13">
        <v>612.1</v>
      </c>
      <c r="P643" s="13"/>
      <c r="Q643" s="13">
        <v>612.20000000000005</v>
      </c>
      <c r="R643" s="17">
        <f>(L643+O643+Q643)/3</f>
        <v>612.13333333333333</v>
      </c>
    </row>
    <row r="644" spans="1:18" x14ac:dyDescent="0.25">
      <c r="A644">
        <v>1866</v>
      </c>
      <c r="B644" s="55">
        <v>24384</v>
      </c>
      <c r="C644" s="50"/>
      <c r="D644" s="13">
        <v>9.5</v>
      </c>
      <c r="E644" s="25"/>
      <c r="F644" s="25"/>
      <c r="G644" s="13">
        <v>13.5</v>
      </c>
      <c r="H644" s="13"/>
      <c r="I644" s="13">
        <v>9</v>
      </c>
      <c r="J644" s="14">
        <f t="shared" si="13"/>
        <v>10.666666666666666</v>
      </c>
      <c r="K644" s="61"/>
      <c r="L644" s="13">
        <v>613.79999999999995</v>
      </c>
      <c r="M644" s="25"/>
      <c r="N644" s="25"/>
      <c r="O644" s="13">
        <v>613.70000000000005</v>
      </c>
      <c r="P644" s="13"/>
      <c r="Q644" s="13">
        <v>612.5</v>
      </c>
      <c r="R644" s="17">
        <f>(L644+O644+Q644)/3</f>
        <v>613.33333333333337</v>
      </c>
    </row>
    <row r="645" spans="1:18" x14ac:dyDescent="0.25">
      <c r="A645">
        <v>1866</v>
      </c>
      <c r="B645" s="55">
        <v>24385</v>
      </c>
      <c r="C645" s="50"/>
      <c r="D645" s="13">
        <v>8</v>
      </c>
      <c r="E645" s="25"/>
      <c r="F645" s="25"/>
      <c r="G645" s="13">
        <v>15.5</v>
      </c>
      <c r="H645" s="13"/>
      <c r="I645" s="13">
        <v>10</v>
      </c>
      <c r="J645" s="14">
        <f t="shared" si="13"/>
        <v>11.166666666666666</v>
      </c>
      <c r="K645" s="61"/>
      <c r="L645" s="13">
        <v>609.9</v>
      </c>
      <c r="M645" s="25"/>
      <c r="N645" s="25"/>
      <c r="O645" s="13">
        <v>609.70000000000005</v>
      </c>
      <c r="P645" s="13"/>
      <c r="Q645" s="13">
        <v>608.9</v>
      </c>
      <c r="R645" s="17">
        <f>(L645+O645+Q645)/3</f>
        <v>609.5</v>
      </c>
    </row>
    <row r="646" spans="1:18" x14ac:dyDescent="0.25">
      <c r="A646">
        <v>1866</v>
      </c>
      <c r="B646" s="55">
        <v>24386</v>
      </c>
      <c r="C646" s="50"/>
      <c r="D646" s="13">
        <v>9</v>
      </c>
      <c r="E646" s="25"/>
      <c r="F646" s="25"/>
      <c r="G646" s="13">
        <v>11.5</v>
      </c>
      <c r="H646" s="13"/>
      <c r="I646" s="13">
        <v>8</v>
      </c>
      <c r="J646" s="14">
        <f t="shared" si="13"/>
        <v>9.5</v>
      </c>
      <c r="K646" s="61"/>
      <c r="L646" s="13">
        <v>612.4</v>
      </c>
      <c r="M646" s="25"/>
      <c r="N646" s="25"/>
      <c r="O646" s="13">
        <v>613.79999999999995</v>
      </c>
      <c r="P646" s="13"/>
      <c r="Q646" s="13">
        <v>615.6</v>
      </c>
      <c r="R646" s="17">
        <f>(L646+O646+Q646)/3</f>
        <v>613.93333333333328</v>
      </c>
    </row>
    <row r="647" spans="1:18" x14ac:dyDescent="0.25">
      <c r="A647">
        <v>1866</v>
      </c>
      <c r="B647" s="55">
        <v>24387</v>
      </c>
      <c r="C647" s="50"/>
      <c r="D647" s="13">
        <v>7</v>
      </c>
      <c r="E647" s="25"/>
      <c r="F647" s="25"/>
      <c r="G647" s="13">
        <v>10.5</v>
      </c>
      <c r="H647" s="13"/>
      <c r="I647" s="13">
        <v>7</v>
      </c>
      <c r="J647" s="14">
        <f t="shared" ref="J647:J678" si="14">(D647+G647+I647)/3</f>
        <v>8.1666666666666661</v>
      </c>
      <c r="K647" s="61"/>
      <c r="L647" s="13">
        <v>618.1</v>
      </c>
      <c r="M647" s="25"/>
      <c r="N647" s="25"/>
      <c r="O647" s="13">
        <v>618</v>
      </c>
      <c r="P647" s="13"/>
      <c r="Q647" s="13">
        <v>617.1</v>
      </c>
      <c r="R647" s="17">
        <f>(L647+O647+Q647)/3</f>
        <v>617.73333333333323</v>
      </c>
    </row>
    <row r="648" spans="1:18" x14ac:dyDescent="0.25">
      <c r="A648">
        <v>1866</v>
      </c>
      <c r="B648" s="55">
        <v>24388</v>
      </c>
      <c r="C648" s="50"/>
      <c r="D648" s="13">
        <v>6</v>
      </c>
      <c r="E648" s="25"/>
      <c r="F648" s="25"/>
      <c r="G648" s="13">
        <v>13</v>
      </c>
      <c r="H648" s="13"/>
      <c r="I648" s="13">
        <v>8</v>
      </c>
      <c r="J648" s="14">
        <f t="shared" si="14"/>
        <v>9</v>
      </c>
      <c r="K648" s="61"/>
      <c r="L648" s="13">
        <v>617.1</v>
      </c>
      <c r="M648" s="25"/>
      <c r="N648" s="25"/>
      <c r="O648" s="13">
        <v>614.1</v>
      </c>
      <c r="P648" s="13"/>
      <c r="Q648" s="13">
        <v>614.20000000000005</v>
      </c>
      <c r="R648" s="17">
        <f>(L648+O648+Q648)/3</f>
        <v>615.13333333333333</v>
      </c>
    </row>
    <row r="649" spans="1:18" x14ac:dyDescent="0.25">
      <c r="A649">
        <v>1866</v>
      </c>
      <c r="B649" s="55">
        <v>24389</v>
      </c>
      <c r="C649" s="50"/>
      <c r="D649" s="13">
        <v>7</v>
      </c>
      <c r="E649" s="25"/>
      <c r="F649" s="25"/>
      <c r="G649" s="13">
        <v>13</v>
      </c>
      <c r="H649" s="13"/>
      <c r="I649" s="13">
        <v>7</v>
      </c>
      <c r="J649" s="14">
        <f t="shared" si="14"/>
        <v>9</v>
      </c>
      <c r="K649" s="61"/>
      <c r="L649" s="13">
        <v>614.20000000000005</v>
      </c>
      <c r="M649" s="25"/>
      <c r="N649" s="25"/>
      <c r="O649" s="13">
        <v>613.20000000000005</v>
      </c>
      <c r="P649" s="13"/>
      <c r="Q649" s="13">
        <v>612.70000000000005</v>
      </c>
      <c r="R649" s="17">
        <f>(L649+O649+Q649)/3</f>
        <v>613.36666666666667</v>
      </c>
    </row>
    <row r="650" spans="1:18" x14ac:dyDescent="0.25">
      <c r="A650">
        <v>1866</v>
      </c>
      <c r="B650" s="55">
        <v>24390</v>
      </c>
      <c r="C650" s="50"/>
      <c r="D650" s="13">
        <v>7.5</v>
      </c>
      <c r="E650" s="25"/>
      <c r="F650" s="25"/>
      <c r="G650" s="13">
        <v>15.5</v>
      </c>
      <c r="H650" s="13"/>
      <c r="I650" s="13">
        <v>9</v>
      </c>
      <c r="J650" s="14">
        <f t="shared" si="14"/>
        <v>10.666666666666666</v>
      </c>
      <c r="K650" s="61"/>
      <c r="L650" s="13">
        <v>611.70000000000005</v>
      </c>
      <c r="M650" s="25"/>
      <c r="N650" s="25"/>
      <c r="O650" s="13">
        <v>610</v>
      </c>
      <c r="P650" s="13"/>
      <c r="Q650" s="13">
        <v>609.20000000000005</v>
      </c>
      <c r="R650" s="17">
        <f>(L650+O650+Q650)/3</f>
        <v>610.30000000000007</v>
      </c>
    </row>
    <row r="651" spans="1:18" x14ac:dyDescent="0.25">
      <c r="A651">
        <v>1866</v>
      </c>
      <c r="B651" s="55">
        <v>24391</v>
      </c>
      <c r="C651" s="50"/>
      <c r="D651" s="13">
        <v>8.5</v>
      </c>
      <c r="E651" s="25"/>
      <c r="F651" s="25"/>
      <c r="G651" s="13">
        <v>14.5</v>
      </c>
      <c r="H651" s="13"/>
      <c r="I651" s="13">
        <v>11</v>
      </c>
      <c r="J651" s="14">
        <f t="shared" si="14"/>
        <v>11.333333333333334</v>
      </c>
      <c r="K651" s="61"/>
      <c r="L651" s="13">
        <v>606.79999999999995</v>
      </c>
      <c r="M651" s="25"/>
      <c r="N651" s="25"/>
      <c r="O651" s="13">
        <v>605.20000000000005</v>
      </c>
      <c r="P651" s="13"/>
      <c r="Q651" s="13">
        <v>603.20000000000005</v>
      </c>
      <c r="R651" s="17">
        <f>(L651+O651+Q651)/3</f>
        <v>605.06666666666672</v>
      </c>
    </row>
    <row r="652" spans="1:18" x14ac:dyDescent="0.25">
      <c r="A652">
        <v>1866</v>
      </c>
      <c r="B652" s="55">
        <v>24392</v>
      </c>
      <c r="C652" s="50"/>
      <c r="D652" s="13">
        <v>9</v>
      </c>
      <c r="E652" s="25"/>
      <c r="F652" s="25"/>
      <c r="G652" s="13">
        <v>12</v>
      </c>
      <c r="H652" s="13"/>
      <c r="I652" s="13">
        <v>7</v>
      </c>
      <c r="J652" s="14">
        <f t="shared" si="14"/>
        <v>9.3333333333333339</v>
      </c>
      <c r="K652" s="61"/>
      <c r="L652" s="13">
        <v>603.20000000000005</v>
      </c>
      <c r="M652" s="25"/>
      <c r="N652" s="25"/>
      <c r="O652" s="13">
        <v>604.1</v>
      </c>
      <c r="P652" s="13"/>
      <c r="Q652" s="13">
        <v>608.4</v>
      </c>
      <c r="R652" s="17">
        <f>(L652+O652+Q652)/3</f>
        <v>605.23333333333346</v>
      </c>
    </row>
    <row r="653" spans="1:18" x14ac:dyDescent="0.25">
      <c r="A653">
        <v>1866</v>
      </c>
      <c r="B653" s="55">
        <v>24393</v>
      </c>
      <c r="C653" s="50"/>
      <c r="D653" s="13">
        <v>5.5</v>
      </c>
      <c r="E653" s="25"/>
      <c r="F653" s="25"/>
      <c r="G653" s="13">
        <v>9.5</v>
      </c>
      <c r="H653" s="13"/>
      <c r="I653" s="13">
        <v>10.5</v>
      </c>
      <c r="J653" s="14">
        <f t="shared" si="14"/>
        <v>8.5</v>
      </c>
      <c r="K653" s="61"/>
      <c r="L653" s="13">
        <v>612.9</v>
      </c>
      <c r="M653" s="25"/>
      <c r="N653" s="25"/>
      <c r="O653" s="13">
        <v>612.29999999999995</v>
      </c>
      <c r="P653" s="13"/>
      <c r="Q653" s="13">
        <v>611.9</v>
      </c>
      <c r="R653" s="17">
        <f>(L653+O653+Q653)/3</f>
        <v>612.36666666666667</v>
      </c>
    </row>
    <row r="654" spans="1:18" x14ac:dyDescent="0.25">
      <c r="A654">
        <v>1866</v>
      </c>
      <c r="B654" s="55">
        <v>24394</v>
      </c>
      <c r="C654" s="50"/>
      <c r="D654" s="13">
        <v>12</v>
      </c>
      <c r="E654" s="25"/>
      <c r="F654" s="25"/>
      <c r="G654" s="13">
        <v>13.5</v>
      </c>
      <c r="H654" s="13"/>
      <c r="I654" s="13">
        <v>12</v>
      </c>
      <c r="J654" s="14">
        <f t="shared" si="14"/>
        <v>12.5</v>
      </c>
      <c r="K654" s="61"/>
      <c r="L654" s="13">
        <v>611.29999999999995</v>
      </c>
      <c r="M654" s="25"/>
      <c r="N654" s="25"/>
      <c r="O654" s="13">
        <v>609.9</v>
      </c>
      <c r="P654" s="13"/>
      <c r="Q654" s="13">
        <v>605.9</v>
      </c>
      <c r="R654" s="17">
        <f>(L654+O654+Q654)/3</f>
        <v>609.0333333333333</v>
      </c>
    </row>
    <row r="655" spans="1:18" x14ac:dyDescent="0.25">
      <c r="A655">
        <v>1866</v>
      </c>
      <c r="B655" s="55">
        <v>24395</v>
      </c>
      <c r="C655" s="50"/>
      <c r="D655" s="13">
        <v>12.5</v>
      </c>
      <c r="E655" s="25"/>
      <c r="F655" s="25"/>
      <c r="G655" s="13">
        <v>14</v>
      </c>
      <c r="H655" s="13"/>
      <c r="I655" s="13">
        <v>11.5</v>
      </c>
      <c r="J655" s="14">
        <f t="shared" si="14"/>
        <v>12.666666666666666</v>
      </c>
      <c r="K655" s="61"/>
      <c r="L655" s="13">
        <v>601.79999999999995</v>
      </c>
      <c r="M655" s="25"/>
      <c r="N655" s="25"/>
      <c r="O655" s="13">
        <v>602.29999999999995</v>
      </c>
      <c r="P655" s="13"/>
      <c r="Q655" s="13">
        <v>603.5</v>
      </c>
      <c r="R655" s="17">
        <f>(L655+O655+Q655)/3</f>
        <v>602.5333333333333</v>
      </c>
    </row>
    <row r="656" spans="1:18" x14ac:dyDescent="0.25">
      <c r="A656">
        <v>1866</v>
      </c>
      <c r="B656" s="55">
        <v>24396</v>
      </c>
      <c r="C656" s="50"/>
      <c r="D656" s="13">
        <v>9.5</v>
      </c>
      <c r="E656" s="25"/>
      <c r="F656" s="25"/>
      <c r="G656" s="13">
        <v>9.5</v>
      </c>
      <c r="H656" s="13"/>
      <c r="I656" s="13">
        <v>8</v>
      </c>
      <c r="J656" s="14">
        <f t="shared" si="14"/>
        <v>9</v>
      </c>
      <c r="K656" s="61"/>
      <c r="L656" s="13">
        <v>605</v>
      </c>
      <c r="M656" s="25"/>
      <c r="N656" s="25"/>
      <c r="O656" s="13">
        <v>605.4</v>
      </c>
      <c r="P656" s="13"/>
      <c r="Q656" s="13">
        <v>606.29999999999995</v>
      </c>
      <c r="R656" s="17">
        <f>(L656+O656+Q656)/3</f>
        <v>605.56666666666672</v>
      </c>
    </row>
    <row r="657" spans="1:18" x14ac:dyDescent="0.25">
      <c r="A657">
        <v>1866</v>
      </c>
      <c r="B657" s="55">
        <v>24397</v>
      </c>
      <c r="C657" s="50"/>
      <c r="D657" s="13">
        <v>7.5</v>
      </c>
      <c r="E657" s="25"/>
      <c r="F657" s="25"/>
      <c r="G657" s="13">
        <v>10</v>
      </c>
      <c r="H657" s="13"/>
      <c r="I657" s="13">
        <v>6</v>
      </c>
      <c r="J657" s="14">
        <f t="shared" si="14"/>
        <v>7.833333333333333</v>
      </c>
      <c r="K657" s="61"/>
      <c r="L657" s="13">
        <v>607.20000000000005</v>
      </c>
      <c r="M657" s="25"/>
      <c r="N657" s="25"/>
      <c r="O657" s="13">
        <v>607.20000000000005</v>
      </c>
      <c r="P657" s="13"/>
      <c r="Q657" s="13">
        <v>610</v>
      </c>
      <c r="R657" s="17">
        <f>(L657+O657+Q657)/3</f>
        <v>608.13333333333333</v>
      </c>
    </row>
    <row r="658" spans="1:18" x14ac:dyDescent="0.25">
      <c r="A658">
        <v>1866</v>
      </c>
      <c r="B658" s="55">
        <v>24398</v>
      </c>
      <c r="C658" s="50"/>
      <c r="D658" s="13">
        <v>3.5</v>
      </c>
      <c r="E658" s="25"/>
      <c r="F658" s="25"/>
      <c r="G658" s="13">
        <v>6.5</v>
      </c>
      <c r="H658" s="13"/>
      <c r="I658" s="13">
        <v>5.5</v>
      </c>
      <c r="J658" s="14">
        <f t="shared" si="14"/>
        <v>5.166666666666667</v>
      </c>
      <c r="K658" s="61"/>
      <c r="L658" s="13">
        <v>612.79999999999995</v>
      </c>
      <c r="M658" s="25"/>
      <c r="N658" s="25"/>
      <c r="O658" s="13">
        <v>612.79999999999995</v>
      </c>
      <c r="P658" s="13"/>
      <c r="Q658" s="13">
        <v>613.1</v>
      </c>
      <c r="R658" s="17">
        <f>(L658+O658+Q658)/3</f>
        <v>612.9</v>
      </c>
    </row>
    <row r="659" spans="1:18" x14ac:dyDescent="0.25">
      <c r="A659">
        <v>1866</v>
      </c>
      <c r="B659" s="55">
        <v>24399</v>
      </c>
      <c r="C659" s="50"/>
      <c r="D659" s="13">
        <v>3</v>
      </c>
      <c r="E659" s="25"/>
      <c r="F659" s="25"/>
      <c r="G659" s="13">
        <v>6</v>
      </c>
      <c r="H659" s="13"/>
      <c r="I659" s="13">
        <v>3</v>
      </c>
      <c r="J659" s="14">
        <f t="shared" si="14"/>
        <v>4</v>
      </c>
      <c r="K659" s="61"/>
      <c r="L659" s="13">
        <v>613.1</v>
      </c>
      <c r="M659" s="25"/>
      <c r="N659" s="25"/>
      <c r="O659" s="13">
        <v>613.1</v>
      </c>
      <c r="P659" s="13"/>
      <c r="Q659" s="13">
        <v>613.5</v>
      </c>
      <c r="R659" s="17">
        <f>(L659+O659+Q659)/3</f>
        <v>613.23333333333335</v>
      </c>
    </row>
    <row r="660" spans="1:18" x14ac:dyDescent="0.25">
      <c r="A660">
        <v>1866</v>
      </c>
      <c r="B660" s="55">
        <v>24400</v>
      </c>
      <c r="C660" s="50"/>
      <c r="D660" s="13">
        <v>0.5</v>
      </c>
      <c r="E660" s="25"/>
      <c r="F660" s="25"/>
      <c r="G660" s="13">
        <v>4.5</v>
      </c>
      <c r="H660" s="13"/>
      <c r="I660" s="13">
        <v>2</v>
      </c>
      <c r="J660" s="14">
        <f t="shared" si="14"/>
        <v>2.3333333333333335</v>
      </c>
      <c r="K660" s="61"/>
      <c r="L660" s="13">
        <v>614.5</v>
      </c>
      <c r="M660" s="25"/>
      <c r="N660" s="25"/>
      <c r="O660" s="13">
        <v>614.9</v>
      </c>
      <c r="P660" s="13"/>
      <c r="Q660" s="13">
        <v>615</v>
      </c>
      <c r="R660" s="17">
        <f>(L660+O660+Q660)/3</f>
        <v>614.80000000000007</v>
      </c>
    </row>
    <row r="661" spans="1:18" x14ac:dyDescent="0.25">
      <c r="A661">
        <v>1866</v>
      </c>
      <c r="B661" s="55">
        <v>24401</v>
      </c>
      <c r="C661" s="50"/>
      <c r="D661" s="13">
        <v>0</v>
      </c>
      <c r="E661" s="25"/>
      <c r="F661" s="25"/>
      <c r="G661" s="13">
        <v>3.5</v>
      </c>
      <c r="H661" s="13"/>
      <c r="I661" s="13">
        <v>1</v>
      </c>
      <c r="J661" s="14">
        <f t="shared" si="14"/>
        <v>1.5</v>
      </c>
      <c r="K661" s="61"/>
      <c r="L661" s="13">
        <v>615</v>
      </c>
      <c r="M661" s="25"/>
      <c r="N661" s="25"/>
      <c r="O661" s="13">
        <v>614.4</v>
      </c>
      <c r="P661" s="13"/>
      <c r="Q661" s="13">
        <v>611.6</v>
      </c>
      <c r="R661" s="17">
        <f>(L661+O661+Q661)/3</f>
        <v>613.66666666666663</v>
      </c>
    </row>
    <row r="662" spans="1:18" x14ac:dyDescent="0.25">
      <c r="A662">
        <v>1866</v>
      </c>
      <c r="B662" s="55">
        <v>24402</v>
      </c>
      <c r="C662" s="50"/>
      <c r="D662" s="13">
        <v>-1</v>
      </c>
      <c r="E662" s="25"/>
      <c r="F662" s="25"/>
      <c r="G662" s="13">
        <v>-1.5</v>
      </c>
      <c r="H662" s="13"/>
      <c r="I662" s="13">
        <v>0</v>
      </c>
      <c r="J662" s="14">
        <f t="shared" si="14"/>
        <v>-0.83333333333333337</v>
      </c>
      <c r="K662" s="61"/>
      <c r="L662" s="13">
        <v>610.79999999999995</v>
      </c>
      <c r="M662" s="25"/>
      <c r="N662" s="25"/>
      <c r="O662" s="13">
        <v>609.20000000000005</v>
      </c>
      <c r="P662" s="13"/>
      <c r="Q662" s="13">
        <v>607.79999999999995</v>
      </c>
      <c r="R662" s="17">
        <f>(L662+O662+Q662)/3</f>
        <v>609.26666666666665</v>
      </c>
    </row>
    <row r="663" spans="1:18" x14ac:dyDescent="0.25">
      <c r="A663">
        <v>1866</v>
      </c>
      <c r="B663" s="55">
        <v>24403</v>
      </c>
      <c r="C663" s="50"/>
      <c r="D663" s="13">
        <v>4</v>
      </c>
      <c r="E663" s="25"/>
      <c r="F663" s="25"/>
      <c r="G663" s="13">
        <v>7</v>
      </c>
      <c r="H663" s="13"/>
      <c r="I663" s="13">
        <v>4</v>
      </c>
      <c r="J663" s="14">
        <f t="shared" si="14"/>
        <v>5</v>
      </c>
      <c r="K663" s="61"/>
      <c r="L663" s="13">
        <v>606.79999999999995</v>
      </c>
      <c r="M663" s="25"/>
      <c r="N663" s="25"/>
      <c r="O663" s="13">
        <v>608</v>
      </c>
      <c r="P663" s="13"/>
      <c r="Q663" s="13">
        <v>609.5</v>
      </c>
      <c r="R663" s="17">
        <f>(L663+O663+Q663)/3</f>
        <v>608.1</v>
      </c>
    </row>
    <row r="664" spans="1:18" x14ac:dyDescent="0.25">
      <c r="A664">
        <v>1866</v>
      </c>
      <c r="B664" s="55">
        <v>24404</v>
      </c>
      <c r="C664" s="50"/>
      <c r="D664" s="13">
        <v>1</v>
      </c>
      <c r="E664" s="25"/>
      <c r="F664" s="25"/>
      <c r="G664" s="13">
        <v>2</v>
      </c>
      <c r="H664" s="13"/>
      <c r="I664" s="13">
        <v>2</v>
      </c>
      <c r="J664" s="14">
        <f t="shared" si="14"/>
        <v>1.6666666666666667</v>
      </c>
      <c r="K664" s="61"/>
      <c r="L664" s="13">
        <v>608</v>
      </c>
      <c r="M664" s="25"/>
      <c r="N664" s="25"/>
      <c r="O664" s="13">
        <v>607.29999999999995</v>
      </c>
      <c r="P664" s="13"/>
      <c r="Q664" s="13">
        <v>607.29999999999995</v>
      </c>
      <c r="R664" s="17">
        <f>(L664+O664+Q664)/3</f>
        <v>607.5333333333333</v>
      </c>
    </row>
    <row r="665" spans="1:18" x14ac:dyDescent="0.25">
      <c r="A665">
        <v>1866</v>
      </c>
      <c r="B665" s="55">
        <v>24405</v>
      </c>
      <c r="C665" s="50"/>
      <c r="D665" s="13">
        <v>0</v>
      </c>
      <c r="E665" s="25"/>
      <c r="F665" s="25"/>
      <c r="G665" s="13">
        <v>5.5</v>
      </c>
      <c r="H665" s="13"/>
      <c r="I665" s="13">
        <v>3.5</v>
      </c>
      <c r="J665" s="14">
        <f t="shared" si="14"/>
        <v>3</v>
      </c>
      <c r="K665" s="61"/>
      <c r="L665" s="13">
        <v>608</v>
      </c>
      <c r="M665" s="25"/>
      <c r="N665" s="25"/>
      <c r="O665" s="13">
        <v>607.9</v>
      </c>
      <c r="P665" s="13"/>
      <c r="Q665" s="13">
        <v>607.9</v>
      </c>
      <c r="R665" s="17">
        <f>(L665+O665+Q665)/3</f>
        <v>607.93333333333339</v>
      </c>
    </row>
    <row r="666" spans="1:18" x14ac:dyDescent="0.25">
      <c r="A666">
        <v>1866</v>
      </c>
      <c r="B666" s="55">
        <v>24406</v>
      </c>
      <c r="C666" s="50"/>
      <c r="D666" s="13">
        <v>4.5</v>
      </c>
      <c r="E666" s="25"/>
      <c r="F666" s="25"/>
      <c r="G666" s="13">
        <v>6.5</v>
      </c>
      <c r="H666" s="13"/>
      <c r="I666" s="13">
        <v>6</v>
      </c>
      <c r="J666" s="14">
        <f t="shared" si="14"/>
        <v>5.666666666666667</v>
      </c>
      <c r="K666" s="61"/>
      <c r="L666" s="13">
        <v>607.9</v>
      </c>
      <c r="M666" s="25"/>
      <c r="N666" s="25"/>
      <c r="O666" s="13">
        <v>607.6</v>
      </c>
      <c r="P666" s="13"/>
      <c r="Q666" s="13">
        <v>607.70000000000005</v>
      </c>
      <c r="R666" s="17">
        <f>(L666+O666+Q666)/3</f>
        <v>607.73333333333335</v>
      </c>
    </row>
    <row r="667" spans="1:18" x14ac:dyDescent="0.25">
      <c r="A667">
        <v>1866</v>
      </c>
      <c r="B667" s="55">
        <v>24407</v>
      </c>
      <c r="C667" s="50"/>
      <c r="D667" s="13">
        <v>8</v>
      </c>
      <c r="E667" s="25"/>
      <c r="F667" s="25"/>
      <c r="G667" s="13">
        <v>9.5</v>
      </c>
      <c r="H667" s="13"/>
      <c r="I667" s="13">
        <v>5</v>
      </c>
      <c r="J667" s="14">
        <f t="shared" si="14"/>
        <v>7.5</v>
      </c>
      <c r="K667" s="61"/>
      <c r="L667" s="13">
        <v>604.5</v>
      </c>
      <c r="M667" s="25"/>
      <c r="N667" s="25"/>
      <c r="O667" s="13">
        <v>604.5</v>
      </c>
      <c r="P667" s="13"/>
      <c r="Q667" s="13">
        <v>608.5</v>
      </c>
      <c r="R667" s="17">
        <f>(L667+O667+Q667)/3</f>
        <v>605.83333333333337</v>
      </c>
    </row>
    <row r="668" spans="1:18" x14ac:dyDescent="0.25">
      <c r="A668">
        <v>1866</v>
      </c>
      <c r="B668" s="55">
        <v>24408</v>
      </c>
      <c r="C668" s="50"/>
      <c r="D668" s="13">
        <v>4</v>
      </c>
      <c r="E668" s="25"/>
      <c r="F668" s="25"/>
      <c r="G668" s="13">
        <v>7</v>
      </c>
      <c r="H668" s="13"/>
      <c r="I668" s="13">
        <v>4</v>
      </c>
      <c r="J668" s="14">
        <f t="shared" si="14"/>
        <v>5</v>
      </c>
      <c r="K668" s="61"/>
      <c r="L668" s="13">
        <v>610.6</v>
      </c>
      <c r="M668" s="25"/>
      <c r="N668" s="25"/>
      <c r="O668" s="13">
        <v>610.6</v>
      </c>
      <c r="P668" s="13"/>
      <c r="Q668" s="13">
        <v>611.29999999999995</v>
      </c>
      <c r="R668" s="17">
        <f>(L668+O668+Q668)/3</f>
        <v>610.83333333333337</v>
      </c>
    </row>
    <row r="669" spans="1:18" x14ac:dyDescent="0.25">
      <c r="A669">
        <v>1866</v>
      </c>
      <c r="B669" s="55">
        <v>24409</v>
      </c>
      <c r="C669" s="50"/>
      <c r="D669" s="13">
        <v>3.5</v>
      </c>
      <c r="E669" s="25"/>
      <c r="F669" s="25"/>
      <c r="G669" s="13">
        <v>5</v>
      </c>
      <c r="H669" s="13"/>
      <c r="I669" s="13">
        <v>1.5</v>
      </c>
      <c r="J669" s="14">
        <f t="shared" si="14"/>
        <v>3.3333333333333335</v>
      </c>
      <c r="K669" s="61"/>
      <c r="L669" s="13">
        <v>611.20000000000005</v>
      </c>
      <c r="M669" s="25"/>
      <c r="N669" s="25"/>
      <c r="O669" s="13">
        <v>611.20000000000005</v>
      </c>
      <c r="P669" s="13"/>
      <c r="Q669" s="13">
        <v>612.70000000000005</v>
      </c>
      <c r="R669" s="17">
        <f>(L669+O669+Q669)/3</f>
        <v>611.70000000000005</v>
      </c>
    </row>
    <row r="670" spans="1:18" x14ac:dyDescent="0.25">
      <c r="A670">
        <v>1866</v>
      </c>
      <c r="B670" s="55">
        <v>24410</v>
      </c>
      <c r="C670" s="50"/>
      <c r="D670" s="13">
        <v>0.5</v>
      </c>
      <c r="E670" s="25"/>
      <c r="F670" s="25"/>
      <c r="G670" s="13">
        <v>2</v>
      </c>
      <c r="H670" s="13"/>
      <c r="I670" s="13">
        <v>-0.5</v>
      </c>
      <c r="J670" s="14">
        <f t="shared" si="14"/>
        <v>0.66666666666666663</v>
      </c>
      <c r="K670" s="61"/>
      <c r="L670" s="13">
        <v>612.70000000000005</v>
      </c>
      <c r="M670" s="25"/>
      <c r="N670" s="25"/>
      <c r="O670" s="13">
        <v>612.29999999999995</v>
      </c>
      <c r="P670" s="13"/>
      <c r="Q670" s="13">
        <v>610.70000000000005</v>
      </c>
      <c r="R670" s="17">
        <f>(L670+O670+Q670)/3</f>
        <v>611.9</v>
      </c>
    </row>
    <row r="671" spans="1:18" x14ac:dyDescent="0.25">
      <c r="A671">
        <v>1866</v>
      </c>
      <c r="B671" s="55">
        <v>24411</v>
      </c>
      <c r="C671" s="50"/>
      <c r="D671" s="13">
        <v>0</v>
      </c>
      <c r="E671" s="25"/>
      <c r="F671" s="25"/>
      <c r="G671" s="13">
        <v>6.5</v>
      </c>
      <c r="H671" s="13"/>
      <c r="I671" s="13">
        <v>2</v>
      </c>
      <c r="J671" s="14">
        <f t="shared" si="14"/>
        <v>2.8333333333333335</v>
      </c>
      <c r="K671" s="61"/>
      <c r="L671" s="13">
        <v>608.79999999999995</v>
      </c>
      <c r="M671" s="25"/>
      <c r="N671" s="25"/>
      <c r="O671" s="13">
        <v>606.79999999999995</v>
      </c>
      <c r="P671" s="13"/>
      <c r="Q671" s="13">
        <v>605.4</v>
      </c>
      <c r="R671" s="17">
        <f>(L671+O671+Q671)/3</f>
        <v>607</v>
      </c>
    </row>
    <row r="672" spans="1:18" x14ac:dyDescent="0.25">
      <c r="A672">
        <v>1866</v>
      </c>
      <c r="B672" s="55">
        <v>24412</v>
      </c>
      <c r="C672" s="50"/>
      <c r="D672" s="13">
        <v>3.5</v>
      </c>
      <c r="E672" s="31"/>
      <c r="F672" s="31"/>
      <c r="G672" s="9">
        <v>7.5</v>
      </c>
      <c r="H672" s="9"/>
      <c r="I672" s="9">
        <v>3</v>
      </c>
      <c r="J672" s="10">
        <f t="shared" si="14"/>
        <v>4.666666666666667</v>
      </c>
      <c r="K672" s="61"/>
      <c r="L672" s="13">
        <v>604</v>
      </c>
      <c r="M672" s="31"/>
      <c r="N672" s="31"/>
      <c r="O672" s="9">
        <v>603.20000000000005</v>
      </c>
      <c r="P672" s="9"/>
      <c r="Q672" s="9">
        <v>604.4</v>
      </c>
      <c r="R672" s="16">
        <f>(L672+O672+Q672)/3</f>
        <v>603.86666666666667</v>
      </c>
    </row>
    <row r="673" spans="1:18" x14ac:dyDescent="0.25">
      <c r="A673">
        <v>1866</v>
      </c>
      <c r="B673" s="55">
        <v>24413</v>
      </c>
      <c r="C673" s="50"/>
      <c r="D673" s="13">
        <v>3.5</v>
      </c>
      <c r="E673" s="25"/>
      <c r="F673" s="25"/>
      <c r="G673" s="13">
        <v>6.5</v>
      </c>
      <c r="H673" s="13"/>
      <c r="I673" s="13">
        <v>3</v>
      </c>
      <c r="J673" s="14">
        <f t="shared" si="14"/>
        <v>4.333333333333333</v>
      </c>
      <c r="K673" s="61"/>
      <c r="L673" s="13">
        <v>605.70000000000005</v>
      </c>
      <c r="M673" s="25"/>
      <c r="N673" s="25"/>
      <c r="O673" s="13">
        <v>606.70000000000005</v>
      </c>
      <c r="P673" s="13"/>
      <c r="Q673" s="13">
        <v>609.70000000000005</v>
      </c>
      <c r="R673" s="17">
        <f>(L673+O673+Q673)/3</f>
        <v>607.36666666666667</v>
      </c>
    </row>
    <row r="674" spans="1:18" x14ac:dyDescent="0.25">
      <c r="A674">
        <v>1866</v>
      </c>
      <c r="B674" s="55">
        <v>24414</v>
      </c>
      <c r="C674" s="50"/>
      <c r="D674" s="13">
        <v>1</v>
      </c>
      <c r="E674" s="25"/>
      <c r="F674" s="25"/>
      <c r="G674" s="13">
        <v>5</v>
      </c>
      <c r="H674" s="13"/>
      <c r="I674" s="13">
        <v>4</v>
      </c>
      <c r="J674" s="14">
        <f t="shared" si="14"/>
        <v>3.3333333333333335</v>
      </c>
      <c r="K674" s="61"/>
      <c r="L674" s="13">
        <v>612.29999999999995</v>
      </c>
      <c r="M674" s="25"/>
      <c r="N674" s="25"/>
      <c r="O674" s="13">
        <v>612.9</v>
      </c>
      <c r="P674" s="13"/>
      <c r="Q674" s="13">
        <v>614.4</v>
      </c>
      <c r="R674" s="17">
        <f>(L674+O674+Q674)/3</f>
        <v>613.19999999999993</v>
      </c>
    </row>
    <row r="675" spans="1:18" x14ac:dyDescent="0.25">
      <c r="A675">
        <v>1866</v>
      </c>
      <c r="B675" s="55">
        <v>24415</v>
      </c>
      <c r="C675" s="50"/>
      <c r="D675" s="13">
        <v>6.5</v>
      </c>
      <c r="E675" s="25"/>
      <c r="F675" s="25"/>
      <c r="G675" s="13">
        <v>9.5</v>
      </c>
      <c r="H675" s="13"/>
      <c r="I675" s="13">
        <v>6</v>
      </c>
      <c r="J675" s="14">
        <f t="shared" si="14"/>
        <v>7.333333333333333</v>
      </c>
      <c r="K675" s="61"/>
      <c r="L675" s="13">
        <v>613.6</v>
      </c>
      <c r="M675" s="25"/>
      <c r="N675" s="25"/>
      <c r="O675" s="13">
        <v>612.5</v>
      </c>
      <c r="P675" s="13"/>
      <c r="Q675" s="13">
        <v>612.1</v>
      </c>
      <c r="R675" s="17">
        <f>(L675+O675+Q675)/3</f>
        <v>612.73333333333323</v>
      </c>
    </row>
    <row r="676" spans="1:18" x14ac:dyDescent="0.25">
      <c r="A676">
        <v>1866</v>
      </c>
      <c r="B676" s="55">
        <v>24416</v>
      </c>
      <c r="C676" s="50"/>
      <c r="D676" s="13">
        <v>7.5</v>
      </c>
      <c r="E676" s="25"/>
      <c r="F676" s="25"/>
      <c r="G676" s="13">
        <v>9.5</v>
      </c>
      <c r="H676" s="13"/>
      <c r="I676" s="13">
        <v>7</v>
      </c>
      <c r="J676" s="14">
        <f t="shared" si="14"/>
        <v>8</v>
      </c>
      <c r="K676" s="61"/>
      <c r="L676" s="13">
        <v>610.5</v>
      </c>
      <c r="M676" s="25"/>
      <c r="N676" s="25"/>
      <c r="O676" s="13">
        <v>609.4</v>
      </c>
      <c r="P676" s="13"/>
      <c r="Q676" s="13">
        <v>609.4</v>
      </c>
      <c r="R676" s="17">
        <f>(L676+O676+Q676)/3</f>
        <v>609.76666666666677</v>
      </c>
    </row>
    <row r="677" spans="1:18" x14ac:dyDescent="0.25">
      <c r="A677">
        <v>1866</v>
      </c>
      <c r="B677" s="55">
        <v>24417</v>
      </c>
      <c r="C677" s="50"/>
      <c r="D677" s="13">
        <v>4.5</v>
      </c>
      <c r="E677" s="25"/>
      <c r="F677" s="25"/>
      <c r="G677" s="13">
        <v>10</v>
      </c>
      <c r="H677" s="13"/>
      <c r="I677" s="13">
        <v>6</v>
      </c>
      <c r="J677" s="14">
        <f t="shared" si="14"/>
        <v>6.833333333333333</v>
      </c>
      <c r="K677" s="61"/>
      <c r="L677" s="13">
        <v>610.6</v>
      </c>
      <c r="M677" s="25"/>
      <c r="N677" s="25"/>
      <c r="O677" s="13">
        <v>610.5</v>
      </c>
      <c r="P677" s="13"/>
      <c r="Q677" s="13">
        <v>609.5</v>
      </c>
      <c r="R677" s="17">
        <f>(L677+O677+Q677)/3</f>
        <v>610.19999999999993</v>
      </c>
    </row>
    <row r="678" spans="1:18" x14ac:dyDescent="0.25">
      <c r="A678">
        <v>1866</v>
      </c>
      <c r="B678" s="55">
        <v>24418</v>
      </c>
      <c r="C678" s="50"/>
      <c r="D678" s="13">
        <v>3</v>
      </c>
      <c r="E678" s="25"/>
      <c r="F678" s="25"/>
      <c r="G678" s="13">
        <v>10</v>
      </c>
      <c r="H678" s="13"/>
      <c r="I678" s="13">
        <v>6</v>
      </c>
      <c r="J678" s="14">
        <f t="shared" si="14"/>
        <v>6.333333333333333</v>
      </c>
      <c r="K678" s="61"/>
      <c r="L678" s="13">
        <v>608.29999999999995</v>
      </c>
      <c r="M678" s="25"/>
      <c r="N678" s="25"/>
      <c r="O678" s="13">
        <v>607.9</v>
      </c>
      <c r="P678" s="13"/>
      <c r="Q678" s="13">
        <v>608.29999999999995</v>
      </c>
      <c r="R678" s="17">
        <f>(L678+O678+Q678)/3</f>
        <v>608.16666666666663</v>
      </c>
    </row>
    <row r="679" spans="1:18" x14ac:dyDescent="0.25">
      <c r="A679">
        <v>1866</v>
      </c>
      <c r="B679" s="55">
        <v>24419</v>
      </c>
      <c r="C679" s="50"/>
      <c r="D679" s="13">
        <v>5.5</v>
      </c>
      <c r="E679" s="25"/>
      <c r="F679" s="25"/>
      <c r="G679" s="13">
        <v>11</v>
      </c>
      <c r="H679" s="13"/>
      <c r="I679" s="13">
        <v>7.5</v>
      </c>
      <c r="J679" s="14">
        <f t="shared" ref="J679:J710" si="15">(D679+G679+I679)/3</f>
        <v>8</v>
      </c>
      <c r="K679" s="61"/>
      <c r="L679" s="13">
        <v>610.1</v>
      </c>
      <c r="M679" s="25"/>
      <c r="N679" s="25"/>
      <c r="O679" s="13">
        <v>608.1</v>
      </c>
      <c r="P679" s="13"/>
      <c r="Q679" s="13">
        <v>608.5</v>
      </c>
      <c r="R679" s="17">
        <f>(L679+O679+Q679)/3</f>
        <v>608.9</v>
      </c>
    </row>
    <row r="680" spans="1:18" x14ac:dyDescent="0.25">
      <c r="A680">
        <v>1866</v>
      </c>
      <c r="B680" s="55">
        <v>24420</v>
      </c>
      <c r="C680" s="50"/>
      <c r="D680" s="13">
        <v>4.5</v>
      </c>
      <c r="E680" s="25"/>
      <c r="F680" s="25"/>
      <c r="G680" s="13">
        <v>10.5</v>
      </c>
      <c r="H680" s="13"/>
      <c r="I680" s="13">
        <v>8</v>
      </c>
      <c r="J680" s="14">
        <f t="shared" si="15"/>
        <v>7.666666666666667</v>
      </c>
      <c r="K680" s="61"/>
      <c r="L680" s="13">
        <v>609.5</v>
      </c>
      <c r="M680" s="25"/>
      <c r="N680" s="25"/>
      <c r="O680" s="13">
        <v>608.1</v>
      </c>
      <c r="P680" s="13"/>
      <c r="Q680" s="13">
        <v>604.9</v>
      </c>
      <c r="R680" s="17">
        <f>(L680+O680+Q680)/3</f>
        <v>607.5</v>
      </c>
    </row>
    <row r="681" spans="1:18" x14ac:dyDescent="0.25">
      <c r="A681">
        <v>1866</v>
      </c>
      <c r="B681" s="55">
        <v>24421</v>
      </c>
      <c r="C681" s="50"/>
      <c r="D681" s="13">
        <v>7.5</v>
      </c>
      <c r="E681" s="25"/>
      <c r="F681" s="25"/>
      <c r="G681" s="13">
        <v>10.5</v>
      </c>
      <c r="H681" s="13"/>
      <c r="I681" s="13">
        <v>5</v>
      </c>
      <c r="J681" s="14">
        <f t="shared" si="15"/>
        <v>7.666666666666667</v>
      </c>
      <c r="K681" s="61"/>
      <c r="L681" s="13">
        <v>602.20000000000005</v>
      </c>
      <c r="M681" s="25"/>
      <c r="N681" s="25"/>
      <c r="O681" s="13">
        <v>602.5</v>
      </c>
      <c r="P681" s="13"/>
      <c r="Q681" s="13">
        <v>605.5</v>
      </c>
      <c r="R681" s="17">
        <f>(L681+O681+Q681)/3</f>
        <v>603.4</v>
      </c>
    </row>
    <row r="682" spans="1:18" x14ac:dyDescent="0.25">
      <c r="A682">
        <v>1866</v>
      </c>
      <c r="B682" s="55">
        <v>24422</v>
      </c>
      <c r="C682" s="50"/>
      <c r="D682" s="13">
        <v>1</v>
      </c>
      <c r="E682" s="25"/>
      <c r="F682" s="25"/>
      <c r="G682" s="13">
        <v>6</v>
      </c>
      <c r="H682" s="13"/>
      <c r="I682" s="13">
        <v>3</v>
      </c>
      <c r="J682" s="14">
        <f t="shared" si="15"/>
        <v>3.3333333333333335</v>
      </c>
      <c r="K682" s="61"/>
      <c r="L682" s="13">
        <v>608.6</v>
      </c>
      <c r="M682" s="25"/>
      <c r="N682" s="25"/>
      <c r="O682" s="13">
        <v>610.6</v>
      </c>
      <c r="P682" s="13"/>
      <c r="Q682" s="13">
        <v>611</v>
      </c>
      <c r="R682" s="17">
        <f>(L682+O682+Q682)/3</f>
        <v>610.06666666666672</v>
      </c>
    </row>
    <row r="683" spans="1:18" x14ac:dyDescent="0.25">
      <c r="A683">
        <v>1866</v>
      </c>
      <c r="B683" s="55">
        <v>24423</v>
      </c>
      <c r="C683" s="50"/>
      <c r="D683" s="13">
        <v>1.5</v>
      </c>
      <c r="E683" s="25"/>
      <c r="F683" s="25"/>
      <c r="G683" s="13">
        <v>6</v>
      </c>
      <c r="H683" s="13"/>
      <c r="I683" s="13">
        <v>3</v>
      </c>
      <c r="J683" s="14">
        <f t="shared" si="15"/>
        <v>3.5</v>
      </c>
      <c r="K683" s="61"/>
      <c r="L683" s="13">
        <v>611</v>
      </c>
      <c r="M683" s="25"/>
      <c r="N683" s="25"/>
      <c r="O683" s="13">
        <v>611</v>
      </c>
      <c r="P683" s="13"/>
      <c r="Q683" s="13">
        <v>610.70000000000005</v>
      </c>
      <c r="R683" s="17">
        <f>(L683+O683+Q683)/3</f>
        <v>610.9</v>
      </c>
    </row>
    <row r="684" spans="1:18" x14ac:dyDescent="0.25">
      <c r="A684">
        <v>1866</v>
      </c>
      <c r="B684" s="55">
        <v>24424</v>
      </c>
      <c r="C684" s="50"/>
      <c r="D684" s="13">
        <v>2.5</v>
      </c>
      <c r="E684" s="25"/>
      <c r="F684" s="25"/>
      <c r="G684" s="13">
        <v>7</v>
      </c>
      <c r="H684" s="13"/>
      <c r="I684" s="13">
        <v>5.5</v>
      </c>
      <c r="J684" s="14">
        <f t="shared" si="15"/>
        <v>5</v>
      </c>
      <c r="K684" s="61"/>
      <c r="L684" s="13">
        <v>602.70000000000005</v>
      </c>
      <c r="M684" s="25"/>
      <c r="N684" s="25"/>
      <c r="O684" s="13">
        <v>600.70000000000005</v>
      </c>
      <c r="P684" s="13"/>
      <c r="Q684" s="13">
        <v>598.70000000000005</v>
      </c>
      <c r="R684" s="17">
        <f>(L684+O684+Q684)/3</f>
        <v>600.70000000000005</v>
      </c>
    </row>
    <row r="685" spans="1:18" x14ac:dyDescent="0.25">
      <c r="A685">
        <v>1866</v>
      </c>
      <c r="B685" s="55">
        <v>24425</v>
      </c>
      <c r="C685" s="50"/>
      <c r="D685" s="13">
        <v>7.5</v>
      </c>
      <c r="E685" s="25"/>
      <c r="F685" s="25"/>
      <c r="G685" s="13">
        <v>8.5</v>
      </c>
      <c r="H685" s="13"/>
      <c r="I685" s="13">
        <v>6</v>
      </c>
      <c r="J685" s="14">
        <f t="shared" si="15"/>
        <v>7.333333333333333</v>
      </c>
      <c r="K685" s="61"/>
      <c r="L685" s="13">
        <v>610.5</v>
      </c>
      <c r="M685" s="25"/>
      <c r="N685" s="25"/>
      <c r="O685" s="13">
        <v>609.5</v>
      </c>
      <c r="P685" s="13"/>
      <c r="Q685" s="13">
        <v>606.70000000000005</v>
      </c>
      <c r="R685" s="17">
        <f>(L685+O685+Q685)/3</f>
        <v>608.9</v>
      </c>
    </row>
    <row r="686" spans="1:18" x14ac:dyDescent="0.25">
      <c r="A686">
        <v>1866</v>
      </c>
      <c r="B686" s="55">
        <v>24426</v>
      </c>
      <c r="C686" s="50"/>
      <c r="D686" s="13">
        <v>6</v>
      </c>
      <c r="E686" s="25"/>
      <c r="F686" s="25"/>
      <c r="G686" s="13">
        <v>5</v>
      </c>
      <c r="H686" s="13"/>
      <c r="I686" s="13">
        <v>2.5</v>
      </c>
      <c r="J686" s="14">
        <f t="shared" si="15"/>
        <v>4.5</v>
      </c>
      <c r="K686" s="61"/>
      <c r="L686" s="13">
        <v>598.70000000000005</v>
      </c>
      <c r="M686" s="25"/>
      <c r="N686" s="25"/>
      <c r="O686" s="13">
        <v>600.29999999999995</v>
      </c>
      <c r="P686" s="13"/>
      <c r="Q686" s="13">
        <v>602.70000000000005</v>
      </c>
      <c r="R686" s="17">
        <f>(L686+O686+Q686)/3</f>
        <v>600.56666666666672</v>
      </c>
    </row>
    <row r="687" spans="1:18" x14ac:dyDescent="0.25">
      <c r="A687">
        <v>1866</v>
      </c>
      <c r="B687" s="55">
        <v>24427</v>
      </c>
      <c r="C687" s="50"/>
      <c r="D687" s="13">
        <v>1.5</v>
      </c>
      <c r="E687" s="25"/>
      <c r="F687" s="25"/>
      <c r="G687" s="13">
        <v>3</v>
      </c>
      <c r="H687" s="13"/>
      <c r="I687" s="13">
        <v>0.5</v>
      </c>
      <c r="J687" s="14">
        <f t="shared" si="15"/>
        <v>1.6666666666666667</v>
      </c>
      <c r="K687" s="61"/>
      <c r="L687" s="13">
        <v>608.70000000000005</v>
      </c>
      <c r="M687" s="25"/>
      <c r="N687" s="25"/>
      <c r="O687" s="13">
        <v>609.70000000000005</v>
      </c>
      <c r="P687" s="13"/>
      <c r="Q687" s="13">
        <v>610.29999999999995</v>
      </c>
      <c r="R687" s="17">
        <f>(L687+O687+Q687)/3</f>
        <v>609.56666666666672</v>
      </c>
    </row>
    <row r="688" spans="1:18" x14ac:dyDescent="0.25">
      <c r="A688">
        <v>1866</v>
      </c>
      <c r="B688" s="55">
        <v>24428</v>
      </c>
      <c r="C688" s="50"/>
      <c r="D688" s="13">
        <v>2.5</v>
      </c>
      <c r="E688" s="25"/>
      <c r="F688" s="25"/>
      <c r="G688" s="13">
        <v>7</v>
      </c>
      <c r="H688" s="13"/>
      <c r="I688" s="13">
        <v>4</v>
      </c>
      <c r="J688" s="14">
        <f t="shared" si="15"/>
        <v>4.5</v>
      </c>
      <c r="K688" s="61"/>
      <c r="L688" s="13">
        <v>606.29999999999995</v>
      </c>
      <c r="M688" s="25"/>
      <c r="N688" s="25"/>
      <c r="O688" s="13">
        <v>606.4</v>
      </c>
      <c r="P688" s="13"/>
      <c r="Q688" s="13">
        <v>602.5</v>
      </c>
      <c r="R688" s="17">
        <f>(L688+O688+Q688)/3</f>
        <v>605.06666666666661</v>
      </c>
    </row>
    <row r="689" spans="1:18" x14ac:dyDescent="0.25">
      <c r="A689">
        <v>1866</v>
      </c>
      <c r="B689" s="55">
        <v>24429</v>
      </c>
      <c r="C689" s="50"/>
      <c r="D689" s="13">
        <v>4.5</v>
      </c>
      <c r="E689" s="25"/>
      <c r="F689" s="25"/>
      <c r="G689" s="13">
        <v>3</v>
      </c>
      <c r="H689" s="13"/>
      <c r="I689" s="13">
        <v>1</v>
      </c>
      <c r="J689" s="14">
        <f t="shared" si="15"/>
        <v>2.8333333333333335</v>
      </c>
      <c r="K689" s="61"/>
      <c r="L689" s="13">
        <v>601.6</v>
      </c>
      <c r="M689" s="25"/>
      <c r="N689" s="25"/>
      <c r="O689" s="13">
        <v>603.70000000000005</v>
      </c>
      <c r="P689" s="13"/>
      <c r="Q689" s="13">
        <v>603.70000000000005</v>
      </c>
      <c r="R689" s="17">
        <f>(L689+O689+Q689)/3</f>
        <v>603.00000000000011</v>
      </c>
    </row>
    <row r="690" spans="1:18" x14ac:dyDescent="0.25">
      <c r="A690">
        <v>1866</v>
      </c>
      <c r="B690" s="55">
        <v>24430</v>
      </c>
      <c r="C690" s="50"/>
      <c r="D690" s="13">
        <v>-0.5</v>
      </c>
      <c r="E690" s="25"/>
      <c r="F690" s="25"/>
      <c r="G690" s="13">
        <v>0</v>
      </c>
      <c r="H690" s="13"/>
      <c r="I690" s="13">
        <v>-1</v>
      </c>
      <c r="J690" s="14">
        <f t="shared" si="15"/>
        <v>-0.5</v>
      </c>
      <c r="K690" s="61"/>
      <c r="L690" s="13">
        <v>603.79999999999995</v>
      </c>
      <c r="M690" s="25"/>
      <c r="N690" s="25"/>
      <c r="O690" s="13">
        <v>602.87</v>
      </c>
      <c r="P690" s="13"/>
      <c r="Q690" s="13">
        <v>600.79999999999995</v>
      </c>
      <c r="R690" s="17">
        <f>(L690+O690+Q690)/3</f>
        <v>602.49</v>
      </c>
    </row>
    <row r="691" spans="1:18" x14ac:dyDescent="0.25">
      <c r="A691">
        <v>1866</v>
      </c>
      <c r="B691" s="55">
        <v>24431</v>
      </c>
      <c r="C691" s="50"/>
      <c r="D691" s="13">
        <v>-1</v>
      </c>
      <c r="E691" s="25"/>
      <c r="F691" s="25"/>
      <c r="G691" s="13">
        <v>4</v>
      </c>
      <c r="H691" s="13"/>
      <c r="I691" s="13">
        <v>-1</v>
      </c>
      <c r="J691" s="14">
        <f t="shared" si="15"/>
        <v>0.66666666666666663</v>
      </c>
      <c r="K691" s="61"/>
      <c r="L691" s="13">
        <v>600.79999999999995</v>
      </c>
      <c r="M691" s="25"/>
      <c r="N691" s="25"/>
      <c r="O691" s="13">
        <v>600.4</v>
      </c>
      <c r="P691" s="13"/>
      <c r="Q691" s="13">
        <v>599.9</v>
      </c>
      <c r="R691" s="17">
        <f>(L691+O691+Q691)/3</f>
        <v>600.36666666666667</v>
      </c>
    </row>
    <row r="692" spans="1:18" x14ac:dyDescent="0.25">
      <c r="A692">
        <v>1866</v>
      </c>
      <c r="B692" s="55">
        <v>24432</v>
      </c>
      <c r="C692" s="50"/>
      <c r="D692" s="13">
        <v>-1</v>
      </c>
      <c r="E692" s="25"/>
      <c r="F692" s="25"/>
      <c r="G692" s="13">
        <v>0.5</v>
      </c>
      <c r="H692" s="13"/>
      <c r="I692" s="13">
        <v>-5</v>
      </c>
      <c r="J692" s="14">
        <f t="shared" si="15"/>
        <v>-1.8333333333333333</v>
      </c>
      <c r="K692" s="61"/>
      <c r="L692" s="13">
        <v>598.9</v>
      </c>
      <c r="M692" s="25"/>
      <c r="N692" s="25"/>
      <c r="O692" s="13">
        <v>600.70000000000005</v>
      </c>
      <c r="P692" s="13"/>
      <c r="Q692" s="13">
        <v>603.79999999999995</v>
      </c>
      <c r="R692" s="17">
        <f>(L692+O692+Q692)/3</f>
        <v>601.13333333333333</v>
      </c>
    </row>
    <row r="693" spans="1:18" x14ac:dyDescent="0.25">
      <c r="A693">
        <v>1866</v>
      </c>
      <c r="B693" s="55">
        <v>24433</v>
      </c>
      <c r="C693" s="50"/>
      <c r="D693" s="13">
        <v>-4</v>
      </c>
      <c r="E693" s="25"/>
      <c r="F693" s="25"/>
      <c r="G693" s="13">
        <v>0</v>
      </c>
      <c r="H693" s="13"/>
      <c r="I693" s="13">
        <v>-1.5</v>
      </c>
      <c r="J693" s="14">
        <f t="shared" si="15"/>
        <v>-1.8333333333333333</v>
      </c>
      <c r="K693" s="61"/>
      <c r="L693" s="13">
        <v>605.5</v>
      </c>
      <c r="M693" s="25"/>
      <c r="N693" s="25"/>
      <c r="O693" s="13">
        <v>604.70000000000005</v>
      </c>
      <c r="P693" s="13"/>
      <c r="Q693" s="13">
        <v>602.9</v>
      </c>
      <c r="R693" s="17">
        <f>(L693+O693+Q693)/3</f>
        <v>604.36666666666667</v>
      </c>
    </row>
    <row r="694" spans="1:18" x14ac:dyDescent="0.25">
      <c r="A694">
        <v>1866</v>
      </c>
      <c r="B694" s="55">
        <v>24434</v>
      </c>
      <c r="C694" s="50"/>
      <c r="D694" s="13">
        <v>-3</v>
      </c>
      <c r="E694" s="25"/>
      <c r="F694" s="25"/>
      <c r="G694" s="13">
        <v>-0.5</v>
      </c>
      <c r="H694" s="13"/>
      <c r="I694" s="13">
        <v>-4</v>
      </c>
      <c r="J694" s="14">
        <f t="shared" si="15"/>
        <v>-2.5</v>
      </c>
      <c r="K694" s="61"/>
      <c r="L694" s="13">
        <v>602.6</v>
      </c>
      <c r="M694" s="25"/>
      <c r="N694" s="25"/>
      <c r="O694" s="13">
        <v>605</v>
      </c>
      <c r="P694" s="13"/>
      <c r="Q694" s="13">
        <v>606</v>
      </c>
      <c r="R694" s="17">
        <f>(L694+O694+Q694)/3</f>
        <v>604.5333333333333</v>
      </c>
    </row>
    <row r="695" spans="1:18" x14ac:dyDescent="0.25">
      <c r="A695">
        <v>1866</v>
      </c>
      <c r="B695" s="55">
        <v>24435</v>
      </c>
      <c r="C695" s="50"/>
      <c r="D695" s="13">
        <v>-5.5</v>
      </c>
      <c r="E695" s="25"/>
      <c r="F695" s="25"/>
      <c r="G695" s="13">
        <v>3.5</v>
      </c>
      <c r="H695" s="13"/>
      <c r="I695" s="13">
        <v>2.5</v>
      </c>
      <c r="J695" s="14">
        <f t="shared" si="15"/>
        <v>0.16666666666666666</v>
      </c>
      <c r="K695" s="61"/>
      <c r="L695" s="13">
        <v>606.70000000000005</v>
      </c>
      <c r="M695" s="25"/>
      <c r="N695" s="25"/>
      <c r="O695" s="13">
        <v>604.5</v>
      </c>
      <c r="P695" s="13"/>
      <c r="Q695" s="13">
        <v>601</v>
      </c>
      <c r="R695" s="17">
        <f>(L695+O695+Q695)/3</f>
        <v>604.06666666666672</v>
      </c>
    </row>
    <row r="696" spans="1:18" x14ac:dyDescent="0.25">
      <c r="A696">
        <v>1866</v>
      </c>
      <c r="B696" s="55">
        <v>24436</v>
      </c>
      <c r="C696" s="50"/>
      <c r="D696" s="13">
        <v>2</v>
      </c>
      <c r="E696" s="25"/>
      <c r="F696" s="25"/>
      <c r="G696" s="13">
        <v>5</v>
      </c>
      <c r="H696" s="13"/>
      <c r="I696" s="13">
        <v>1.5</v>
      </c>
      <c r="J696" s="14">
        <f t="shared" si="15"/>
        <v>2.8333333333333335</v>
      </c>
      <c r="K696" s="61"/>
      <c r="L696" s="13">
        <v>599</v>
      </c>
      <c r="M696" s="25"/>
      <c r="N696" s="25"/>
      <c r="O696" s="13">
        <v>600.6</v>
      </c>
      <c r="P696" s="13"/>
      <c r="Q696" s="13">
        <v>602</v>
      </c>
      <c r="R696" s="17">
        <f>(L696+O696+Q696)/3</f>
        <v>600.5333333333333</v>
      </c>
    </row>
    <row r="697" spans="1:18" x14ac:dyDescent="0.25">
      <c r="A697">
        <v>1866</v>
      </c>
      <c r="B697" s="55">
        <v>24437</v>
      </c>
      <c r="C697" s="50"/>
      <c r="D697" s="13">
        <v>0</v>
      </c>
      <c r="E697" s="25"/>
      <c r="F697" s="25"/>
      <c r="G697" s="13">
        <v>5.5</v>
      </c>
      <c r="H697" s="13"/>
      <c r="I697" s="13">
        <v>3.5</v>
      </c>
      <c r="J697" s="14">
        <f t="shared" si="15"/>
        <v>3</v>
      </c>
      <c r="K697" s="61"/>
      <c r="L697" s="13">
        <v>604.70000000000005</v>
      </c>
      <c r="M697" s="25"/>
      <c r="N697" s="25"/>
      <c r="O697" s="13">
        <v>604.79999999999995</v>
      </c>
      <c r="P697" s="13"/>
      <c r="Q697" s="13">
        <v>601</v>
      </c>
      <c r="R697" s="17">
        <f>(L697+O697+Q697)/3</f>
        <v>603.5</v>
      </c>
    </row>
    <row r="698" spans="1:18" x14ac:dyDescent="0.25">
      <c r="A698">
        <v>1866</v>
      </c>
      <c r="B698" s="55">
        <v>24438</v>
      </c>
      <c r="C698" s="50"/>
      <c r="D698" s="13">
        <v>6</v>
      </c>
      <c r="E698" s="25"/>
      <c r="F698" s="25"/>
      <c r="G698" s="13">
        <v>6.5</v>
      </c>
      <c r="H698" s="13"/>
      <c r="I698" s="13">
        <v>4</v>
      </c>
      <c r="J698" s="14">
        <f t="shared" si="15"/>
        <v>5.5</v>
      </c>
      <c r="K698" s="61"/>
      <c r="L698" s="13">
        <v>601</v>
      </c>
      <c r="M698" s="25"/>
      <c r="N698" s="25"/>
      <c r="O698" s="13">
        <v>598.9</v>
      </c>
      <c r="P698" s="13"/>
      <c r="Q698" s="13">
        <v>598.9</v>
      </c>
      <c r="R698" s="17">
        <f>(L698+O698+Q698)/3</f>
        <v>599.6</v>
      </c>
    </row>
    <row r="699" spans="1:18" x14ac:dyDescent="0.25">
      <c r="A699">
        <v>1866</v>
      </c>
      <c r="B699" s="55">
        <v>24439</v>
      </c>
      <c r="C699" s="50"/>
      <c r="D699" s="13">
        <v>4.5</v>
      </c>
      <c r="E699" s="25"/>
      <c r="F699" s="25"/>
      <c r="G699" s="13">
        <v>3.5</v>
      </c>
      <c r="H699" s="13"/>
      <c r="I699" s="13">
        <v>0</v>
      </c>
      <c r="J699" s="14">
        <f t="shared" si="15"/>
        <v>2.6666666666666665</v>
      </c>
      <c r="K699" s="61"/>
      <c r="L699" s="13">
        <v>598.9</v>
      </c>
      <c r="M699" s="25"/>
      <c r="N699" s="25"/>
      <c r="O699" s="13">
        <v>601</v>
      </c>
      <c r="P699" s="13"/>
      <c r="Q699" s="13">
        <v>606</v>
      </c>
      <c r="R699" s="17">
        <f>(L699+O699+Q699)/3</f>
        <v>601.9666666666667</v>
      </c>
    </row>
    <row r="700" spans="1:18" x14ac:dyDescent="0.25">
      <c r="A700">
        <v>1866</v>
      </c>
      <c r="B700" s="55">
        <v>24440</v>
      </c>
      <c r="C700" s="50"/>
      <c r="D700" s="13">
        <v>-1.5</v>
      </c>
      <c r="E700" s="25"/>
      <c r="F700" s="25"/>
      <c r="G700" s="13">
        <v>0</v>
      </c>
      <c r="H700" s="13"/>
      <c r="I700" s="13">
        <v>1.5</v>
      </c>
      <c r="J700" s="14">
        <f t="shared" si="15"/>
        <v>0</v>
      </c>
      <c r="K700" s="61"/>
      <c r="L700" s="13">
        <v>611</v>
      </c>
      <c r="M700" s="25"/>
      <c r="N700" s="25"/>
      <c r="O700" s="13">
        <v>613</v>
      </c>
      <c r="P700" s="13"/>
      <c r="Q700" s="13">
        <v>614.29999999999995</v>
      </c>
      <c r="R700" s="17">
        <f>(L700+O700+Q700)/3</f>
        <v>612.76666666666665</v>
      </c>
    </row>
    <row r="701" spans="1:18" x14ac:dyDescent="0.25">
      <c r="A701">
        <v>1866</v>
      </c>
      <c r="B701" s="55">
        <v>24441</v>
      </c>
      <c r="C701" s="50"/>
      <c r="D701" s="13">
        <v>2</v>
      </c>
      <c r="E701" s="25"/>
      <c r="F701" s="25"/>
      <c r="G701" s="13">
        <v>4.5</v>
      </c>
      <c r="H701" s="13"/>
      <c r="I701" s="13">
        <v>1</v>
      </c>
      <c r="J701" s="14">
        <f t="shared" si="15"/>
        <v>2.5</v>
      </c>
      <c r="K701" s="61"/>
      <c r="L701" s="13">
        <v>614.6</v>
      </c>
      <c r="M701" s="25"/>
      <c r="N701" s="25"/>
      <c r="O701" s="13">
        <v>614.6</v>
      </c>
      <c r="P701" s="13"/>
      <c r="Q701" s="13">
        <v>615.70000000000005</v>
      </c>
      <c r="R701" s="17">
        <f>(L701+O701+Q701)/3</f>
        <v>614.9666666666667</v>
      </c>
    </row>
    <row r="702" spans="1:18" x14ac:dyDescent="0.25">
      <c r="A702">
        <v>1866</v>
      </c>
      <c r="B702" s="55">
        <v>24442</v>
      </c>
      <c r="C702" s="50"/>
      <c r="D702" s="13">
        <v>0.5</v>
      </c>
      <c r="E702" s="31"/>
      <c r="F702" s="31"/>
      <c r="G702" s="9">
        <v>1.5</v>
      </c>
      <c r="H702" s="9"/>
      <c r="I702" s="9">
        <v>0.5</v>
      </c>
      <c r="J702" s="10">
        <f t="shared" si="15"/>
        <v>0.83333333333333337</v>
      </c>
      <c r="K702" s="61"/>
      <c r="L702" s="13">
        <v>615.9</v>
      </c>
      <c r="M702" s="31"/>
      <c r="N702" s="31"/>
      <c r="O702" s="9">
        <v>616</v>
      </c>
      <c r="P702" s="9"/>
      <c r="Q702" s="9">
        <v>616</v>
      </c>
      <c r="R702" s="16">
        <f>(L702+O702+Q702)/3</f>
        <v>615.9666666666667</v>
      </c>
    </row>
    <row r="703" spans="1:18" x14ac:dyDescent="0.25">
      <c r="A703">
        <v>1866</v>
      </c>
      <c r="B703" s="55">
        <v>24443</v>
      </c>
      <c r="C703" s="50"/>
      <c r="D703" s="13">
        <v>1</v>
      </c>
      <c r="E703" s="25"/>
      <c r="F703" s="25"/>
      <c r="G703" s="13">
        <v>2.5</v>
      </c>
      <c r="H703" s="13"/>
      <c r="I703" s="13">
        <v>1</v>
      </c>
      <c r="J703" s="14">
        <f t="shared" si="15"/>
        <v>1.5</v>
      </c>
      <c r="K703" s="61"/>
      <c r="L703" s="13">
        <v>616</v>
      </c>
      <c r="M703" s="25"/>
      <c r="N703" s="25"/>
      <c r="O703" s="13">
        <v>615.4</v>
      </c>
      <c r="P703" s="13"/>
      <c r="Q703" s="13">
        <v>616</v>
      </c>
      <c r="R703" s="17">
        <f>(L703+O703+Q703)/3</f>
        <v>615.80000000000007</v>
      </c>
    </row>
    <row r="704" spans="1:18" x14ac:dyDescent="0.25">
      <c r="A704">
        <v>1866</v>
      </c>
      <c r="B704" s="55">
        <v>24444</v>
      </c>
      <c r="C704" s="50"/>
      <c r="D704" s="13">
        <v>-0.5</v>
      </c>
      <c r="E704" s="25"/>
      <c r="F704" s="25"/>
      <c r="G704" s="13">
        <v>-0.5</v>
      </c>
      <c r="H704" s="13"/>
      <c r="I704" s="13">
        <v>-1.5</v>
      </c>
      <c r="J704" s="14">
        <f t="shared" si="15"/>
        <v>-0.83333333333333337</v>
      </c>
      <c r="K704" s="61"/>
      <c r="L704" s="13">
        <v>616</v>
      </c>
      <c r="M704" s="25"/>
      <c r="N704" s="25"/>
      <c r="O704" s="13">
        <v>616.6</v>
      </c>
      <c r="P704" s="13"/>
      <c r="Q704" s="13">
        <v>615</v>
      </c>
      <c r="R704" s="17">
        <f>(L704+O704+Q704)/3</f>
        <v>615.86666666666667</v>
      </c>
    </row>
    <row r="705" spans="1:18" x14ac:dyDescent="0.25">
      <c r="A705">
        <v>1866</v>
      </c>
      <c r="B705" s="55">
        <v>24445</v>
      </c>
      <c r="C705" s="50"/>
      <c r="D705" s="13">
        <v>-2</v>
      </c>
      <c r="E705" s="25"/>
      <c r="F705" s="25"/>
      <c r="G705" s="13">
        <v>-1.5</v>
      </c>
      <c r="H705" s="13"/>
      <c r="I705" s="13">
        <v>-2.5</v>
      </c>
      <c r="J705" s="14">
        <f t="shared" si="15"/>
        <v>-2</v>
      </c>
      <c r="K705" s="61"/>
      <c r="L705" s="13">
        <v>614.6</v>
      </c>
      <c r="M705" s="25"/>
      <c r="N705" s="25"/>
      <c r="O705" s="13">
        <v>613.5</v>
      </c>
      <c r="P705" s="13"/>
      <c r="Q705" s="13">
        <v>612.9</v>
      </c>
      <c r="R705" s="17">
        <f>(L705+O705+Q705)/3</f>
        <v>613.66666666666663</v>
      </c>
    </row>
    <row r="706" spans="1:18" x14ac:dyDescent="0.25">
      <c r="A706">
        <v>1866</v>
      </c>
      <c r="B706" s="55">
        <v>24446</v>
      </c>
      <c r="C706" s="50"/>
      <c r="D706" s="13">
        <v>0</v>
      </c>
      <c r="E706" s="25"/>
      <c r="F706" s="25"/>
      <c r="G706" s="13">
        <v>0.5</v>
      </c>
      <c r="H706" s="13"/>
      <c r="I706" s="13">
        <v>-1</v>
      </c>
      <c r="J706" s="14">
        <f t="shared" si="15"/>
        <v>-0.16666666666666666</v>
      </c>
      <c r="K706" s="61"/>
      <c r="L706" s="13">
        <v>612.29999999999995</v>
      </c>
      <c r="M706" s="25"/>
      <c r="N706" s="25"/>
      <c r="O706" s="13">
        <v>611.1</v>
      </c>
      <c r="P706" s="13"/>
      <c r="Q706" s="13">
        <v>610.79999999999995</v>
      </c>
      <c r="R706" s="17">
        <f>(L706+O706+Q706)/3</f>
        <v>611.4</v>
      </c>
    </row>
    <row r="707" spans="1:18" x14ac:dyDescent="0.25">
      <c r="A707">
        <v>1866</v>
      </c>
      <c r="B707" s="55">
        <v>24447</v>
      </c>
      <c r="C707" s="50"/>
      <c r="D707" s="13">
        <v>-1</v>
      </c>
      <c r="E707" s="25"/>
      <c r="F707" s="25"/>
      <c r="G707" s="13">
        <v>1</v>
      </c>
      <c r="H707" s="13"/>
      <c r="I707" s="13">
        <v>-1.5</v>
      </c>
      <c r="J707" s="14">
        <f t="shared" si="15"/>
        <v>-0.5</v>
      </c>
      <c r="K707" s="61"/>
      <c r="L707" s="13">
        <v>609</v>
      </c>
      <c r="M707" s="25"/>
      <c r="N707" s="25"/>
      <c r="O707" s="13">
        <v>607</v>
      </c>
      <c r="P707" s="13"/>
      <c r="Q707" s="13">
        <v>609.1</v>
      </c>
      <c r="R707" s="17">
        <f>(L707+O707+Q707)/3</f>
        <v>608.36666666666667</v>
      </c>
    </row>
    <row r="708" spans="1:18" x14ac:dyDescent="0.25">
      <c r="A708">
        <v>1866</v>
      </c>
      <c r="B708" s="55">
        <v>24448</v>
      </c>
      <c r="C708" s="50"/>
      <c r="D708" s="13">
        <v>0</v>
      </c>
      <c r="E708" s="25"/>
      <c r="F708" s="25"/>
      <c r="G708" s="13">
        <v>6</v>
      </c>
      <c r="H708" s="13"/>
      <c r="I708" s="13">
        <v>3.5</v>
      </c>
      <c r="J708" s="14">
        <f t="shared" si="15"/>
        <v>3.1666666666666665</v>
      </c>
      <c r="K708" s="61"/>
      <c r="L708" s="13">
        <v>609.5</v>
      </c>
      <c r="M708" s="25"/>
      <c r="N708" s="25"/>
      <c r="O708" s="13">
        <v>610.29999999999995</v>
      </c>
      <c r="P708" s="13"/>
      <c r="Q708" s="13">
        <v>609.1</v>
      </c>
      <c r="R708" s="17">
        <f>(L708+O708+Q708)/3</f>
        <v>609.63333333333333</v>
      </c>
    </row>
    <row r="709" spans="1:18" x14ac:dyDescent="0.25">
      <c r="A709">
        <v>1866</v>
      </c>
      <c r="B709" s="55">
        <v>24449</v>
      </c>
      <c r="C709" s="50"/>
      <c r="D709" s="13">
        <v>5.5</v>
      </c>
      <c r="E709" s="25"/>
      <c r="F709" s="25"/>
      <c r="G709" s="13">
        <v>6</v>
      </c>
      <c r="H709" s="13"/>
      <c r="I709" s="13">
        <v>3.5</v>
      </c>
      <c r="J709" s="14">
        <f t="shared" si="15"/>
        <v>5</v>
      </c>
      <c r="K709" s="61"/>
      <c r="L709" s="13">
        <v>607.1</v>
      </c>
      <c r="M709" s="25"/>
      <c r="N709" s="25"/>
      <c r="O709" s="13">
        <v>605.29999999999995</v>
      </c>
      <c r="P709" s="13"/>
      <c r="Q709" s="13">
        <v>605.29999999999995</v>
      </c>
      <c r="R709" s="17">
        <f>(L709+O709+Q709)/3</f>
        <v>605.9</v>
      </c>
    </row>
    <row r="710" spans="1:18" x14ac:dyDescent="0.25">
      <c r="A710">
        <v>1866</v>
      </c>
      <c r="B710" s="55">
        <v>24450</v>
      </c>
      <c r="C710" s="50"/>
      <c r="D710" s="13">
        <v>3.5</v>
      </c>
      <c r="E710" s="25"/>
      <c r="F710" s="25"/>
      <c r="G710" s="13">
        <v>2</v>
      </c>
      <c r="H710" s="13"/>
      <c r="I710" s="13">
        <v>1</v>
      </c>
      <c r="J710" s="14">
        <f t="shared" si="15"/>
        <v>2.1666666666666665</v>
      </c>
      <c r="K710" s="61"/>
      <c r="L710" s="13">
        <v>607.1</v>
      </c>
      <c r="M710" s="25"/>
      <c r="N710" s="25"/>
      <c r="O710" s="13">
        <v>608.1</v>
      </c>
      <c r="P710" s="13"/>
      <c r="Q710" s="13">
        <v>611.1</v>
      </c>
      <c r="R710" s="17">
        <f>(L710+O710+Q710)/3</f>
        <v>608.76666666666677</v>
      </c>
    </row>
    <row r="711" spans="1:18" x14ac:dyDescent="0.25">
      <c r="A711">
        <v>1866</v>
      </c>
      <c r="B711" s="55">
        <v>24451</v>
      </c>
      <c r="C711" s="50"/>
      <c r="D711" s="13">
        <v>-2</v>
      </c>
      <c r="E711" s="25"/>
      <c r="F711" s="25"/>
      <c r="G711" s="13">
        <v>0</v>
      </c>
      <c r="H711" s="13"/>
      <c r="I711" s="13">
        <v>0</v>
      </c>
      <c r="J711" s="14">
        <f t="shared" ref="J711:J742" si="16">(D711+G711+I711)/3</f>
        <v>-0.66666666666666663</v>
      </c>
      <c r="K711" s="61"/>
      <c r="L711" s="13">
        <v>613.1</v>
      </c>
      <c r="M711" s="25"/>
      <c r="N711" s="25"/>
      <c r="O711" s="13">
        <v>611.5</v>
      </c>
      <c r="P711" s="13"/>
      <c r="Q711" s="13">
        <v>605.1</v>
      </c>
      <c r="R711" s="17">
        <f>(L711+O711+Q711)/3</f>
        <v>609.9</v>
      </c>
    </row>
    <row r="712" spans="1:18" x14ac:dyDescent="0.25">
      <c r="A712">
        <v>1866</v>
      </c>
      <c r="B712" s="55">
        <v>24452</v>
      </c>
      <c r="C712" s="50"/>
      <c r="D712" s="13">
        <v>-1</v>
      </c>
      <c r="E712" s="25"/>
      <c r="F712" s="25"/>
      <c r="G712" s="13">
        <v>2</v>
      </c>
      <c r="H712" s="13"/>
      <c r="I712" s="13">
        <v>1.5</v>
      </c>
      <c r="J712" s="14">
        <f t="shared" si="16"/>
        <v>0.83333333333333337</v>
      </c>
      <c r="K712" s="61"/>
      <c r="L712" s="13">
        <v>603.1</v>
      </c>
      <c r="M712" s="25"/>
      <c r="N712" s="25"/>
      <c r="O712" s="13">
        <v>600.29999999999995</v>
      </c>
      <c r="P712" s="13"/>
      <c r="Q712" s="13">
        <v>600.4</v>
      </c>
      <c r="R712" s="17">
        <f>(L712+O712+Q712)/3</f>
        <v>601.26666666666677</v>
      </c>
    </row>
    <row r="713" spans="1:18" x14ac:dyDescent="0.25">
      <c r="A713">
        <v>1866</v>
      </c>
      <c r="B713" s="55">
        <v>24453</v>
      </c>
      <c r="C713" s="50"/>
      <c r="D713" s="13">
        <v>-1</v>
      </c>
      <c r="E713" s="25"/>
      <c r="F713" s="25"/>
      <c r="G713" s="13">
        <v>2.5</v>
      </c>
      <c r="H713" s="13"/>
      <c r="I713" s="13">
        <v>-1</v>
      </c>
      <c r="J713" s="14">
        <f t="shared" si="16"/>
        <v>0.16666666666666666</v>
      </c>
      <c r="K713" s="61"/>
      <c r="L713" s="13">
        <v>602.79999999999995</v>
      </c>
      <c r="M713" s="25"/>
      <c r="N713" s="25"/>
      <c r="O713" s="13">
        <v>604.79999999999995</v>
      </c>
      <c r="P713" s="13"/>
      <c r="Q713" s="13">
        <v>605</v>
      </c>
      <c r="R713" s="17">
        <f>(L713+O713+Q713)/3</f>
        <v>604.19999999999993</v>
      </c>
    </row>
    <row r="714" spans="1:18" x14ac:dyDescent="0.25">
      <c r="A714">
        <v>1866</v>
      </c>
      <c r="B714" s="55">
        <v>24454</v>
      </c>
      <c r="C714" s="50"/>
      <c r="D714" s="13">
        <v>-2</v>
      </c>
      <c r="E714" s="25"/>
      <c r="F714" s="25"/>
      <c r="G714" s="13">
        <v>0</v>
      </c>
      <c r="H714" s="13"/>
      <c r="I714" s="13">
        <v>0.5</v>
      </c>
      <c r="J714" s="14">
        <f t="shared" si="16"/>
        <v>-0.5</v>
      </c>
      <c r="K714" s="61"/>
      <c r="L714" s="13">
        <v>605.1</v>
      </c>
      <c r="M714" s="25"/>
      <c r="N714" s="25"/>
      <c r="O714" s="13">
        <v>601.1</v>
      </c>
      <c r="P714" s="13"/>
      <c r="Q714" s="13">
        <v>597.1</v>
      </c>
      <c r="R714" s="17">
        <f>(L714+O714+Q714)/3</f>
        <v>601.1</v>
      </c>
    </row>
    <row r="715" spans="1:18" x14ac:dyDescent="0.25">
      <c r="A715">
        <v>1866</v>
      </c>
      <c r="B715" s="55">
        <v>24455</v>
      </c>
      <c r="C715" s="50"/>
      <c r="D715" s="13">
        <v>2.5</v>
      </c>
      <c r="E715" s="25"/>
      <c r="F715" s="25"/>
      <c r="G715" s="13">
        <v>4.5</v>
      </c>
      <c r="H715" s="13"/>
      <c r="I715" s="13">
        <v>1</v>
      </c>
      <c r="J715" s="14">
        <f t="shared" si="16"/>
        <v>2.6666666666666665</v>
      </c>
      <c r="K715" s="61"/>
      <c r="L715" s="13">
        <v>595.1</v>
      </c>
      <c r="M715" s="25"/>
      <c r="N715" s="25"/>
      <c r="O715" s="13">
        <v>591.1</v>
      </c>
      <c r="P715" s="13"/>
      <c r="Q715" s="13">
        <v>593.29999999999995</v>
      </c>
      <c r="R715" s="17">
        <f>(L715+O715+Q715)/3</f>
        <v>593.16666666666663</v>
      </c>
    </row>
    <row r="716" spans="1:18" x14ac:dyDescent="0.25">
      <c r="A716">
        <v>1866</v>
      </c>
      <c r="B716" s="55">
        <v>24456</v>
      </c>
      <c r="C716" s="50"/>
      <c r="D716" s="13">
        <v>-2</v>
      </c>
      <c r="E716" s="25"/>
      <c r="F716" s="25"/>
      <c r="G716" s="13">
        <v>-3</v>
      </c>
      <c r="H716" s="13"/>
      <c r="I716" s="13">
        <v>-5.5</v>
      </c>
      <c r="J716" s="14">
        <f t="shared" si="16"/>
        <v>-3.5</v>
      </c>
      <c r="K716" s="61"/>
      <c r="L716" s="13">
        <v>596.29999999999995</v>
      </c>
      <c r="M716" s="25"/>
      <c r="N716" s="25"/>
      <c r="O716" s="13">
        <v>597.29999999999995</v>
      </c>
      <c r="P716" s="13"/>
      <c r="Q716" s="13">
        <v>601.20000000000005</v>
      </c>
      <c r="R716" s="17">
        <f>(L716+O716+Q716)/3</f>
        <v>598.26666666666665</v>
      </c>
    </row>
    <row r="717" spans="1:18" x14ac:dyDescent="0.25">
      <c r="A717">
        <v>1866</v>
      </c>
      <c r="B717" s="55">
        <v>24457</v>
      </c>
      <c r="C717" s="50"/>
      <c r="D717" s="13">
        <v>-8</v>
      </c>
      <c r="E717" s="25"/>
      <c r="F717" s="25"/>
      <c r="G717" s="13">
        <v>-5</v>
      </c>
      <c r="H717" s="13"/>
      <c r="I717" s="13">
        <v>-8</v>
      </c>
      <c r="J717" s="14">
        <f t="shared" si="16"/>
        <v>-7</v>
      </c>
      <c r="K717" s="61"/>
      <c r="L717" s="13">
        <v>606.4</v>
      </c>
      <c r="M717" s="25"/>
      <c r="N717" s="25"/>
      <c r="O717" s="13">
        <v>607.79999999999995</v>
      </c>
      <c r="P717" s="13"/>
      <c r="Q717" s="13">
        <v>609.4</v>
      </c>
      <c r="R717" s="17">
        <f>(L717+O717+Q717)/3</f>
        <v>607.86666666666667</v>
      </c>
    </row>
    <row r="718" spans="1:18" x14ac:dyDescent="0.25">
      <c r="A718">
        <v>1866</v>
      </c>
      <c r="B718" s="55">
        <v>24458</v>
      </c>
      <c r="C718" s="50"/>
      <c r="D718" s="13">
        <v>-6</v>
      </c>
      <c r="E718" s="25"/>
      <c r="F718" s="25"/>
      <c r="G718" s="13">
        <v>-2</v>
      </c>
      <c r="H718" s="13"/>
      <c r="I718" s="13">
        <v>-3</v>
      </c>
      <c r="J718" s="14">
        <f t="shared" si="16"/>
        <v>-3.6666666666666665</v>
      </c>
      <c r="K718" s="61"/>
      <c r="L718" s="13">
        <v>611</v>
      </c>
      <c r="M718" s="25"/>
      <c r="N718" s="25"/>
      <c r="O718" s="13">
        <v>612.9</v>
      </c>
      <c r="P718" s="13"/>
      <c r="Q718" s="13">
        <v>614.9</v>
      </c>
      <c r="R718" s="17">
        <f>(L718+O718+Q718)/3</f>
        <v>612.93333333333339</v>
      </c>
    </row>
    <row r="719" spans="1:18" x14ac:dyDescent="0.25">
      <c r="A719">
        <v>1866</v>
      </c>
      <c r="B719" s="55">
        <v>24459</v>
      </c>
      <c r="C719" s="50"/>
      <c r="D719" s="13">
        <v>-4</v>
      </c>
      <c r="E719" s="25"/>
      <c r="F719" s="25"/>
      <c r="G719" s="13">
        <v>-2.5</v>
      </c>
      <c r="H719" s="13"/>
      <c r="I719" s="13">
        <v>-3.6</v>
      </c>
      <c r="J719" s="14">
        <f t="shared" si="16"/>
        <v>-3.3666666666666667</v>
      </c>
      <c r="K719" s="61"/>
      <c r="L719" s="13">
        <v>617.9</v>
      </c>
      <c r="M719" s="25"/>
      <c r="N719" s="25"/>
      <c r="O719" s="13">
        <v>618.20000000000005</v>
      </c>
      <c r="P719" s="13"/>
      <c r="Q719" s="13">
        <v>617</v>
      </c>
      <c r="R719" s="17">
        <f>(L719+O719+Q719)/3</f>
        <v>617.69999999999993</v>
      </c>
    </row>
    <row r="720" spans="1:18" x14ac:dyDescent="0.25">
      <c r="A720">
        <v>1866</v>
      </c>
      <c r="B720" s="55">
        <v>24460</v>
      </c>
      <c r="C720" s="50"/>
      <c r="D720" s="13">
        <v>-4</v>
      </c>
      <c r="E720" s="25"/>
      <c r="F720" s="25"/>
      <c r="G720" s="13">
        <v>-1.5</v>
      </c>
      <c r="H720" s="13"/>
      <c r="I720" s="13">
        <v>-0.5</v>
      </c>
      <c r="J720" s="14">
        <f t="shared" si="16"/>
        <v>-2</v>
      </c>
      <c r="K720" s="61"/>
      <c r="L720" s="13">
        <v>616.29999999999995</v>
      </c>
      <c r="M720" s="25"/>
      <c r="N720" s="25"/>
      <c r="O720" s="13">
        <v>613.5</v>
      </c>
      <c r="P720" s="13"/>
      <c r="Q720" s="13">
        <v>611.70000000000005</v>
      </c>
      <c r="R720" s="17">
        <f>(L720+O720+Q720)/3</f>
        <v>613.83333333333337</v>
      </c>
    </row>
    <row r="721" spans="1:18" x14ac:dyDescent="0.25">
      <c r="A721">
        <v>1866</v>
      </c>
      <c r="B721" s="55">
        <v>24461</v>
      </c>
      <c r="C721" s="50"/>
      <c r="D721" s="13">
        <v>0.5</v>
      </c>
      <c r="E721" s="25"/>
      <c r="F721" s="25"/>
      <c r="G721" s="13">
        <v>2.5</v>
      </c>
      <c r="H721" s="13"/>
      <c r="I721" s="13">
        <v>1</v>
      </c>
      <c r="J721" s="14">
        <f t="shared" si="16"/>
        <v>1.3333333333333333</v>
      </c>
      <c r="K721" s="61"/>
      <c r="L721" s="13">
        <v>611.1</v>
      </c>
      <c r="M721" s="25"/>
      <c r="N721" s="25"/>
      <c r="O721" s="13">
        <v>611.1</v>
      </c>
      <c r="P721" s="13"/>
      <c r="Q721" s="13">
        <v>611.29999999999995</v>
      </c>
      <c r="R721" s="17">
        <f>(L721+O721+Q721)/3</f>
        <v>611.16666666666663</v>
      </c>
    </row>
    <row r="722" spans="1:18" x14ac:dyDescent="0.25">
      <c r="A722">
        <v>1866</v>
      </c>
      <c r="B722" s="55">
        <v>24462</v>
      </c>
      <c r="C722" s="50"/>
      <c r="D722" s="13">
        <v>-1.5</v>
      </c>
      <c r="E722" s="25"/>
      <c r="F722" s="25"/>
      <c r="G722" s="13">
        <v>1</v>
      </c>
      <c r="H722" s="13"/>
      <c r="I722" s="13">
        <v>0.5</v>
      </c>
      <c r="J722" s="14">
        <f t="shared" si="16"/>
        <v>0</v>
      </c>
      <c r="K722" s="61"/>
      <c r="L722" s="13">
        <v>611.29999999999995</v>
      </c>
      <c r="M722" s="25"/>
      <c r="N722" s="25"/>
      <c r="O722" s="13">
        <v>613.29999999999995</v>
      </c>
      <c r="P722" s="13"/>
      <c r="Q722" s="13">
        <v>611.29999999999995</v>
      </c>
      <c r="R722" s="17">
        <f>(L722+O722+Q722)/3</f>
        <v>611.96666666666658</v>
      </c>
    </row>
    <row r="723" spans="1:18" x14ac:dyDescent="0.25">
      <c r="A723">
        <v>1866</v>
      </c>
      <c r="B723" s="55">
        <v>24463</v>
      </c>
      <c r="C723" s="50"/>
      <c r="D723" s="13">
        <v>0</v>
      </c>
      <c r="E723" s="25"/>
      <c r="F723" s="25"/>
      <c r="G723" s="13">
        <v>2</v>
      </c>
      <c r="H723" s="13"/>
      <c r="I723" s="13">
        <v>0</v>
      </c>
      <c r="J723" s="14">
        <f t="shared" si="16"/>
        <v>0.66666666666666663</v>
      </c>
      <c r="K723" s="61"/>
      <c r="L723" s="13">
        <v>611</v>
      </c>
      <c r="M723" s="25"/>
      <c r="N723" s="25"/>
      <c r="O723" s="13">
        <v>609.4</v>
      </c>
      <c r="P723" s="13"/>
      <c r="Q723" s="13">
        <v>609.5</v>
      </c>
      <c r="R723" s="17">
        <f>(L723+O723+Q723)/3</f>
        <v>609.9666666666667</v>
      </c>
    </row>
    <row r="724" spans="1:18" x14ac:dyDescent="0.25">
      <c r="A724">
        <v>1866</v>
      </c>
      <c r="B724" s="55">
        <v>24464</v>
      </c>
      <c r="C724" s="50"/>
      <c r="D724" s="13">
        <v>0</v>
      </c>
      <c r="E724" s="25"/>
      <c r="F724" s="25"/>
      <c r="G724" s="13">
        <v>2</v>
      </c>
      <c r="H724" s="13"/>
      <c r="I724" s="13">
        <v>0.5</v>
      </c>
      <c r="J724" s="14">
        <f t="shared" si="16"/>
        <v>0.83333333333333337</v>
      </c>
      <c r="K724" s="61"/>
      <c r="L724" s="13">
        <v>609.6</v>
      </c>
      <c r="M724" s="25"/>
      <c r="N724" s="25"/>
      <c r="O724" s="13">
        <v>611.29999999999995</v>
      </c>
      <c r="P724" s="13"/>
      <c r="Q724" s="13">
        <v>610.9</v>
      </c>
      <c r="R724" s="17">
        <f>(L724+O724+Q724)/3</f>
        <v>610.6</v>
      </c>
    </row>
    <row r="725" spans="1:18" x14ac:dyDescent="0.25">
      <c r="A725">
        <v>1866</v>
      </c>
      <c r="B725" s="55">
        <v>24465</v>
      </c>
      <c r="C725" s="50"/>
      <c r="D725" s="13">
        <v>-1</v>
      </c>
      <c r="E725" s="25"/>
      <c r="F725" s="25"/>
      <c r="G725" s="13">
        <v>4.5</v>
      </c>
      <c r="H725" s="13"/>
      <c r="I725" s="13">
        <v>1.5</v>
      </c>
      <c r="J725" s="14">
        <f t="shared" si="16"/>
        <v>1.6666666666666667</v>
      </c>
      <c r="K725" s="61"/>
      <c r="L725" s="13">
        <v>609.9</v>
      </c>
      <c r="M725" s="25"/>
      <c r="N725" s="25"/>
      <c r="O725" s="13">
        <v>607.70000000000005</v>
      </c>
      <c r="P725" s="13"/>
      <c r="Q725" s="13">
        <v>607.70000000000005</v>
      </c>
      <c r="R725" s="17">
        <f>(L725+O725+Q725)/3</f>
        <v>608.43333333333328</v>
      </c>
    </row>
    <row r="726" spans="1:18" x14ac:dyDescent="0.25">
      <c r="A726">
        <v>1866</v>
      </c>
      <c r="B726" s="55">
        <v>24466</v>
      </c>
      <c r="C726" s="50"/>
      <c r="D726" s="13">
        <v>0.5</v>
      </c>
      <c r="E726" s="25"/>
      <c r="F726" s="25"/>
      <c r="G726" s="13">
        <v>3</v>
      </c>
      <c r="H726" s="13"/>
      <c r="I726" s="13">
        <v>1.5</v>
      </c>
      <c r="J726" s="14">
        <f t="shared" si="16"/>
        <v>1.6666666666666667</v>
      </c>
      <c r="K726" s="61"/>
      <c r="L726" s="13">
        <v>607.70000000000005</v>
      </c>
      <c r="M726" s="25"/>
      <c r="N726" s="25"/>
      <c r="O726" s="13">
        <v>607.6</v>
      </c>
      <c r="P726" s="13"/>
      <c r="Q726" s="13">
        <v>608</v>
      </c>
      <c r="R726" s="17">
        <f>(L726+O726+Q726)/3</f>
        <v>607.76666666666677</v>
      </c>
    </row>
    <row r="727" spans="1:18" x14ac:dyDescent="0.25">
      <c r="A727">
        <v>1866</v>
      </c>
      <c r="B727" s="55">
        <v>24467</v>
      </c>
      <c r="C727" s="50"/>
      <c r="D727" s="13">
        <v>1</v>
      </c>
      <c r="E727" s="25"/>
      <c r="F727" s="25"/>
      <c r="G727" s="13">
        <v>1.5</v>
      </c>
      <c r="H727" s="13"/>
      <c r="I727" s="13">
        <v>0.5</v>
      </c>
      <c r="J727" s="14">
        <f t="shared" si="16"/>
        <v>1</v>
      </c>
      <c r="K727" s="61"/>
      <c r="L727" s="13">
        <v>608.1</v>
      </c>
      <c r="M727" s="25"/>
      <c r="N727" s="25"/>
      <c r="O727" s="13">
        <v>610.6</v>
      </c>
      <c r="P727" s="13"/>
      <c r="Q727" s="13">
        <v>610.6</v>
      </c>
      <c r="R727" s="17">
        <f>(L727+O727+Q727)/3</f>
        <v>609.76666666666677</v>
      </c>
    </row>
    <row r="728" spans="1:18" x14ac:dyDescent="0.25">
      <c r="A728">
        <v>1866</v>
      </c>
      <c r="B728" s="55">
        <v>24468</v>
      </c>
      <c r="C728" s="50"/>
      <c r="D728" s="13">
        <v>-2</v>
      </c>
      <c r="E728" s="25"/>
      <c r="F728" s="25"/>
      <c r="G728" s="13">
        <v>1.5</v>
      </c>
      <c r="H728" s="13"/>
      <c r="I728" s="13">
        <v>1.5</v>
      </c>
      <c r="J728" s="14">
        <f t="shared" si="16"/>
        <v>0.33333333333333331</v>
      </c>
      <c r="K728" s="61"/>
      <c r="L728" s="13">
        <v>612.29999999999995</v>
      </c>
      <c r="M728" s="25"/>
      <c r="N728" s="25"/>
      <c r="O728" s="13">
        <v>612.29999999999995</v>
      </c>
      <c r="P728" s="13"/>
      <c r="Q728" s="13">
        <v>608.1</v>
      </c>
      <c r="R728" s="17">
        <f>(L728+O728+Q728)/3</f>
        <v>610.9</v>
      </c>
    </row>
    <row r="729" spans="1:18" x14ac:dyDescent="0.25">
      <c r="A729">
        <v>1866</v>
      </c>
      <c r="B729" s="55">
        <v>24469</v>
      </c>
      <c r="C729" s="50"/>
      <c r="D729" s="13">
        <v>3.5</v>
      </c>
      <c r="E729" s="25"/>
      <c r="F729" s="25"/>
      <c r="G729" s="13">
        <v>4.5</v>
      </c>
      <c r="H729" s="13"/>
      <c r="I729" s="13">
        <v>1</v>
      </c>
      <c r="J729" s="14">
        <f t="shared" si="16"/>
        <v>3</v>
      </c>
      <c r="K729" s="61"/>
      <c r="L729" s="13">
        <v>603.1</v>
      </c>
      <c r="M729" s="25"/>
      <c r="N729" s="25"/>
      <c r="O729" s="13">
        <v>601.1</v>
      </c>
      <c r="P729" s="13"/>
      <c r="Q729" s="13">
        <v>600.1</v>
      </c>
      <c r="R729" s="17">
        <f>(L729+O729+Q729)/3</f>
        <v>601.43333333333339</v>
      </c>
    </row>
    <row r="730" spans="1:18" x14ac:dyDescent="0.25">
      <c r="A730">
        <v>1866</v>
      </c>
      <c r="B730" s="55">
        <v>24470</v>
      </c>
      <c r="C730" s="50"/>
      <c r="D730" s="13">
        <v>0.5</v>
      </c>
      <c r="E730" s="25"/>
      <c r="F730" s="25"/>
      <c r="G730" s="13">
        <v>4</v>
      </c>
      <c r="H730" s="13"/>
      <c r="I730" s="13">
        <v>1</v>
      </c>
      <c r="J730" s="14">
        <f t="shared" si="16"/>
        <v>1.8333333333333333</v>
      </c>
      <c r="K730" s="61"/>
      <c r="L730" s="13">
        <v>597.5</v>
      </c>
      <c r="M730" s="25"/>
      <c r="N730" s="25"/>
      <c r="O730" s="13">
        <v>593.1</v>
      </c>
      <c r="P730" s="13"/>
      <c r="Q730" s="13">
        <v>598.29999999999995</v>
      </c>
      <c r="R730" s="17">
        <f>(L730+O730+Q730)/3</f>
        <v>596.29999999999995</v>
      </c>
    </row>
    <row r="731" spans="1:18" x14ac:dyDescent="0.25">
      <c r="A731">
        <v>1866</v>
      </c>
      <c r="B731" s="55">
        <v>24471</v>
      </c>
      <c r="C731" s="50"/>
      <c r="D731" s="13">
        <v>-2</v>
      </c>
      <c r="E731" s="25"/>
      <c r="F731" s="25"/>
      <c r="G731" s="13">
        <v>2.5</v>
      </c>
      <c r="H731" s="13"/>
      <c r="I731" s="13">
        <v>0</v>
      </c>
      <c r="J731" s="14">
        <f t="shared" si="16"/>
        <v>0.16666666666666666</v>
      </c>
      <c r="K731" s="61"/>
      <c r="L731" s="13">
        <v>602.70000000000005</v>
      </c>
      <c r="M731" s="25"/>
      <c r="N731" s="25"/>
      <c r="O731" s="13">
        <v>602.79999999999995</v>
      </c>
      <c r="P731" s="13"/>
      <c r="Q731" s="13">
        <v>603.20000000000005</v>
      </c>
      <c r="R731" s="17">
        <f>(L731+O731+Q731)/3</f>
        <v>602.9</v>
      </c>
    </row>
    <row r="732" spans="1:18" s="42" customFormat="1" ht="15.75" thickBot="1" x14ac:dyDescent="0.3">
      <c r="A732" s="42">
        <v>1866</v>
      </c>
      <c r="B732" s="56">
        <v>24472</v>
      </c>
      <c r="C732" s="50"/>
      <c r="D732" s="13">
        <v>2.5</v>
      </c>
      <c r="E732" s="44"/>
      <c r="F732" s="44"/>
      <c r="G732" s="45">
        <v>0.5</v>
      </c>
      <c r="H732" s="45"/>
      <c r="I732" s="45">
        <v>3.5</v>
      </c>
      <c r="J732" s="46">
        <f t="shared" si="16"/>
        <v>2.1666666666666665</v>
      </c>
      <c r="K732" s="61"/>
      <c r="L732" s="13">
        <v>601.9</v>
      </c>
      <c r="M732" s="44"/>
      <c r="N732" s="44"/>
      <c r="O732" s="45">
        <v>599.79999999999995</v>
      </c>
      <c r="P732" s="45"/>
      <c r="Q732" s="45">
        <v>599.6</v>
      </c>
      <c r="R732" s="47">
        <f>(L732+O732+Q732)/3</f>
        <v>600.43333333333328</v>
      </c>
    </row>
    <row r="733" spans="1:18" x14ac:dyDescent="0.25">
      <c r="A733">
        <v>1867</v>
      </c>
      <c r="B733" s="55">
        <v>24473</v>
      </c>
      <c r="C733" s="50"/>
      <c r="D733" s="13"/>
      <c r="E733" s="31">
        <v>2.5</v>
      </c>
      <c r="F733" s="31"/>
      <c r="G733" s="9">
        <v>5</v>
      </c>
      <c r="H733" s="9"/>
      <c r="I733" s="9">
        <v>3</v>
      </c>
      <c r="J733" s="10">
        <f t="shared" ref="J733:J796" si="17">(E733+G733+I733)/3</f>
        <v>3.5</v>
      </c>
      <c r="K733" s="61"/>
      <c r="L733" s="13"/>
      <c r="M733" s="31">
        <v>599.70000000000005</v>
      </c>
      <c r="N733" s="31"/>
      <c r="O733" s="9">
        <v>599.70000000000005</v>
      </c>
      <c r="P733" s="9"/>
      <c r="Q733" s="9">
        <v>599.70000000000005</v>
      </c>
      <c r="R733" s="11">
        <f>(M733+O733+Q733)/3</f>
        <v>599.70000000000005</v>
      </c>
    </row>
    <row r="734" spans="1:18" x14ac:dyDescent="0.25">
      <c r="A734">
        <v>1867</v>
      </c>
      <c r="B734" s="55">
        <v>24474</v>
      </c>
      <c r="C734" s="50"/>
      <c r="D734" s="13"/>
      <c r="E734" s="25">
        <v>3.5</v>
      </c>
      <c r="F734" s="25"/>
      <c r="G734" s="13">
        <v>5.5</v>
      </c>
      <c r="H734" s="13"/>
      <c r="I734" s="13">
        <v>4</v>
      </c>
      <c r="J734" s="14">
        <f t="shared" si="17"/>
        <v>4.333333333333333</v>
      </c>
      <c r="K734" s="61"/>
      <c r="L734" s="13"/>
      <c r="M734" s="25">
        <v>600.1</v>
      </c>
      <c r="N734" s="25"/>
      <c r="O734" s="13">
        <v>600.70000000000005</v>
      </c>
      <c r="P734" s="13"/>
      <c r="Q734" s="13">
        <v>600.70000000000005</v>
      </c>
      <c r="R734" s="15">
        <f>(M734+O734+Q734)/3</f>
        <v>600.50000000000011</v>
      </c>
    </row>
    <row r="735" spans="1:18" x14ac:dyDescent="0.25">
      <c r="A735">
        <v>1867</v>
      </c>
      <c r="B735" s="55">
        <v>24475</v>
      </c>
      <c r="C735" s="50"/>
      <c r="D735" s="13"/>
      <c r="E735" s="25">
        <v>5.5</v>
      </c>
      <c r="F735" s="25"/>
      <c r="G735" s="13">
        <v>6</v>
      </c>
      <c r="H735" s="13"/>
      <c r="I735" s="13">
        <v>5</v>
      </c>
      <c r="J735" s="14">
        <f t="shared" si="17"/>
        <v>5.5</v>
      </c>
      <c r="K735" s="61"/>
      <c r="L735" s="13"/>
      <c r="M735" s="25">
        <v>600.70000000000005</v>
      </c>
      <c r="N735" s="25"/>
      <c r="O735" s="13">
        <v>600.20000000000005</v>
      </c>
      <c r="P735" s="13"/>
      <c r="Q735" s="13">
        <v>600.4</v>
      </c>
      <c r="R735" s="15">
        <f>(M735+O735+Q735)/3</f>
        <v>600.43333333333339</v>
      </c>
    </row>
    <row r="736" spans="1:18" x14ac:dyDescent="0.25">
      <c r="A736">
        <v>1867</v>
      </c>
      <c r="B736" s="55">
        <v>24476</v>
      </c>
      <c r="C736" s="50"/>
      <c r="D736" s="13"/>
      <c r="E736" s="25">
        <v>4</v>
      </c>
      <c r="F736" s="25"/>
      <c r="G736" s="13">
        <v>6</v>
      </c>
      <c r="H736" s="13"/>
      <c r="I736" s="13">
        <v>4</v>
      </c>
      <c r="J736" s="14">
        <f t="shared" si="17"/>
        <v>4.666666666666667</v>
      </c>
      <c r="K736" s="61"/>
      <c r="L736" s="13"/>
      <c r="M736" s="25">
        <v>602.4</v>
      </c>
      <c r="N736" s="25"/>
      <c r="O736" s="13">
        <v>603.79999999999995</v>
      </c>
      <c r="P736" s="13"/>
      <c r="Q736" s="13">
        <v>602.79999999999995</v>
      </c>
      <c r="R736" s="15">
        <f>(M736+O736+Q736)/3</f>
        <v>602.99999999999989</v>
      </c>
    </row>
    <row r="737" spans="1:18" x14ac:dyDescent="0.25">
      <c r="A737">
        <v>1867</v>
      </c>
      <c r="B737" s="55">
        <v>24477</v>
      </c>
      <c r="C737" s="50"/>
      <c r="D737" s="13"/>
      <c r="E737" s="25">
        <v>4</v>
      </c>
      <c r="F737" s="25"/>
      <c r="G737" s="13">
        <v>5.5</v>
      </c>
      <c r="H737" s="13"/>
      <c r="I737" s="13">
        <v>2.5</v>
      </c>
      <c r="J737" s="14">
        <f t="shared" si="17"/>
        <v>4</v>
      </c>
      <c r="K737" s="61"/>
      <c r="L737" s="13"/>
      <c r="M737" s="25">
        <v>600</v>
      </c>
      <c r="N737" s="25"/>
      <c r="O737" s="13">
        <v>598.79999999999995</v>
      </c>
      <c r="P737" s="13"/>
      <c r="Q737" s="13">
        <v>599.4</v>
      </c>
      <c r="R737" s="15">
        <f>(M737+O737+Q737)/3</f>
        <v>599.4</v>
      </c>
    </row>
    <row r="738" spans="1:18" x14ac:dyDescent="0.25">
      <c r="A738">
        <v>1867</v>
      </c>
      <c r="B738" s="55">
        <v>24478</v>
      </c>
      <c r="C738" s="50"/>
      <c r="D738" s="13"/>
      <c r="E738" s="25">
        <v>0</v>
      </c>
      <c r="F738" s="25"/>
      <c r="G738" s="13">
        <v>-1.5</v>
      </c>
      <c r="H738" s="13"/>
      <c r="I738" s="13">
        <v>-2.5</v>
      </c>
      <c r="J738" s="14">
        <f t="shared" si="17"/>
        <v>-1.3333333333333333</v>
      </c>
      <c r="K738" s="61"/>
      <c r="L738" s="13"/>
      <c r="M738" s="25">
        <v>602.6</v>
      </c>
      <c r="N738" s="25"/>
      <c r="O738" s="13">
        <v>603</v>
      </c>
      <c r="P738" s="13"/>
      <c r="Q738" s="13">
        <v>604</v>
      </c>
      <c r="R738" s="15">
        <f>(M738+O738+Q738)/3</f>
        <v>603.19999999999993</v>
      </c>
    </row>
    <row r="739" spans="1:18" x14ac:dyDescent="0.25">
      <c r="A739">
        <v>1867</v>
      </c>
      <c r="B739" s="55">
        <v>24479</v>
      </c>
      <c r="C739" s="50"/>
      <c r="D739" s="13"/>
      <c r="E739" s="25">
        <v>-3.5</v>
      </c>
      <c r="F739" s="25"/>
      <c r="G739" s="13">
        <v>-3</v>
      </c>
      <c r="H739" s="13"/>
      <c r="I739" s="13">
        <v>-4</v>
      </c>
      <c r="J739" s="14">
        <f t="shared" si="17"/>
        <v>-3.5</v>
      </c>
      <c r="K739" s="61"/>
      <c r="L739" s="13"/>
      <c r="M739" s="25">
        <v>604.1</v>
      </c>
      <c r="N739" s="25"/>
      <c r="O739" s="13">
        <v>605.1</v>
      </c>
      <c r="P739" s="13"/>
      <c r="Q739" s="13">
        <v>608.9</v>
      </c>
      <c r="R739" s="15">
        <f>(M739+O739+Q739)/3</f>
        <v>606.0333333333333</v>
      </c>
    </row>
    <row r="740" spans="1:18" x14ac:dyDescent="0.25">
      <c r="A740">
        <v>1867</v>
      </c>
      <c r="B740" s="55">
        <v>24480</v>
      </c>
      <c r="C740" s="50"/>
      <c r="D740" s="13"/>
      <c r="E740" s="25">
        <v>-6.5</v>
      </c>
      <c r="F740" s="25"/>
      <c r="G740" s="13">
        <v>-4</v>
      </c>
      <c r="H740" s="13"/>
      <c r="I740" s="13">
        <v>-3</v>
      </c>
      <c r="J740" s="14">
        <f t="shared" si="17"/>
        <v>-4.5</v>
      </c>
      <c r="K740" s="61"/>
      <c r="L740" s="13"/>
      <c r="M740" s="25">
        <v>608.9</v>
      </c>
      <c r="N740" s="25"/>
      <c r="O740" s="13">
        <v>608.9</v>
      </c>
      <c r="P740" s="13"/>
      <c r="Q740" s="13">
        <v>608.9</v>
      </c>
      <c r="R740" s="15">
        <f>(M740+O740+Q740)/3</f>
        <v>608.9</v>
      </c>
    </row>
    <row r="741" spans="1:18" x14ac:dyDescent="0.25">
      <c r="A741">
        <v>1867</v>
      </c>
      <c r="B741" s="55">
        <v>24481</v>
      </c>
      <c r="C741" s="50"/>
      <c r="D741" s="13"/>
      <c r="E741" s="25">
        <v>0</v>
      </c>
      <c r="F741" s="25"/>
      <c r="G741" s="13">
        <v>1.5</v>
      </c>
      <c r="H741" s="13"/>
      <c r="I741" s="13">
        <v>2.5</v>
      </c>
      <c r="J741" s="14">
        <f t="shared" si="17"/>
        <v>1.3333333333333333</v>
      </c>
      <c r="K741" s="61"/>
      <c r="L741" s="13"/>
      <c r="M741" s="25">
        <v>609.29999999999995</v>
      </c>
      <c r="N741" s="25"/>
      <c r="O741" s="13">
        <v>608</v>
      </c>
      <c r="P741" s="13"/>
      <c r="Q741" s="13">
        <v>605.9</v>
      </c>
      <c r="R741" s="15">
        <f>(M741+O741+Q741)/3</f>
        <v>607.73333333333323</v>
      </c>
    </row>
    <row r="742" spans="1:18" x14ac:dyDescent="0.25">
      <c r="A742">
        <v>1867</v>
      </c>
      <c r="B742" s="55">
        <v>24482</v>
      </c>
      <c r="C742" s="50"/>
      <c r="D742" s="13"/>
      <c r="E742" s="25">
        <v>4.5</v>
      </c>
      <c r="F742" s="25"/>
      <c r="G742" s="13">
        <v>5</v>
      </c>
      <c r="H742" s="13"/>
      <c r="I742" s="13">
        <v>3</v>
      </c>
      <c r="J742" s="14">
        <f t="shared" si="17"/>
        <v>4.166666666666667</v>
      </c>
      <c r="K742" s="61"/>
      <c r="L742" s="13"/>
      <c r="M742" s="25">
        <v>605</v>
      </c>
      <c r="N742" s="25"/>
      <c r="O742" s="13">
        <v>606</v>
      </c>
      <c r="P742" s="13"/>
      <c r="Q742" s="13">
        <v>604.79999999999995</v>
      </c>
      <c r="R742" s="15">
        <f>(M742+O742+Q742)/3</f>
        <v>605.26666666666665</v>
      </c>
    </row>
    <row r="743" spans="1:18" x14ac:dyDescent="0.25">
      <c r="A743">
        <v>1867</v>
      </c>
      <c r="B743" s="55">
        <v>24483</v>
      </c>
      <c r="C743" s="50"/>
      <c r="D743" s="13"/>
      <c r="E743" s="25">
        <v>3.5</v>
      </c>
      <c r="F743" s="25"/>
      <c r="G743" s="13">
        <v>4</v>
      </c>
      <c r="H743" s="13"/>
      <c r="I743" s="13">
        <v>3</v>
      </c>
      <c r="J743" s="14">
        <f t="shared" si="17"/>
        <v>3.5</v>
      </c>
      <c r="K743" s="61"/>
      <c r="L743" s="13"/>
      <c r="M743" s="25">
        <v>602.6</v>
      </c>
      <c r="N743" s="25"/>
      <c r="O743" s="13">
        <v>600.9</v>
      </c>
      <c r="P743" s="13"/>
      <c r="Q743" s="13">
        <v>601</v>
      </c>
      <c r="R743" s="15">
        <f>(M743+O743+Q743)/3</f>
        <v>601.5</v>
      </c>
    </row>
    <row r="744" spans="1:18" x14ac:dyDescent="0.25">
      <c r="A744">
        <v>1867</v>
      </c>
      <c r="B744" s="55">
        <v>24484</v>
      </c>
      <c r="C744" s="50"/>
      <c r="D744" s="13"/>
      <c r="E744" s="25">
        <v>3.5</v>
      </c>
      <c r="F744" s="25"/>
      <c r="G744" s="13">
        <v>5</v>
      </c>
      <c r="H744" s="13"/>
      <c r="I744" s="13">
        <v>3</v>
      </c>
      <c r="J744" s="14">
        <f t="shared" si="17"/>
        <v>3.8333333333333335</v>
      </c>
      <c r="K744" s="61"/>
      <c r="L744" s="13"/>
      <c r="M744" s="25">
        <v>601</v>
      </c>
      <c r="N744" s="25"/>
      <c r="O744" s="13">
        <v>599</v>
      </c>
      <c r="P744" s="13"/>
      <c r="Q744" s="13">
        <v>600.79999999999995</v>
      </c>
      <c r="R744" s="15">
        <f>(M744+O744+Q744)/3</f>
        <v>600.26666666666665</v>
      </c>
    </row>
    <row r="745" spans="1:18" x14ac:dyDescent="0.25">
      <c r="A745">
        <v>1867</v>
      </c>
      <c r="B745" s="55">
        <v>24485</v>
      </c>
      <c r="C745" s="50"/>
      <c r="D745" s="13"/>
      <c r="E745" s="25">
        <v>2</v>
      </c>
      <c r="F745" s="25"/>
      <c r="G745" s="13">
        <v>6</v>
      </c>
      <c r="H745" s="13"/>
      <c r="I745" s="13">
        <v>3.5</v>
      </c>
      <c r="J745" s="14">
        <f t="shared" si="17"/>
        <v>3.8333333333333335</v>
      </c>
      <c r="K745" s="61"/>
      <c r="L745" s="13"/>
      <c r="M745" s="25">
        <v>603.6</v>
      </c>
      <c r="N745" s="25"/>
      <c r="O745" s="13">
        <v>603.6</v>
      </c>
      <c r="P745" s="13"/>
      <c r="Q745" s="13">
        <v>603.6</v>
      </c>
      <c r="R745" s="15">
        <f>(M745+O745+Q745)/3</f>
        <v>603.6</v>
      </c>
    </row>
    <row r="746" spans="1:18" x14ac:dyDescent="0.25">
      <c r="A746">
        <v>1867</v>
      </c>
      <c r="B746" s="55">
        <v>24486</v>
      </c>
      <c r="C746" s="50"/>
      <c r="D746" s="13"/>
      <c r="E746" s="25">
        <v>3</v>
      </c>
      <c r="F746" s="25"/>
      <c r="G746" s="13">
        <v>5.5</v>
      </c>
      <c r="H746" s="13"/>
      <c r="I746" s="13">
        <v>2.5</v>
      </c>
      <c r="J746" s="14">
        <f t="shared" si="17"/>
        <v>3.6666666666666665</v>
      </c>
      <c r="K746" s="61"/>
      <c r="L746" s="13"/>
      <c r="M746" s="25">
        <v>603</v>
      </c>
      <c r="N746" s="25"/>
      <c r="O746" s="13">
        <v>603</v>
      </c>
      <c r="P746" s="13"/>
      <c r="Q746" s="13">
        <v>605</v>
      </c>
      <c r="R746" s="15">
        <f>(M746+O746+Q746)/3</f>
        <v>603.66666666666663</v>
      </c>
    </row>
    <row r="747" spans="1:18" x14ac:dyDescent="0.25">
      <c r="A747">
        <v>1867</v>
      </c>
      <c r="B747" s="55">
        <v>24487</v>
      </c>
      <c r="C747" s="50"/>
      <c r="D747" s="13"/>
      <c r="E747" s="25">
        <v>1</v>
      </c>
      <c r="F747" s="25"/>
      <c r="G747" s="13">
        <v>4</v>
      </c>
      <c r="H747" s="13"/>
      <c r="I747" s="13">
        <v>2.5</v>
      </c>
      <c r="J747" s="14">
        <f t="shared" si="17"/>
        <v>2.5</v>
      </c>
      <c r="K747" s="61"/>
      <c r="L747" s="13"/>
      <c r="M747" s="25">
        <v>608</v>
      </c>
      <c r="N747" s="25"/>
      <c r="O747" s="13">
        <v>608</v>
      </c>
      <c r="P747" s="13"/>
      <c r="Q747" s="13">
        <v>608.1</v>
      </c>
      <c r="R747" s="15">
        <f>(M747+O747+Q747)/3</f>
        <v>608.0333333333333</v>
      </c>
    </row>
    <row r="748" spans="1:18" x14ac:dyDescent="0.25">
      <c r="A748">
        <v>1867</v>
      </c>
      <c r="B748" s="55">
        <v>24488</v>
      </c>
      <c r="C748" s="50"/>
      <c r="D748" s="13"/>
      <c r="E748" s="25">
        <v>3.5</v>
      </c>
      <c r="F748" s="25"/>
      <c r="G748" s="13">
        <v>6</v>
      </c>
      <c r="H748" s="13"/>
      <c r="I748" s="13">
        <v>3.5</v>
      </c>
      <c r="J748" s="14">
        <f t="shared" si="17"/>
        <v>4.333333333333333</v>
      </c>
      <c r="K748" s="61"/>
      <c r="L748" s="13"/>
      <c r="M748" s="25">
        <v>607</v>
      </c>
      <c r="N748" s="25"/>
      <c r="O748" s="13">
        <v>607</v>
      </c>
      <c r="P748" s="13"/>
      <c r="Q748" s="13">
        <v>605</v>
      </c>
      <c r="R748" s="15">
        <f>(M748+O748+Q748)/3</f>
        <v>606.33333333333337</v>
      </c>
    </row>
    <row r="749" spans="1:18" x14ac:dyDescent="0.25">
      <c r="A749">
        <v>1867</v>
      </c>
      <c r="B749" s="55">
        <v>24489</v>
      </c>
      <c r="C749" s="50"/>
      <c r="D749" s="13"/>
      <c r="E749" s="25">
        <v>3.5</v>
      </c>
      <c r="F749" s="25"/>
      <c r="G749" s="13">
        <v>6.5</v>
      </c>
      <c r="H749" s="13"/>
      <c r="I749" s="13">
        <v>3</v>
      </c>
      <c r="J749" s="14">
        <f t="shared" si="17"/>
        <v>4.333333333333333</v>
      </c>
      <c r="K749" s="61"/>
      <c r="L749" s="13"/>
      <c r="M749" s="25">
        <v>603</v>
      </c>
      <c r="N749" s="25"/>
      <c r="O749" s="13">
        <v>602.9</v>
      </c>
      <c r="P749" s="13"/>
      <c r="Q749" s="13">
        <v>603.9</v>
      </c>
      <c r="R749" s="15">
        <f>(M749+O749+Q749)/3</f>
        <v>603.26666666666677</v>
      </c>
    </row>
    <row r="750" spans="1:18" x14ac:dyDescent="0.25">
      <c r="A750">
        <v>1867</v>
      </c>
      <c r="B750" s="55">
        <v>24490</v>
      </c>
      <c r="C750" s="50"/>
      <c r="D750" s="13"/>
      <c r="E750" s="25">
        <v>3</v>
      </c>
      <c r="F750" s="25"/>
      <c r="G750" s="13">
        <v>5</v>
      </c>
      <c r="H750" s="13"/>
      <c r="I750" s="13">
        <v>2</v>
      </c>
      <c r="J750" s="14">
        <f t="shared" si="17"/>
        <v>3.3333333333333335</v>
      </c>
      <c r="K750" s="61"/>
      <c r="L750" s="13"/>
      <c r="M750" s="25">
        <v>604.5</v>
      </c>
      <c r="N750" s="25"/>
      <c r="O750" s="13">
        <v>604.5</v>
      </c>
      <c r="P750" s="13"/>
      <c r="Q750" s="13">
        <v>606.9</v>
      </c>
      <c r="R750" s="15">
        <f>(M750+O750+Q750)/3</f>
        <v>605.30000000000007</v>
      </c>
    </row>
    <row r="751" spans="1:18" x14ac:dyDescent="0.25">
      <c r="A751">
        <v>1867</v>
      </c>
      <c r="B751" s="55">
        <v>24491</v>
      </c>
      <c r="C751" s="50"/>
      <c r="D751" s="13"/>
      <c r="E751" s="25">
        <v>4</v>
      </c>
      <c r="F751" s="25"/>
      <c r="G751" s="13">
        <v>6.5</v>
      </c>
      <c r="H751" s="13"/>
      <c r="I751" s="13">
        <v>4</v>
      </c>
      <c r="J751" s="14">
        <f t="shared" si="17"/>
        <v>4.833333333333333</v>
      </c>
      <c r="K751" s="61"/>
      <c r="L751" s="13"/>
      <c r="M751" s="25">
        <v>605.29999999999995</v>
      </c>
      <c r="N751" s="25"/>
      <c r="O751" s="13">
        <v>602.9</v>
      </c>
      <c r="P751" s="13"/>
      <c r="Q751" s="13">
        <v>602.9</v>
      </c>
      <c r="R751" s="15">
        <f>(M751+O751+Q751)/3</f>
        <v>603.69999999999993</v>
      </c>
    </row>
    <row r="752" spans="1:18" x14ac:dyDescent="0.25">
      <c r="A752">
        <v>1867</v>
      </c>
      <c r="B752" s="55">
        <v>24492</v>
      </c>
      <c r="C752" s="50"/>
      <c r="D752" s="13"/>
      <c r="E752" s="25">
        <v>4</v>
      </c>
      <c r="F752" s="25"/>
      <c r="G752" s="13">
        <v>7</v>
      </c>
      <c r="H752" s="13"/>
      <c r="I752" s="13">
        <v>4</v>
      </c>
      <c r="J752" s="14">
        <f t="shared" si="17"/>
        <v>5</v>
      </c>
      <c r="K752" s="61"/>
      <c r="L752" s="13"/>
      <c r="M752" s="25">
        <v>602.9</v>
      </c>
      <c r="N752" s="25"/>
      <c r="O752" s="13">
        <v>602.5</v>
      </c>
      <c r="P752" s="13"/>
      <c r="Q752" s="13">
        <v>600.9</v>
      </c>
      <c r="R752" s="15">
        <f>(M752+O752+Q752)/3</f>
        <v>602.1</v>
      </c>
    </row>
    <row r="753" spans="1:18" x14ac:dyDescent="0.25">
      <c r="A753">
        <v>1867</v>
      </c>
      <c r="B753" s="55">
        <v>24493</v>
      </c>
      <c r="C753" s="50"/>
      <c r="D753" s="13"/>
      <c r="E753" s="25">
        <v>3.5</v>
      </c>
      <c r="F753" s="25"/>
      <c r="G753" s="13">
        <v>5.5</v>
      </c>
      <c r="H753" s="13"/>
      <c r="I753" s="13">
        <v>3</v>
      </c>
      <c r="J753" s="14">
        <f t="shared" si="17"/>
        <v>4</v>
      </c>
      <c r="K753" s="61"/>
      <c r="L753" s="13"/>
      <c r="M753" s="25">
        <v>598.9</v>
      </c>
      <c r="N753" s="25"/>
      <c r="O753" s="13">
        <v>600.70000000000005</v>
      </c>
      <c r="P753" s="13"/>
      <c r="Q753" s="13">
        <v>600.9</v>
      </c>
      <c r="R753" s="15">
        <f>(M753+O753+Q753)/3</f>
        <v>600.16666666666663</v>
      </c>
    </row>
    <row r="754" spans="1:18" x14ac:dyDescent="0.25">
      <c r="A754">
        <v>1867</v>
      </c>
      <c r="B754" s="55">
        <v>24494</v>
      </c>
      <c r="C754" s="50"/>
      <c r="D754" s="13"/>
      <c r="E754" s="25">
        <v>1</v>
      </c>
      <c r="F754" s="25"/>
      <c r="G754" s="13">
        <v>1</v>
      </c>
      <c r="H754" s="13"/>
      <c r="I754" s="13">
        <v>0</v>
      </c>
      <c r="J754" s="14">
        <f t="shared" si="17"/>
        <v>0.66666666666666663</v>
      </c>
      <c r="K754" s="61"/>
      <c r="L754" s="13"/>
      <c r="M754" s="25">
        <v>600.9</v>
      </c>
      <c r="N754" s="25"/>
      <c r="O754" s="13">
        <v>602.9</v>
      </c>
      <c r="P754" s="13"/>
      <c r="Q754" s="13">
        <v>604.9</v>
      </c>
      <c r="R754" s="15">
        <f>(M754+O754+Q754)/3</f>
        <v>602.9</v>
      </c>
    </row>
    <row r="755" spans="1:18" x14ac:dyDescent="0.25">
      <c r="A755">
        <v>1867</v>
      </c>
      <c r="B755" s="55">
        <v>24495</v>
      </c>
      <c r="C755" s="50"/>
      <c r="D755" s="13"/>
      <c r="E755" s="25">
        <v>-0.5</v>
      </c>
      <c r="F755" s="25"/>
      <c r="G755" s="13">
        <v>0</v>
      </c>
      <c r="H755" s="13"/>
      <c r="I755" s="13">
        <v>-1.5</v>
      </c>
      <c r="J755" s="14">
        <f t="shared" si="17"/>
        <v>-0.66666666666666663</v>
      </c>
      <c r="K755" s="61"/>
      <c r="L755" s="13"/>
      <c r="M755" s="25">
        <v>609</v>
      </c>
      <c r="N755" s="25"/>
      <c r="O755" s="13">
        <v>610</v>
      </c>
      <c r="P755" s="13"/>
      <c r="Q755" s="13">
        <v>611.4</v>
      </c>
      <c r="R755" s="15">
        <f>(M755+O755+Q755)/3</f>
        <v>610.13333333333333</v>
      </c>
    </row>
    <row r="756" spans="1:18" x14ac:dyDescent="0.25">
      <c r="A756">
        <v>1867</v>
      </c>
      <c r="B756" s="55">
        <v>24496</v>
      </c>
      <c r="C756" s="50"/>
      <c r="D756" s="13"/>
      <c r="E756" s="25">
        <v>-1.5</v>
      </c>
      <c r="F756" s="25"/>
      <c r="G756" s="13">
        <v>-1</v>
      </c>
      <c r="H756" s="13"/>
      <c r="I756" s="13">
        <v>-1.5</v>
      </c>
      <c r="J756" s="14">
        <f t="shared" si="17"/>
        <v>-1.3333333333333333</v>
      </c>
      <c r="K756" s="61"/>
      <c r="L756" s="13"/>
      <c r="M756" s="25">
        <v>611.4</v>
      </c>
      <c r="N756" s="25"/>
      <c r="O756" s="13">
        <v>610.6</v>
      </c>
      <c r="P756" s="13"/>
      <c r="Q756" s="13">
        <v>611</v>
      </c>
      <c r="R756" s="15">
        <f>(M756+O756+Q756)/3</f>
        <v>611</v>
      </c>
    </row>
    <row r="757" spans="1:18" x14ac:dyDescent="0.25">
      <c r="A757">
        <v>1867</v>
      </c>
      <c r="B757" s="55">
        <v>24497</v>
      </c>
      <c r="C757" s="50"/>
      <c r="D757" s="13"/>
      <c r="E757" s="25">
        <v>-1</v>
      </c>
      <c r="F757" s="25"/>
      <c r="G757" s="13">
        <v>0</v>
      </c>
      <c r="H757" s="13"/>
      <c r="I757" s="13">
        <v>-0.5</v>
      </c>
      <c r="J757" s="14">
        <f t="shared" si="17"/>
        <v>-0.5</v>
      </c>
      <c r="K757" s="61"/>
      <c r="L757" s="13"/>
      <c r="M757" s="25">
        <v>611</v>
      </c>
      <c r="N757" s="25"/>
      <c r="O757" s="13">
        <v>611</v>
      </c>
      <c r="P757" s="13"/>
      <c r="Q757" s="13">
        <v>609</v>
      </c>
      <c r="R757" s="15">
        <f>(M757+O757+Q757)/3</f>
        <v>610.33333333333337</v>
      </c>
    </row>
    <row r="758" spans="1:18" x14ac:dyDescent="0.25">
      <c r="A758">
        <v>1867</v>
      </c>
      <c r="B758" s="55">
        <v>24498</v>
      </c>
      <c r="C758" s="50"/>
      <c r="D758" s="13"/>
      <c r="E758" s="25">
        <v>3</v>
      </c>
      <c r="F758" s="25"/>
      <c r="G758" s="13">
        <v>4</v>
      </c>
      <c r="H758" s="13"/>
      <c r="I758" s="13">
        <v>3</v>
      </c>
      <c r="J758" s="14">
        <f t="shared" si="17"/>
        <v>3.3333333333333335</v>
      </c>
      <c r="K758" s="61"/>
      <c r="L758" s="13"/>
      <c r="M758" s="25">
        <v>608.5</v>
      </c>
      <c r="N758" s="25"/>
      <c r="O758" s="13">
        <v>608.5</v>
      </c>
      <c r="P758" s="13"/>
      <c r="Q758" s="13">
        <v>607.29999999999995</v>
      </c>
      <c r="R758" s="15">
        <f>(M758+O758+Q758)/3</f>
        <v>608.1</v>
      </c>
    </row>
    <row r="759" spans="1:18" x14ac:dyDescent="0.25">
      <c r="A759">
        <v>1867</v>
      </c>
      <c r="B759" s="55">
        <v>24499</v>
      </c>
      <c r="C759" s="50"/>
      <c r="D759" s="13"/>
      <c r="E759" s="25">
        <v>3</v>
      </c>
      <c r="F759" s="25"/>
      <c r="G759" s="13">
        <v>5</v>
      </c>
      <c r="H759" s="13"/>
      <c r="I759" s="13">
        <v>2.5</v>
      </c>
      <c r="J759" s="14">
        <f t="shared" si="17"/>
        <v>3.5</v>
      </c>
      <c r="K759" s="61"/>
      <c r="L759" s="13"/>
      <c r="M759" s="25">
        <v>605.9</v>
      </c>
      <c r="N759" s="25"/>
      <c r="O759" s="13">
        <v>604.9</v>
      </c>
      <c r="P759" s="13"/>
      <c r="Q759" s="13">
        <v>604.9</v>
      </c>
      <c r="R759" s="15">
        <f>(M759+O759+Q759)/3</f>
        <v>605.23333333333323</v>
      </c>
    </row>
    <row r="760" spans="1:18" x14ac:dyDescent="0.25">
      <c r="A760">
        <v>1867</v>
      </c>
      <c r="B760" s="55">
        <v>24500</v>
      </c>
      <c r="C760" s="50"/>
      <c r="D760" s="13"/>
      <c r="E760" s="25">
        <v>1</v>
      </c>
      <c r="F760" s="25"/>
      <c r="G760" s="13">
        <v>3</v>
      </c>
      <c r="H760" s="13"/>
      <c r="I760" s="13">
        <v>1</v>
      </c>
      <c r="J760" s="14">
        <f t="shared" si="17"/>
        <v>1.6666666666666667</v>
      </c>
      <c r="K760" s="61"/>
      <c r="L760" s="13"/>
      <c r="M760" s="25">
        <v>604.9</v>
      </c>
      <c r="N760" s="25"/>
      <c r="O760" s="13">
        <v>605.1</v>
      </c>
      <c r="P760" s="13"/>
      <c r="Q760" s="13">
        <v>607.1</v>
      </c>
      <c r="R760" s="15">
        <f>(M760+O760+Q760)/3</f>
        <v>605.69999999999993</v>
      </c>
    </row>
    <row r="761" spans="1:18" x14ac:dyDescent="0.25">
      <c r="A761">
        <v>1867</v>
      </c>
      <c r="B761" s="55">
        <v>24501</v>
      </c>
      <c r="C761" s="50"/>
      <c r="D761" s="13"/>
      <c r="E761" s="25">
        <v>-0.5</v>
      </c>
      <c r="F761" s="25"/>
      <c r="G761" s="13">
        <v>0</v>
      </c>
      <c r="H761" s="13"/>
      <c r="I761" s="13">
        <v>1</v>
      </c>
      <c r="J761" s="14">
        <f t="shared" si="17"/>
        <v>0.16666666666666666</v>
      </c>
      <c r="K761" s="61"/>
      <c r="L761" s="13"/>
      <c r="M761" s="25">
        <v>608.70000000000005</v>
      </c>
      <c r="N761" s="25"/>
      <c r="O761" s="13">
        <v>608.70000000000005</v>
      </c>
      <c r="P761" s="13"/>
      <c r="Q761" s="13">
        <v>606.29999999999995</v>
      </c>
      <c r="R761" s="15">
        <f>(M761+O761+Q761)/3</f>
        <v>607.9</v>
      </c>
    </row>
    <row r="762" spans="1:18" x14ac:dyDescent="0.25">
      <c r="A762">
        <v>1867</v>
      </c>
      <c r="B762" s="55">
        <v>24502</v>
      </c>
      <c r="C762" s="50"/>
      <c r="D762" s="13"/>
      <c r="E762" s="25">
        <v>1.5</v>
      </c>
      <c r="F762" s="25"/>
      <c r="G762" s="13">
        <v>5</v>
      </c>
      <c r="H762" s="13"/>
      <c r="I762" s="13">
        <v>3</v>
      </c>
      <c r="J762" s="14">
        <f t="shared" si="17"/>
        <v>3.1666666666666665</v>
      </c>
      <c r="K762" s="61"/>
      <c r="L762" s="13"/>
      <c r="M762" s="25">
        <v>605.9</v>
      </c>
      <c r="N762" s="25"/>
      <c r="O762" s="13">
        <v>605.9</v>
      </c>
      <c r="P762" s="13"/>
      <c r="Q762" s="13">
        <v>606</v>
      </c>
      <c r="R762" s="15">
        <f>(M762+O762+Q762)/3</f>
        <v>605.93333333333328</v>
      </c>
    </row>
    <row r="763" spans="1:18" x14ac:dyDescent="0.25">
      <c r="A763">
        <v>1867</v>
      </c>
      <c r="B763" s="55">
        <v>24503</v>
      </c>
      <c r="C763" s="50"/>
      <c r="D763" s="13"/>
      <c r="E763" s="25">
        <v>1.5</v>
      </c>
      <c r="F763" s="25"/>
      <c r="G763" s="13">
        <v>4</v>
      </c>
      <c r="H763" s="13"/>
      <c r="I763" s="13">
        <v>3</v>
      </c>
      <c r="J763" s="14">
        <f t="shared" si="17"/>
        <v>2.8333333333333335</v>
      </c>
      <c r="K763" s="61"/>
      <c r="L763" s="13"/>
      <c r="M763" s="25">
        <v>606</v>
      </c>
      <c r="N763" s="25"/>
      <c r="O763" s="13">
        <v>605</v>
      </c>
      <c r="P763" s="13"/>
      <c r="Q763" s="13">
        <v>604</v>
      </c>
      <c r="R763" s="15">
        <f>(M763+O763+Q763)/3</f>
        <v>605</v>
      </c>
    </row>
    <row r="764" spans="1:18" x14ac:dyDescent="0.25">
      <c r="A764">
        <v>1867</v>
      </c>
      <c r="B764" s="55">
        <v>24504</v>
      </c>
      <c r="C764" s="50"/>
      <c r="D764" s="13"/>
      <c r="E764" s="31">
        <v>3</v>
      </c>
      <c r="F764" s="31"/>
      <c r="G764" s="9">
        <v>4.5</v>
      </c>
      <c r="H764" s="9"/>
      <c r="I764" s="9">
        <v>0</v>
      </c>
      <c r="J764" s="10">
        <f t="shared" si="17"/>
        <v>2.5</v>
      </c>
      <c r="K764" s="61"/>
      <c r="L764" s="13"/>
      <c r="M764" s="31">
        <v>603</v>
      </c>
      <c r="N764" s="31"/>
      <c r="O764" s="9">
        <v>605</v>
      </c>
      <c r="P764" s="9"/>
      <c r="Q764" s="9">
        <v>611</v>
      </c>
      <c r="R764" s="16">
        <f>(M764+O764+Q764)/3</f>
        <v>606.33333333333337</v>
      </c>
    </row>
    <row r="765" spans="1:18" x14ac:dyDescent="0.25">
      <c r="A765">
        <v>1867</v>
      </c>
      <c r="B765" s="55">
        <v>24505</v>
      </c>
      <c r="C765" s="50"/>
      <c r="D765" s="13"/>
      <c r="E765" s="25">
        <v>-3.5</v>
      </c>
      <c r="F765" s="25"/>
      <c r="G765" s="13">
        <v>-3.5</v>
      </c>
      <c r="H765" s="13"/>
      <c r="I765" s="13">
        <v>-3.5</v>
      </c>
      <c r="J765" s="14">
        <f t="shared" si="17"/>
        <v>-3.5</v>
      </c>
      <c r="K765" s="61"/>
      <c r="L765" s="13"/>
      <c r="M765" s="25">
        <v>615.5</v>
      </c>
      <c r="N765" s="25"/>
      <c r="O765" s="13">
        <v>617.1</v>
      </c>
      <c r="P765" s="13"/>
      <c r="Q765" s="13">
        <v>617.1</v>
      </c>
      <c r="R765" s="17">
        <f>(M765+O765+Q765)/3</f>
        <v>616.56666666666661</v>
      </c>
    </row>
    <row r="766" spans="1:18" x14ac:dyDescent="0.25">
      <c r="A766">
        <v>1867</v>
      </c>
      <c r="B766" s="55">
        <v>24506</v>
      </c>
      <c r="C766" s="50"/>
      <c r="D766" s="13"/>
      <c r="E766" s="25">
        <v>-2</v>
      </c>
      <c r="F766" s="25"/>
      <c r="G766" s="13">
        <v>-1</v>
      </c>
      <c r="H766" s="13"/>
      <c r="I766" s="13">
        <v>1.5</v>
      </c>
      <c r="J766" s="14">
        <f t="shared" si="17"/>
        <v>-0.5</v>
      </c>
      <c r="K766" s="61"/>
      <c r="L766" s="13"/>
      <c r="M766" s="25">
        <v>615.1</v>
      </c>
      <c r="N766" s="25"/>
      <c r="O766" s="13">
        <v>613.29999999999995</v>
      </c>
      <c r="P766" s="13"/>
      <c r="Q766" s="13">
        <v>613.4</v>
      </c>
      <c r="R766" s="17">
        <f>(M766+O766+Q766)/3</f>
        <v>613.93333333333339</v>
      </c>
    </row>
    <row r="767" spans="1:18" x14ac:dyDescent="0.25">
      <c r="A767">
        <v>1867</v>
      </c>
      <c r="B767" s="55">
        <v>24507</v>
      </c>
      <c r="C767" s="50"/>
      <c r="D767" s="13"/>
      <c r="E767" s="25">
        <v>-0.5</v>
      </c>
      <c r="F767" s="25"/>
      <c r="G767" s="13">
        <v>3</v>
      </c>
      <c r="H767" s="13"/>
      <c r="I767" s="13">
        <v>1.5</v>
      </c>
      <c r="J767" s="14">
        <f t="shared" si="17"/>
        <v>1.3333333333333333</v>
      </c>
      <c r="K767" s="61"/>
      <c r="L767" s="13"/>
      <c r="M767" s="25">
        <v>612.70000000000005</v>
      </c>
      <c r="N767" s="25"/>
      <c r="O767" s="13">
        <v>611.1</v>
      </c>
      <c r="P767" s="13"/>
      <c r="Q767" s="13">
        <v>611.1</v>
      </c>
      <c r="R767" s="17">
        <f>(M767+O767+Q767)/3</f>
        <v>611.63333333333333</v>
      </c>
    </row>
    <row r="768" spans="1:18" x14ac:dyDescent="0.25">
      <c r="A768">
        <v>1867</v>
      </c>
      <c r="B768" s="55">
        <v>24508</v>
      </c>
      <c r="C768" s="50"/>
      <c r="D768" s="13"/>
      <c r="E768" s="25">
        <v>1</v>
      </c>
      <c r="F768" s="25"/>
      <c r="G768" s="13">
        <v>3.5</v>
      </c>
      <c r="H768" s="13"/>
      <c r="I768" s="13">
        <v>1</v>
      </c>
      <c r="J768" s="14">
        <f t="shared" si="17"/>
        <v>1.8333333333333333</v>
      </c>
      <c r="K768" s="61"/>
      <c r="L768" s="13"/>
      <c r="M768" s="25">
        <v>611.1</v>
      </c>
      <c r="N768" s="25"/>
      <c r="O768" s="13">
        <v>611.1</v>
      </c>
      <c r="P768" s="13"/>
      <c r="Q768" s="13">
        <v>610.70000000000005</v>
      </c>
      <c r="R768" s="17">
        <f>(M768+O768+Q768)/3</f>
        <v>610.9666666666667</v>
      </c>
    </row>
    <row r="769" spans="1:18" x14ac:dyDescent="0.25">
      <c r="A769">
        <v>1867</v>
      </c>
      <c r="B769" s="55">
        <v>24509</v>
      </c>
      <c r="C769" s="50"/>
      <c r="D769" s="13"/>
      <c r="E769" s="25">
        <v>1</v>
      </c>
      <c r="F769" s="25"/>
      <c r="G769" s="13">
        <v>3</v>
      </c>
      <c r="H769" s="13"/>
      <c r="I769" s="13">
        <v>1.5</v>
      </c>
      <c r="J769" s="14">
        <f t="shared" si="17"/>
        <v>1.8333333333333333</v>
      </c>
      <c r="K769" s="61"/>
      <c r="L769" s="13"/>
      <c r="M769" s="25">
        <v>610.70000000000005</v>
      </c>
      <c r="N769" s="25"/>
      <c r="O769" s="13">
        <v>610.6</v>
      </c>
      <c r="P769" s="13"/>
      <c r="Q769" s="13">
        <v>607.6</v>
      </c>
      <c r="R769" s="17">
        <f>(M769+O769+Q769)/3</f>
        <v>609.63333333333333</v>
      </c>
    </row>
    <row r="770" spans="1:18" x14ac:dyDescent="0.25">
      <c r="A770">
        <v>1867</v>
      </c>
      <c r="B770" s="55">
        <v>24510</v>
      </c>
      <c r="C770" s="50"/>
      <c r="D770" s="13"/>
      <c r="E770" s="25">
        <v>3</v>
      </c>
      <c r="F770" s="25"/>
      <c r="G770" s="13">
        <v>4</v>
      </c>
      <c r="H770" s="13"/>
      <c r="I770" s="13">
        <v>3</v>
      </c>
      <c r="J770" s="14">
        <f t="shared" si="17"/>
        <v>3.3333333333333335</v>
      </c>
      <c r="K770" s="61"/>
      <c r="L770" s="13"/>
      <c r="M770" s="25">
        <v>604.6</v>
      </c>
      <c r="N770" s="25"/>
      <c r="O770" s="13">
        <v>601.20000000000005</v>
      </c>
      <c r="P770" s="13"/>
      <c r="Q770" s="13">
        <v>601</v>
      </c>
      <c r="R770" s="17">
        <f>(M770+O770+Q770)/3</f>
        <v>602.26666666666677</v>
      </c>
    </row>
    <row r="771" spans="1:18" x14ac:dyDescent="0.25">
      <c r="A771">
        <v>1867</v>
      </c>
      <c r="B771" s="55">
        <v>24511</v>
      </c>
      <c r="C771" s="50"/>
      <c r="D771" s="13"/>
      <c r="E771" s="25">
        <v>3.5</v>
      </c>
      <c r="F771" s="25"/>
      <c r="G771" s="13">
        <v>5</v>
      </c>
      <c r="H771" s="13"/>
      <c r="I771" s="13">
        <v>1</v>
      </c>
      <c r="J771" s="14">
        <f t="shared" si="17"/>
        <v>3.1666666666666665</v>
      </c>
      <c r="K771" s="61"/>
      <c r="L771" s="13"/>
      <c r="M771" s="25">
        <v>597.6</v>
      </c>
      <c r="N771" s="25"/>
      <c r="O771" s="13">
        <v>597.5</v>
      </c>
      <c r="P771" s="13"/>
      <c r="Q771" s="13">
        <v>600.9</v>
      </c>
      <c r="R771" s="17">
        <f>(M771+O771+Q771)/3</f>
        <v>598.66666666666663</v>
      </c>
    </row>
    <row r="772" spans="1:18" x14ac:dyDescent="0.25">
      <c r="A772">
        <v>1867</v>
      </c>
      <c r="B772" s="55">
        <v>24512</v>
      </c>
      <c r="C772" s="50"/>
      <c r="D772" s="13"/>
      <c r="E772" s="25">
        <v>0</v>
      </c>
      <c r="F772" s="25"/>
      <c r="G772" s="13">
        <v>4</v>
      </c>
      <c r="H772" s="13"/>
      <c r="I772" s="13">
        <v>2.5</v>
      </c>
      <c r="J772" s="14">
        <f t="shared" si="17"/>
        <v>2.1666666666666665</v>
      </c>
      <c r="K772" s="61"/>
      <c r="L772" s="13"/>
      <c r="M772" s="25">
        <v>603.1</v>
      </c>
      <c r="N772" s="25"/>
      <c r="O772" s="13">
        <v>602.5</v>
      </c>
      <c r="P772" s="13"/>
      <c r="Q772" s="13">
        <v>602.5</v>
      </c>
      <c r="R772" s="17">
        <f>(M772+O772+Q772)/3</f>
        <v>602.69999999999993</v>
      </c>
    </row>
    <row r="773" spans="1:18" x14ac:dyDescent="0.25">
      <c r="A773">
        <v>1867</v>
      </c>
      <c r="B773" s="55">
        <v>24513</v>
      </c>
      <c r="C773" s="50"/>
      <c r="D773" s="13"/>
      <c r="E773" s="25">
        <v>3</v>
      </c>
      <c r="F773" s="25"/>
      <c r="G773" s="13">
        <v>4</v>
      </c>
      <c r="H773" s="13"/>
      <c r="I773" s="13">
        <v>4</v>
      </c>
      <c r="J773" s="14">
        <f t="shared" si="17"/>
        <v>3.6666666666666665</v>
      </c>
      <c r="K773" s="61"/>
      <c r="L773" s="13"/>
      <c r="M773" s="25">
        <v>603.1</v>
      </c>
      <c r="N773" s="25"/>
      <c r="O773" s="13">
        <v>603.1</v>
      </c>
      <c r="P773" s="13"/>
      <c r="Q773" s="13">
        <v>605.1</v>
      </c>
      <c r="R773" s="17">
        <f>(M773+O773+Q773)/3</f>
        <v>603.76666666666677</v>
      </c>
    </row>
    <row r="774" spans="1:18" x14ac:dyDescent="0.25">
      <c r="A774">
        <v>1867</v>
      </c>
      <c r="B774" s="55">
        <v>24514</v>
      </c>
      <c r="C774" s="50"/>
      <c r="D774" s="13"/>
      <c r="E774" s="25">
        <v>1</v>
      </c>
      <c r="F774" s="25"/>
      <c r="G774" s="13">
        <v>2</v>
      </c>
      <c r="H774" s="13"/>
      <c r="I774" s="13">
        <v>1</v>
      </c>
      <c r="J774" s="14">
        <f t="shared" si="17"/>
        <v>1.3333333333333333</v>
      </c>
      <c r="K774" s="61"/>
      <c r="L774" s="13"/>
      <c r="M774" s="25">
        <v>608.1</v>
      </c>
      <c r="N774" s="25"/>
      <c r="O774" s="13">
        <v>608.70000000000005</v>
      </c>
      <c r="P774" s="13"/>
      <c r="Q774" s="13">
        <v>611.29999999999995</v>
      </c>
      <c r="R774" s="17">
        <f>(M774+O774+Q774)/3</f>
        <v>609.36666666666667</v>
      </c>
    </row>
    <row r="775" spans="1:18" x14ac:dyDescent="0.25">
      <c r="A775">
        <v>1867</v>
      </c>
      <c r="B775" s="55">
        <v>24515</v>
      </c>
      <c r="C775" s="50"/>
      <c r="D775" s="13"/>
      <c r="E775" s="25">
        <v>1</v>
      </c>
      <c r="F775" s="25"/>
      <c r="G775" s="13">
        <v>1</v>
      </c>
      <c r="H775" s="13"/>
      <c r="I775" s="13">
        <v>1</v>
      </c>
      <c r="J775" s="14">
        <f t="shared" si="17"/>
        <v>1</v>
      </c>
      <c r="K775" s="61"/>
      <c r="L775" s="13"/>
      <c r="M775" s="25">
        <v>610.70000000000005</v>
      </c>
      <c r="N775" s="25"/>
      <c r="O775" s="13">
        <v>611.1</v>
      </c>
      <c r="P775" s="13"/>
      <c r="Q775" s="13">
        <v>614.1</v>
      </c>
      <c r="R775" s="17">
        <f>(M775+O775+Q775)/3</f>
        <v>611.9666666666667</v>
      </c>
    </row>
    <row r="776" spans="1:18" x14ac:dyDescent="0.25">
      <c r="A776">
        <v>1867</v>
      </c>
      <c r="B776" s="55">
        <v>24516</v>
      </c>
      <c r="C776" s="50"/>
      <c r="D776" s="13"/>
      <c r="E776" s="25">
        <v>1</v>
      </c>
      <c r="F776" s="25"/>
      <c r="G776" s="13">
        <v>2</v>
      </c>
      <c r="H776" s="13"/>
      <c r="I776" s="13">
        <v>1</v>
      </c>
      <c r="J776" s="14">
        <f t="shared" si="17"/>
        <v>1.3333333333333333</v>
      </c>
      <c r="K776" s="61"/>
      <c r="L776" s="13"/>
      <c r="M776" s="25">
        <v>617.1</v>
      </c>
      <c r="N776" s="25"/>
      <c r="O776" s="13">
        <v>618.5</v>
      </c>
      <c r="P776" s="13"/>
      <c r="Q776" s="13">
        <v>618.1</v>
      </c>
      <c r="R776" s="17">
        <f>(M776+O776+Q776)/3</f>
        <v>617.9</v>
      </c>
    </row>
    <row r="777" spans="1:18" x14ac:dyDescent="0.25">
      <c r="A777">
        <v>1867</v>
      </c>
      <c r="B777" s="55">
        <v>24517</v>
      </c>
      <c r="C777" s="50"/>
      <c r="D777" s="13"/>
      <c r="E777" s="25">
        <v>0</v>
      </c>
      <c r="F777" s="25"/>
      <c r="G777" s="13">
        <v>4.5</v>
      </c>
      <c r="H777" s="13"/>
      <c r="I777" s="13">
        <v>4</v>
      </c>
      <c r="J777" s="14">
        <f t="shared" si="17"/>
        <v>2.8333333333333335</v>
      </c>
      <c r="K777" s="61"/>
      <c r="L777" s="13"/>
      <c r="M777" s="25">
        <v>617.1</v>
      </c>
      <c r="N777" s="25"/>
      <c r="O777" s="13">
        <v>616.20000000000005</v>
      </c>
      <c r="P777" s="13"/>
      <c r="Q777" s="13">
        <v>616.6</v>
      </c>
      <c r="R777" s="17">
        <f>(M777+O777+Q777)/3</f>
        <v>616.63333333333333</v>
      </c>
    </row>
    <row r="778" spans="1:18" x14ac:dyDescent="0.25">
      <c r="A778">
        <v>1867</v>
      </c>
      <c r="B778" s="55">
        <v>24518</v>
      </c>
      <c r="C778" s="50"/>
      <c r="D778" s="13"/>
      <c r="E778" s="25">
        <v>2.5</v>
      </c>
      <c r="F778" s="25"/>
      <c r="G778" s="13">
        <v>5.5</v>
      </c>
      <c r="H778" s="13"/>
      <c r="I778" s="13">
        <v>3.5</v>
      </c>
      <c r="J778" s="14">
        <f t="shared" si="17"/>
        <v>3.8333333333333335</v>
      </c>
      <c r="K778" s="61"/>
      <c r="L778" s="13"/>
      <c r="M778" s="25">
        <v>617.20000000000005</v>
      </c>
      <c r="N778" s="25"/>
      <c r="O778" s="13">
        <v>618.79999999999995</v>
      </c>
      <c r="P778" s="13"/>
      <c r="Q778" s="13">
        <v>618</v>
      </c>
      <c r="R778" s="17">
        <f>(M778+O778+Q778)/3</f>
        <v>618</v>
      </c>
    </row>
    <row r="779" spans="1:18" x14ac:dyDescent="0.25">
      <c r="A779">
        <v>1867</v>
      </c>
      <c r="B779" s="55">
        <v>24519</v>
      </c>
      <c r="C779" s="50"/>
      <c r="D779" s="13"/>
      <c r="E779" s="25">
        <v>2</v>
      </c>
      <c r="F779" s="25"/>
      <c r="G779" s="13">
        <v>5.5</v>
      </c>
      <c r="H779" s="13"/>
      <c r="I779" s="13">
        <v>2.5</v>
      </c>
      <c r="J779" s="14">
        <f t="shared" si="17"/>
        <v>3.3333333333333335</v>
      </c>
      <c r="K779" s="61"/>
      <c r="L779" s="13"/>
      <c r="M779" s="25">
        <v>618</v>
      </c>
      <c r="N779" s="25"/>
      <c r="O779" s="13">
        <v>618.20000000000005</v>
      </c>
      <c r="P779" s="13"/>
      <c r="Q779" s="13">
        <v>617</v>
      </c>
      <c r="R779" s="17">
        <f>(M779+O779+Q779)/3</f>
        <v>617.73333333333335</v>
      </c>
    </row>
    <row r="780" spans="1:18" x14ac:dyDescent="0.25">
      <c r="A780">
        <v>1867</v>
      </c>
      <c r="B780" s="55">
        <v>24520</v>
      </c>
      <c r="C780" s="50"/>
      <c r="D780" s="13"/>
      <c r="E780" s="25">
        <v>2.5</v>
      </c>
      <c r="F780" s="25"/>
      <c r="G780" s="13">
        <v>4.5</v>
      </c>
      <c r="H780" s="13"/>
      <c r="I780" s="13">
        <v>3</v>
      </c>
      <c r="J780" s="14">
        <f t="shared" si="17"/>
        <v>3.3333333333333335</v>
      </c>
      <c r="K780" s="61"/>
      <c r="L780" s="13"/>
      <c r="M780" s="25">
        <v>613</v>
      </c>
      <c r="N780" s="25"/>
      <c r="O780" s="13">
        <v>612</v>
      </c>
      <c r="P780" s="13"/>
      <c r="Q780" s="13">
        <v>611</v>
      </c>
      <c r="R780" s="17">
        <f>(M780+O780+Q780)/3</f>
        <v>612</v>
      </c>
    </row>
    <row r="781" spans="1:18" x14ac:dyDescent="0.25">
      <c r="A781">
        <v>1867</v>
      </c>
      <c r="B781" s="55">
        <v>24521</v>
      </c>
      <c r="C781" s="50"/>
      <c r="D781" s="13"/>
      <c r="E781" s="25">
        <v>1.5</v>
      </c>
      <c r="F781" s="25"/>
      <c r="G781" s="13">
        <v>4.5</v>
      </c>
      <c r="H781" s="13"/>
      <c r="I781" s="13">
        <v>4.5</v>
      </c>
      <c r="J781" s="14">
        <f t="shared" si="17"/>
        <v>3.5</v>
      </c>
      <c r="K781" s="61"/>
      <c r="L781" s="13"/>
      <c r="M781" s="25">
        <v>609</v>
      </c>
      <c r="N781" s="25"/>
      <c r="O781" s="13">
        <v>609</v>
      </c>
      <c r="P781" s="13"/>
      <c r="Q781" s="13">
        <v>609.6</v>
      </c>
      <c r="R781" s="17">
        <f>(M781+O781+Q781)/3</f>
        <v>609.19999999999993</v>
      </c>
    </row>
    <row r="782" spans="1:18" x14ac:dyDescent="0.25">
      <c r="A782">
        <v>1867</v>
      </c>
      <c r="B782" s="55">
        <v>24522</v>
      </c>
      <c r="C782" s="50"/>
      <c r="D782" s="13"/>
      <c r="E782" s="25">
        <v>-2.5</v>
      </c>
      <c r="F782" s="25"/>
      <c r="G782" s="13">
        <v>0</v>
      </c>
      <c r="H782" s="13"/>
      <c r="I782" s="13">
        <v>-2</v>
      </c>
      <c r="J782" s="14">
        <f t="shared" si="17"/>
        <v>-1.5</v>
      </c>
      <c r="K782" s="61"/>
      <c r="L782" s="13"/>
      <c r="M782" s="25">
        <v>619.1</v>
      </c>
      <c r="N782" s="25"/>
      <c r="O782" s="13">
        <v>620.1</v>
      </c>
      <c r="P782" s="13"/>
      <c r="Q782" s="13">
        <v>620.1</v>
      </c>
      <c r="R782" s="17">
        <f>(M782+O782+Q782)/3</f>
        <v>619.76666666666677</v>
      </c>
    </row>
    <row r="783" spans="1:18" x14ac:dyDescent="0.25">
      <c r="A783">
        <v>1867</v>
      </c>
      <c r="B783" s="55">
        <v>24523</v>
      </c>
      <c r="C783" s="50"/>
      <c r="D783" s="13"/>
      <c r="E783" s="25">
        <v>-2.5</v>
      </c>
      <c r="F783" s="25"/>
      <c r="G783" s="13">
        <v>2.5</v>
      </c>
      <c r="H783" s="13"/>
      <c r="I783" s="13">
        <v>-1.5</v>
      </c>
      <c r="J783" s="14">
        <f t="shared" si="17"/>
        <v>-0.5</v>
      </c>
      <c r="K783" s="61"/>
      <c r="L783" s="13"/>
      <c r="M783" s="25">
        <v>618.5</v>
      </c>
      <c r="N783" s="25"/>
      <c r="O783" s="13">
        <v>618.1</v>
      </c>
      <c r="P783" s="13"/>
      <c r="Q783" s="13">
        <v>616.79999999999995</v>
      </c>
      <c r="R783" s="17">
        <f>(M783+O783+Q783)/3</f>
        <v>617.79999999999995</v>
      </c>
    </row>
    <row r="784" spans="1:18" x14ac:dyDescent="0.25">
      <c r="A784">
        <v>1867</v>
      </c>
      <c r="B784" s="55">
        <v>24524</v>
      </c>
      <c r="C784" s="50"/>
      <c r="D784" s="13"/>
      <c r="E784" s="25">
        <v>-3</v>
      </c>
      <c r="F784" s="25"/>
      <c r="G784" s="13">
        <v>2.5</v>
      </c>
      <c r="H784" s="13"/>
      <c r="I784" s="13">
        <v>1.5</v>
      </c>
      <c r="J784" s="14">
        <f t="shared" si="17"/>
        <v>0.33333333333333331</v>
      </c>
      <c r="K784" s="61"/>
      <c r="L784" s="13"/>
      <c r="M784" s="25">
        <v>615.1</v>
      </c>
      <c r="N784" s="25"/>
      <c r="O784" s="13">
        <v>614.1</v>
      </c>
      <c r="P784" s="13"/>
      <c r="Q784" s="13">
        <v>612.1</v>
      </c>
      <c r="R784" s="17">
        <f>(M784+O784+Q784)/3</f>
        <v>613.76666666666677</v>
      </c>
    </row>
    <row r="785" spans="1:18" x14ac:dyDescent="0.25">
      <c r="A785">
        <v>1867</v>
      </c>
      <c r="B785" s="55">
        <v>24525</v>
      </c>
      <c r="C785" s="50"/>
      <c r="D785" s="13"/>
      <c r="E785" s="25">
        <v>1</v>
      </c>
      <c r="F785" s="25"/>
      <c r="G785" s="13">
        <v>4.5</v>
      </c>
      <c r="H785" s="13"/>
      <c r="I785" s="13">
        <v>5.5</v>
      </c>
      <c r="J785" s="14">
        <f t="shared" si="17"/>
        <v>3.6666666666666665</v>
      </c>
      <c r="K785" s="61"/>
      <c r="L785" s="13"/>
      <c r="M785" s="25">
        <v>611.5</v>
      </c>
      <c r="N785" s="25"/>
      <c r="O785" s="13">
        <v>611.29999999999995</v>
      </c>
      <c r="P785" s="13"/>
      <c r="Q785" s="13">
        <v>608.9</v>
      </c>
      <c r="R785" s="17">
        <f>(M785+O785+Q785)/3</f>
        <v>610.56666666666661</v>
      </c>
    </row>
    <row r="786" spans="1:18" x14ac:dyDescent="0.25">
      <c r="A786">
        <v>1867</v>
      </c>
      <c r="B786" s="55">
        <v>24526</v>
      </c>
      <c r="C786" s="50"/>
      <c r="D786" s="13"/>
      <c r="E786" s="25">
        <v>2</v>
      </c>
      <c r="F786" s="25"/>
      <c r="G786" s="13">
        <v>6.5</v>
      </c>
      <c r="H786" s="13"/>
      <c r="I786" s="13">
        <v>4.5</v>
      </c>
      <c r="J786" s="14">
        <f t="shared" si="17"/>
        <v>4.333333333333333</v>
      </c>
      <c r="K786" s="61"/>
      <c r="L786" s="13"/>
      <c r="M786" s="25">
        <v>605.20000000000005</v>
      </c>
      <c r="N786" s="25"/>
      <c r="O786" s="13">
        <v>603.20000000000005</v>
      </c>
      <c r="P786" s="13"/>
      <c r="Q786" s="13">
        <v>599.1</v>
      </c>
      <c r="R786" s="17">
        <f>(M786+O786+Q786)/3</f>
        <v>602.5</v>
      </c>
    </row>
    <row r="787" spans="1:18" x14ac:dyDescent="0.25">
      <c r="A787">
        <v>1867</v>
      </c>
      <c r="B787" s="55">
        <v>24527</v>
      </c>
      <c r="C787" s="50"/>
      <c r="D787" s="13"/>
      <c r="E787" s="25">
        <v>1.5</v>
      </c>
      <c r="F787" s="25"/>
      <c r="G787" s="13">
        <v>5</v>
      </c>
      <c r="H787" s="13"/>
      <c r="I787" s="13">
        <v>0</v>
      </c>
      <c r="J787" s="14">
        <f t="shared" si="17"/>
        <v>2.1666666666666665</v>
      </c>
      <c r="K787" s="61"/>
      <c r="L787" s="13"/>
      <c r="M787" s="25">
        <v>599.1</v>
      </c>
      <c r="N787" s="25"/>
      <c r="O787" s="13">
        <v>603.1</v>
      </c>
      <c r="P787" s="13"/>
      <c r="Q787" s="13">
        <v>605.1</v>
      </c>
      <c r="R787" s="17">
        <f>(M787+O787+Q787)/3</f>
        <v>602.43333333333339</v>
      </c>
    </row>
    <row r="788" spans="1:18" x14ac:dyDescent="0.25">
      <c r="A788">
        <v>1867</v>
      </c>
      <c r="B788" s="55">
        <v>24528</v>
      </c>
      <c r="C788" s="50"/>
      <c r="D788" s="13"/>
      <c r="E788" s="25">
        <v>-2.5</v>
      </c>
      <c r="F788" s="25"/>
      <c r="G788" s="13">
        <v>1.5</v>
      </c>
      <c r="H788" s="13"/>
      <c r="I788" s="13">
        <v>2.5</v>
      </c>
      <c r="J788" s="14">
        <f t="shared" si="17"/>
        <v>0.5</v>
      </c>
      <c r="K788" s="61"/>
      <c r="L788" s="13"/>
      <c r="M788" s="25">
        <v>605.1</v>
      </c>
      <c r="N788" s="25"/>
      <c r="O788" s="13">
        <v>603.5</v>
      </c>
      <c r="P788" s="13"/>
      <c r="Q788" s="13">
        <v>600.1</v>
      </c>
      <c r="R788" s="17">
        <f>(M788+O788+Q788)/3</f>
        <v>602.9</v>
      </c>
    </row>
    <row r="789" spans="1:18" x14ac:dyDescent="0.25">
      <c r="A789">
        <v>1867</v>
      </c>
      <c r="B789" s="55">
        <v>24529</v>
      </c>
      <c r="C789" s="50"/>
      <c r="D789" s="13"/>
      <c r="E789" s="25">
        <v>2.5</v>
      </c>
      <c r="F789" s="25"/>
      <c r="G789" s="13">
        <v>7.5</v>
      </c>
      <c r="H789" s="13"/>
      <c r="I789" s="13">
        <v>4</v>
      </c>
      <c r="J789" s="14">
        <f t="shared" si="17"/>
        <v>4.666666666666667</v>
      </c>
      <c r="K789" s="61"/>
      <c r="L789" s="13"/>
      <c r="M789" s="25">
        <v>599.20000000000005</v>
      </c>
      <c r="N789" s="25"/>
      <c r="O789" s="13">
        <v>599.29999999999995</v>
      </c>
      <c r="P789" s="13"/>
      <c r="Q789" s="13">
        <v>593</v>
      </c>
      <c r="R789" s="17">
        <f>(M789+O789+Q789)/3</f>
        <v>597.16666666666663</v>
      </c>
    </row>
    <row r="790" spans="1:18" x14ac:dyDescent="0.25">
      <c r="A790">
        <v>1867</v>
      </c>
      <c r="B790" s="55">
        <v>24530</v>
      </c>
      <c r="C790" s="50"/>
      <c r="D790" s="13"/>
      <c r="E790" s="25">
        <v>4</v>
      </c>
      <c r="F790" s="25"/>
      <c r="G790" s="13">
        <v>4</v>
      </c>
      <c r="H790" s="13"/>
      <c r="I790" s="13">
        <v>1</v>
      </c>
      <c r="J790" s="14">
        <f t="shared" si="17"/>
        <v>3</v>
      </c>
      <c r="K790" s="61"/>
      <c r="L790" s="13"/>
      <c r="M790" s="25">
        <v>595.29999999999995</v>
      </c>
      <c r="N790" s="25"/>
      <c r="O790" s="13">
        <v>597.1</v>
      </c>
      <c r="P790" s="13"/>
      <c r="Q790" s="13">
        <v>602.20000000000005</v>
      </c>
      <c r="R790" s="17">
        <f>(M790+O790+Q790)/3</f>
        <v>598.20000000000005</v>
      </c>
    </row>
    <row r="791" spans="1:18" x14ac:dyDescent="0.25">
      <c r="A791">
        <v>1867</v>
      </c>
      <c r="B791" s="55">
        <v>24531</v>
      </c>
      <c r="C791" s="50"/>
      <c r="D791" s="13"/>
      <c r="E791" s="25">
        <v>0</v>
      </c>
      <c r="F791" s="25"/>
      <c r="G791" s="13">
        <v>5.5</v>
      </c>
      <c r="H791" s="13"/>
      <c r="I791" s="13">
        <v>1.5</v>
      </c>
      <c r="J791" s="14">
        <f t="shared" si="17"/>
        <v>2.3333333333333335</v>
      </c>
      <c r="K791" s="61"/>
      <c r="L791" s="13"/>
      <c r="M791" s="25">
        <v>604.9</v>
      </c>
      <c r="N791" s="25"/>
      <c r="O791" s="13">
        <v>603.5</v>
      </c>
      <c r="P791" s="13"/>
      <c r="Q791" s="13">
        <v>604.9</v>
      </c>
      <c r="R791" s="17">
        <f>(M791+O791+Q791)/3</f>
        <v>604.43333333333339</v>
      </c>
    </row>
    <row r="792" spans="1:18" x14ac:dyDescent="0.25">
      <c r="A792">
        <v>1867</v>
      </c>
      <c r="B792" s="55">
        <v>24532</v>
      </c>
      <c r="C792" s="50"/>
      <c r="D792" s="13"/>
      <c r="E792" s="31">
        <v>-1.5</v>
      </c>
      <c r="F792" s="31"/>
      <c r="G792" s="9">
        <v>1</v>
      </c>
      <c r="H792" s="9"/>
      <c r="I792" s="9">
        <v>-4</v>
      </c>
      <c r="J792" s="10">
        <f t="shared" si="17"/>
        <v>-1.5</v>
      </c>
      <c r="K792" s="61"/>
      <c r="L792" s="13"/>
      <c r="M792" s="31">
        <v>606.79999999999995</v>
      </c>
      <c r="N792" s="31"/>
      <c r="O792" s="9">
        <v>607.70000000000005</v>
      </c>
      <c r="P792" s="9"/>
      <c r="Q792" s="9">
        <v>611.5</v>
      </c>
      <c r="R792" s="16">
        <f>(M792+O792+Q792)/3</f>
        <v>608.66666666666663</v>
      </c>
    </row>
    <row r="793" spans="1:18" x14ac:dyDescent="0.25">
      <c r="A793">
        <v>1867</v>
      </c>
      <c r="B793" s="55">
        <v>24533</v>
      </c>
      <c r="C793" s="50"/>
      <c r="D793" s="13"/>
      <c r="E793" s="25">
        <v>-5</v>
      </c>
      <c r="F793" s="25"/>
      <c r="G793" s="13">
        <v>-2</v>
      </c>
      <c r="H793" s="13"/>
      <c r="I793" s="13">
        <v>-2</v>
      </c>
      <c r="J793" s="14">
        <f t="shared" si="17"/>
        <v>-3</v>
      </c>
      <c r="K793" s="61"/>
      <c r="L793" s="13"/>
      <c r="M793" s="25">
        <v>614.29999999999995</v>
      </c>
      <c r="N793" s="25"/>
      <c r="O793" s="13">
        <v>615.29999999999995</v>
      </c>
      <c r="P793" s="13"/>
      <c r="Q793" s="13">
        <v>615.29999999999995</v>
      </c>
      <c r="R793" s="17">
        <f>(M793+O793+Q793)/3</f>
        <v>614.96666666666658</v>
      </c>
    </row>
    <row r="794" spans="1:18" x14ac:dyDescent="0.25">
      <c r="A794">
        <v>1867</v>
      </c>
      <c r="B794" s="55">
        <v>24534</v>
      </c>
      <c r="C794" s="50"/>
      <c r="D794" s="13"/>
      <c r="E794" s="25">
        <v>-4.5</v>
      </c>
      <c r="F794" s="25"/>
      <c r="G794" s="13">
        <v>-5</v>
      </c>
      <c r="H794" s="13"/>
      <c r="I794" s="13">
        <v>-6</v>
      </c>
      <c r="J794" s="14">
        <f t="shared" si="17"/>
        <v>-5.166666666666667</v>
      </c>
      <c r="K794" s="61"/>
      <c r="L794" s="13"/>
      <c r="M794" s="25">
        <v>613.9</v>
      </c>
      <c r="N794" s="25"/>
      <c r="O794" s="13">
        <v>614.29999999999995</v>
      </c>
      <c r="P794" s="13"/>
      <c r="Q794" s="13">
        <v>615.1</v>
      </c>
      <c r="R794" s="17">
        <f>(M794+O794+Q794)/3</f>
        <v>614.43333333333328</v>
      </c>
    </row>
    <row r="795" spans="1:18" x14ac:dyDescent="0.25">
      <c r="A795">
        <v>1867</v>
      </c>
      <c r="B795" s="55">
        <v>24535</v>
      </c>
      <c r="C795" s="50"/>
      <c r="D795" s="13"/>
      <c r="E795" s="25">
        <v>-7</v>
      </c>
      <c r="F795" s="25"/>
      <c r="G795" s="13">
        <v>-3.5</v>
      </c>
      <c r="H795" s="13"/>
      <c r="I795" s="13">
        <v>-3.5</v>
      </c>
      <c r="J795" s="14">
        <f t="shared" si="17"/>
        <v>-4.666666666666667</v>
      </c>
      <c r="K795" s="61"/>
      <c r="L795" s="13"/>
      <c r="M795" s="25">
        <v>614.20000000000005</v>
      </c>
      <c r="N795" s="25"/>
      <c r="O795" s="13">
        <v>612.20000000000005</v>
      </c>
      <c r="P795" s="13"/>
      <c r="Q795" s="13">
        <v>609.29999999999995</v>
      </c>
      <c r="R795" s="17">
        <f>(M795+O795+Q795)/3</f>
        <v>611.9</v>
      </c>
    </row>
    <row r="796" spans="1:18" x14ac:dyDescent="0.25">
      <c r="A796">
        <v>1867</v>
      </c>
      <c r="B796" s="55">
        <v>24536</v>
      </c>
      <c r="C796" s="50"/>
      <c r="D796" s="13"/>
      <c r="E796" s="25">
        <v>-3.5</v>
      </c>
      <c r="F796" s="25"/>
      <c r="G796" s="13">
        <v>2</v>
      </c>
      <c r="H796" s="13"/>
      <c r="I796" s="13">
        <v>1</v>
      </c>
      <c r="J796" s="14">
        <f t="shared" si="17"/>
        <v>-0.16666666666666666</v>
      </c>
      <c r="K796" s="61"/>
      <c r="L796" s="13"/>
      <c r="M796" s="25">
        <v>605.70000000000005</v>
      </c>
      <c r="N796" s="25"/>
      <c r="O796" s="13">
        <v>605.1</v>
      </c>
      <c r="P796" s="13"/>
      <c r="Q796" s="13">
        <v>604.29999999999995</v>
      </c>
      <c r="R796" s="17">
        <f>(M796+O796+Q796)/3</f>
        <v>605.03333333333342</v>
      </c>
    </row>
    <row r="797" spans="1:18" x14ac:dyDescent="0.25">
      <c r="A797">
        <v>1867</v>
      </c>
      <c r="B797" s="55">
        <v>24537</v>
      </c>
      <c r="C797" s="50"/>
      <c r="D797" s="13"/>
      <c r="E797" s="25">
        <v>1</v>
      </c>
      <c r="F797" s="25"/>
      <c r="G797" s="13">
        <v>1</v>
      </c>
      <c r="H797" s="13"/>
      <c r="I797" s="13">
        <v>0</v>
      </c>
      <c r="J797" s="14">
        <f t="shared" ref="J797:J860" si="18">(E797+G797+I797)/3</f>
        <v>0.66666666666666663</v>
      </c>
      <c r="K797" s="61"/>
      <c r="L797" s="13"/>
      <c r="M797" s="25">
        <v>604.79999999999995</v>
      </c>
      <c r="N797" s="25"/>
      <c r="O797" s="13">
        <v>605.4</v>
      </c>
      <c r="P797" s="13"/>
      <c r="Q797" s="13">
        <v>606</v>
      </c>
      <c r="R797" s="17">
        <f>(M797+O797+Q797)/3</f>
        <v>605.4</v>
      </c>
    </row>
    <row r="798" spans="1:18" x14ac:dyDescent="0.25">
      <c r="A798">
        <v>1867</v>
      </c>
      <c r="B798" s="55">
        <v>24538</v>
      </c>
      <c r="C798" s="50"/>
      <c r="D798" s="13"/>
      <c r="E798" s="25">
        <v>-2</v>
      </c>
      <c r="F798" s="25"/>
      <c r="G798" s="13">
        <v>0.5</v>
      </c>
      <c r="H798" s="13"/>
      <c r="I798" s="13">
        <v>1</v>
      </c>
      <c r="J798" s="14">
        <f t="shared" si="18"/>
        <v>-0.16666666666666666</v>
      </c>
      <c r="K798" s="61"/>
      <c r="L798" s="13"/>
      <c r="M798" s="25">
        <v>607.70000000000005</v>
      </c>
      <c r="N798" s="25"/>
      <c r="O798" s="13">
        <v>608.29999999999995</v>
      </c>
      <c r="P798" s="13"/>
      <c r="Q798" s="13">
        <v>609.29999999999995</v>
      </c>
      <c r="R798" s="17">
        <f>(M798+O798+Q798)/3</f>
        <v>608.43333333333328</v>
      </c>
    </row>
    <row r="799" spans="1:18" x14ac:dyDescent="0.25">
      <c r="A799">
        <v>1867</v>
      </c>
      <c r="B799" s="55">
        <v>24539</v>
      </c>
      <c r="C799" s="50"/>
      <c r="D799" s="13"/>
      <c r="E799" s="25">
        <v>-2.5</v>
      </c>
      <c r="F799" s="25"/>
      <c r="G799" s="13">
        <v>1.5</v>
      </c>
      <c r="H799" s="13"/>
      <c r="I799" s="13">
        <v>2.5</v>
      </c>
      <c r="J799" s="14">
        <f t="shared" si="18"/>
        <v>0.5</v>
      </c>
      <c r="K799" s="61"/>
      <c r="L799" s="13"/>
      <c r="M799" s="25">
        <v>609.70000000000005</v>
      </c>
      <c r="N799" s="25"/>
      <c r="O799" s="13">
        <v>610.1</v>
      </c>
      <c r="P799" s="13"/>
      <c r="Q799" s="13">
        <v>609.29999999999995</v>
      </c>
      <c r="R799" s="17">
        <f>(M799+O799+Q799)/3</f>
        <v>609.70000000000005</v>
      </c>
    </row>
    <row r="800" spans="1:18" x14ac:dyDescent="0.25">
      <c r="A800">
        <v>1867</v>
      </c>
      <c r="B800" s="55">
        <v>24540</v>
      </c>
      <c r="C800" s="50"/>
      <c r="D800" s="13"/>
      <c r="E800" s="25">
        <v>1</v>
      </c>
      <c r="F800" s="25"/>
      <c r="G800" s="13">
        <v>5</v>
      </c>
      <c r="H800" s="13"/>
      <c r="I800" s="13">
        <v>2.5</v>
      </c>
      <c r="J800" s="14">
        <f t="shared" si="18"/>
        <v>2.8333333333333335</v>
      </c>
      <c r="K800" s="61"/>
      <c r="L800" s="13"/>
      <c r="M800" s="25">
        <v>605.29999999999995</v>
      </c>
      <c r="N800" s="25"/>
      <c r="O800" s="13">
        <v>603.29999999999995</v>
      </c>
      <c r="P800" s="13"/>
      <c r="Q800" s="13">
        <v>599.29999999999995</v>
      </c>
      <c r="R800" s="17">
        <f>(M800+O800+Q800)/3</f>
        <v>602.63333333333333</v>
      </c>
    </row>
    <row r="801" spans="1:18" x14ac:dyDescent="0.25">
      <c r="A801">
        <v>1867</v>
      </c>
      <c r="B801" s="55">
        <v>24541</v>
      </c>
      <c r="C801" s="50"/>
      <c r="D801" s="13"/>
      <c r="E801" s="25">
        <v>2</v>
      </c>
      <c r="F801" s="25"/>
      <c r="G801" s="13">
        <v>5</v>
      </c>
      <c r="H801" s="13"/>
      <c r="I801" s="13">
        <v>-2.5</v>
      </c>
      <c r="J801" s="14">
        <f t="shared" si="18"/>
        <v>1.5</v>
      </c>
      <c r="K801" s="61"/>
      <c r="L801" s="13"/>
      <c r="M801" s="25">
        <v>596.29999999999995</v>
      </c>
      <c r="N801" s="25"/>
      <c r="O801" s="13">
        <v>599.20000000000005</v>
      </c>
      <c r="P801" s="13"/>
      <c r="Q801" s="13">
        <v>601</v>
      </c>
      <c r="R801" s="17">
        <f>(M801+O801+Q801)/3</f>
        <v>598.83333333333337</v>
      </c>
    </row>
    <row r="802" spans="1:18" x14ac:dyDescent="0.25">
      <c r="A802">
        <v>1867</v>
      </c>
      <c r="B802" s="55">
        <v>24542</v>
      </c>
      <c r="C802" s="50"/>
      <c r="D802" s="13"/>
      <c r="E802" s="25">
        <v>-1.5</v>
      </c>
      <c r="F802" s="25"/>
      <c r="G802" s="13">
        <v>2</v>
      </c>
      <c r="H802" s="13"/>
      <c r="I802" s="13">
        <v>1</v>
      </c>
      <c r="J802" s="14">
        <f t="shared" si="18"/>
        <v>0.5</v>
      </c>
      <c r="K802" s="61"/>
      <c r="L802" s="13"/>
      <c r="M802" s="25">
        <v>600.6</v>
      </c>
      <c r="N802" s="25"/>
      <c r="O802" s="13">
        <v>599.70000000000005</v>
      </c>
      <c r="P802" s="13"/>
      <c r="Q802" s="13">
        <v>599.79999999999995</v>
      </c>
      <c r="R802" s="17">
        <f>(M802+O802+Q802)/3</f>
        <v>600.03333333333342</v>
      </c>
    </row>
    <row r="803" spans="1:18" x14ac:dyDescent="0.25">
      <c r="A803">
        <v>1867</v>
      </c>
      <c r="B803" s="55">
        <v>24543</v>
      </c>
      <c r="C803" s="50"/>
      <c r="D803" s="13"/>
      <c r="E803" s="25">
        <v>2</v>
      </c>
      <c r="F803" s="25"/>
      <c r="G803" s="13">
        <v>5</v>
      </c>
      <c r="H803" s="13"/>
      <c r="I803" s="13">
        <v>4.5</v>
      </c>
      <c r="J803" s="14">
        <f t="shared" si="18"/>
        <v>3.8333333333333335</v>
      </c>
      <c r="K803" s="61"/>
      <c r="L803" s="13"/>
      <c r="M803" s="25">
        <v>598.5</v>
      </c>
      <c r="N803" s="25"/>
      <c r="O803" s="13">
        <v>599</v>
      </c>
      <c r="P803" s="13"/>
      <c r="Q803" s="13">
        <v>598.1</v>
      </c>
      <c r="R803" s="17">
        <f>(M803+O803+Q803)/3</f>
        <v>598.5333333333333</v>
      </c>
    </row>
    <row r="804" spans="1:18" x14ac:dyDescent="0.25">
      <c r="A804">
        <v>1867</v>
      </c>
      <c r="B804" s="55">
        <v>24544</v>
      </c>
      <c r="C804" s="50"/>
      <c r="D804" s="13"/>
      <c r="E804" s="25">
        <v>2.5</v>
      </c>
      <c r="F804" s="25"/>
      <c r="G804" s="13">
        <v>0</v>
      </c>
      <c r="H804" s="13"/>
      <c r="I804" s="13">
        <v>-3</v>
      </c>
      <c r="J804" s="14">
        <f t="shared" si="18"/>
        <v>-0.16666666666666666</v>
      </c>
      <c r="K804" s="61"/>
      <c r="L804" s="13"/>
      <c r="M804" s="25">
        <v>598.70000000000005</v>
      </c>
      <c r="N804" s="25"/>
      <c r="O804" s="13">
        <v>600.9</v>
      </c>
      <c r="P804" s="13"/>
      <c r="Q804" s="13">
        <v>604.9</v>
      </c>
      <c r="R804" s="17">
        <f>(M804+O804+Q804)/3</f>
        <v>601.5</v>
      </c>
    </row>
    <row r="805" spans="1:18" x14ac:dyDescent="0.25">
      <c r="A805">
        <v>1867</v>
      </c>
      <c r="B805" s="55">
        <v>24545</v>
      </c>
      <c r="C805" s="50"/>
      <c r="D805" s="13"/>
      <c r="E805" s="25">
        <v>-7.5</v>
      </c>
      <c r="F805" s="25"/>
      <c r="G805" s="13">
        <v>-2</v>
      </c>
      <c r="H805" s="13"/>
      <c r="I805" s="13">
        <v>-3</v>
      </c>
      <c r="J805" s="14">
        <f t="shared" si="18"/>
        <v>-4.166666666666667</v>
      </c>
      <c r="K805" s="61"/>
      <c r="L805" s="13"/>
      <c r="M805" s="25">
        <v>609.20000000000005</v>
      </c>
      <c r="N805" s="25"/>
      <c r="O805" s="13">
        <v>609.20000000000005</v>
      </c>
      <c r="P805" s="13"/>
      <c r="Q805" s="13">
        <v>609</v>
      </c>
      <c r="R805" s="17">
        <f>(M805+O805+Q805)/3</f>
        <v>609.13333333333333</v>
      </c>
    </row>
    <row r="806" spans="1:18" x14ac:dyDescent="0.25">
      <c r="A806">
        <v>1867</v>
      </c>
      <c r="B806" s="55">
        <v>24546</v>
      </c>
      <c r="C806" s="50"/>
      <c r="D806" s="13"/>
      <c r="E806" s="25">
        <v>-3</v>
      </c>
      <c r="F806" s="25"/>
      <c r="G806" s="13">
        <v>0.5</v>
      </c>
      <c r="H806" s="13"/>
      <c r="I806" s="13">
        <v>1.5</v>
      </c>
      <c r="J806" s="14">
        <f t="shared" si="18"/>
        <v>-0.33333333333333331</v>
      </c>
      <c r="K806" s="61"/>
      <c r="L806" s="13"/>
      <c r="M806" s="25">
        <v>607.29999999999995</v>
      </c>
      <c r="N806" s="25"/>
      <c r="O806" s="13">
        <v>606.1</v>
      </c>
      <c r="P806" s="13"/>
      <c r="Q806" s="13">
        <v>604.1</v>
      </c>
      <c r="R806" s="17">
        <f>(M806+O806+Q806)/3</f>
        <v>605.83333333333337</v>
      </c>
    </row>
    <row r="807" spans="1:18" x14ac:dyDescent="0.25">
      <c r="A807">
        <v>1867</v>
      </c>
      <c r="B807" s="55">
        <v>24547</v>
      </c>
      <c r="C807" s="50"/>
      <c r="D807" s="13"/>
      <c r="E807" s="25">
        <v>1</v>
      </c>
      <c r="F807" s="25"/>
      <c r="G807" s="13">
        <v>4.5</v>
      </c>
      <c r="H807" s="13"/>
      <c r="I807" s="13">
        <v>2</v>
      </c>
      <c r="J807" s="14">
        <f t="shared" si="18"/>
        <v>2.5</v>
      </c>
      <c r="K807" s="61"/>
      <c r="L807" s="13"/>
      <c r="M807" s="25">
        <v>603.1</v>
      </c>
      <c r="N807" s="25"/>
      <c r="O807" s="13">
        <v>603.1</v>
      </c>
      <c r="P807" s="13"/>
      <c r="Q807" s="13">
        <v>604.1</v>
      </c>
      <c r="R807" s="17">
        <f>(M807+O807+Q807)/3</f>
        <v>603.43333333333339</v>
      </c>
    </row>
    <row r="808" spans="1:18" x14ac:dyDescent="0.25">
      <c r="A808">
        <v>1867</v>
      </c>
      <c r="B808" s="55">
        <v>24548</v>
      </c>
      <c r="C808" s="50"/>
      <c r="D808" s="13"/>
      <c r="E808" s="25">
        <v>2.5</v>
      </c>
      <c r="F808" s="25"/>
      <c r="G808" s="13">
        <v>4.5</v>
      </c>
      <c r="H808" s="13"/>
      <c r="I808" s="13">
        <v>2.5</v>
      </c>
      <c r="J808" s="14">
        <f t="shared" si="18"/>
        <v>3.1666666666666665</v>
      </c>
      <c r="K808" s="61"/>
      <c r="L808" s="13"/>
      <c r="M808" s="25">
        <v>604.20000000000005</v>
      </c>
      <c r="N808" s="25"/>
      <c r="O808" s="13">
        <v>603.9</v>
      </c>
      <c r="P808" s="13"/>
      <c r="Q808" s="13">
        <v>602</v>
      </c>
      <c r="R808" s="17">
        <f>(M808+O808+Q808)/3</f>
        <v>603.36666666666667</v>
      </c>
    </row>
    <row r="809" spans="1:18" x14ac:dyDescent="0.25">
      <c r="A809">
        <v>1867</v>
      </c>
      <c r="B809" s="55">
        <v>24549</v>
      </c>
      <c r="C809" s="50"/>
      <c r="D809" s="13"/>
      <c r="E809" s="25">
        <v>-1</v>
      </c>
      <c r="F809" s="25"/>
      <c r="G809" s="13">
        <v>-1.5</v>
      </c>
      <c r="H809" s="13"/>
      <c r="I809" s="13">
        <v>-4</v>
      </c>
      <c r="J809" s="14">
        <f t="shared" si="18"/>
        <v>-2.1666666666666665</v>
      </c>
      <c r="K809" s="61"/>
      <c r="L809" s="13"/>
      <c r="M809" s="25">
        <v>600.1</v>
      </c>
      <c r="N809" s="25"/>
      <c r="O809" s="13">
        <v>603.1</v>
      </c>
      <c r="P809" s="13"/>
      <c r="Q809" s="13">
        <v>609.20000000000005</v>
      </c>
      <c r="R809" s="17">
        <f>(M809+O809+Q809)/3</f>
        <v>604.13333333333333</v>
      </c>
    </row>
    <row r="810" spans="1:18" x14ac:dyDescent="0.25">
      <c r="A810">
        <v>1867</v>
      </c>
      <c r="B810" s="55">
        <v>24550</v>
      </c>
      <c r="C810" s="50"/>
      <c r="D810" s="13"/>
      <c r="E810" s="25">
        <v>-5.2</v>
      </c>
      <c r="F810" s="25"/>
      <c r="G810" s="13">
        <v>-1.5</v>
      </c>
      <c r="H810" s="13"/>
      <c r="I810" s="13">
        <v>0</v>
      </c>
      <c r="J810" s="14">
        <f t="shared" si="18"/>
        <v>-2.2333333333333334</v>
      </c>
      <c r="K810" s="61"/>
      <c r="L810" s="13"/>
      <c r="M810" s="25">
        <v>610.20000000000005</v>
      </c>
      <c r="N810" s="25"/>
      <c r="O810" s="13">
        <v>610.79999999999995</v>
      </c>
      <c r="P810" s="13"/>
      <c r="Q810" s="13">
        <v>610.9</v>
      </c>
      <c r="R810" s="17">
        <f>(M810+O810+Q810)/3</f>
        <v>610.63333333333333</v>
      </c>
    </row>
    <row r="811" spans="1:18" x14ac:dyDescent="0.25">
      <c r="A811">
        <v>1867</v>
      </c>
      <c r="B811" s="55">
        <v>24551</v>
      </c>
      <c r="C811" s="50"/>
      <c r="D811" s="13"/>
      <c r="E811" s="25">
        <v>-0.5</v>
      </c>
      <c r="F811" s="25"/>
      <c r="G811" s="13">
        <v>1</v>
      </c>
      <c r="H811" s="13"/>
      <c r="I811" s="13">
        <v>1</v>
      </c>
      <c r="J811" s="14">
        <f t="shared" si="18"/>
        <v>0.5</v>
      </c>
      <c r="K811" s="61"/>
      <c r="L811" s="13"/>
      <c r="M811" s="25">
        <v>609.29999999999995</v>
      </c>
      <c r="N811" s="25"/>
      <c r="O811" s="13">
        <v>606.79999999999995</v>
      </c>
      <c r="P811" s="13"/>
      <c r="Q811" s="13">
        <v>602.9</v>
      </c>
      <c r="R811" s="17">
        <f>(M811+O811+Q811)/3</f>
        <v>606.33333333333337</v>
      </c>
    </row>
    <row r="812" spans="1:18" x14ac:dyDescent="0.25">
      <c r="A812">
        <v>1867</v>
      </c>
      <c r="B812" s="55">
        <v>24552</v>
      </c>
      <c r="C812" s="50"/>
      <c r="D812" s="13"/>
      <c r="E812" s="25">
        <v>3.5</v>
      </c>
      <c r="F812" s="25"/>
      <c r="G812" s="13">
        <v>4.5</v>
      </c>
      <c r="H812" s="13"/>
      <c r="I812" s="13">
        <v>3</v>
      </c>
      <c r="J812" s="14">
        <f t="shared" si="18"/>
        <v>3.6666666666666665</v>
      </c>
      <c r="K812" s="61"/>
      <c r="L812" s="13"/>
      <c r="M812" s="25">
        <v>599.79999999999995</v>
      </c>
      <c r="N812" s="25"/>
      <c r="O812" s="13">
        <v>599.29999999999995</v>
      </c>
      <c r="P812" s="13"/>
      <c r="Q812" s="13">
        <v>598.4</v>
      </c>
      <c r="R812" s="17">
        <f>(M812+O812+Q812)/3</f>
        <v>599.16666666666663</v>
      </c>
    </row>
    <row r="813" spans="1:18" x14ac:dyDescent="0.25">
      <c r="A813">
        <v>1867</v>
      </c>
      <c r="B813" s="55">
        <v>24553</v>
      </c>
      <c r="C813" s="50"/>
      <c r="D813" s="13"/>
      <c r="E813" s="25">
        <v>4</v>
      </c>
      <c r="F813" s="25"/>
      <c r="G813" s="13">
        <v>3</v>
      </c>
      <c r="H813" s="13"/>
      <c r="I813" s="13">
        <v>2</v>
      </c>
      <c r="J813" s="14">
        <f t="shared" si="18"/>
        <v>3</v>
      </c>
      <c r="K813" s="61"/>
      <c r="L813" s="13"/>
      <c r="M813" s="25">
        <v>595.4</v>
      </c>
      <c r="N813" s="25"/>
      <c r="O813" s="13">
        <v>598.1</v>
      </c>
      <c r="P813" s="13"/>
      <c r="Q813" s="13">
        <v>605.29999999999995</v>
      </c>
      <c r="R813" s="17">
        <f>(M813+O813+Q813)/3</f>
        <v>599.6</v>
      </c>
    </row>
    <row r="814" spans="1:18" x14ac:dyDescent="0.25">
      <c r="A814">
        <v>1867</v>
      </c>
      <c r="B814" s="55">
        <v>24554</v>
      </c>
      <c r="C814" s="50"/>
      <c r="D814" s="13"/>
      <c r="E814" s="25">
        <v>0.5</v>
      </c>
      <c r="F814" s="25"/>
      <c r="G814" s="13">
        <v>4</v>
      </c>
      <c r="H814" s="13"/>
      <c r="I814" s="13">
        <v>2</v>
      </c>
      <c r="J814" s="14">
        <f t="shared" si="18"/>
        <v>2.1666666666666665</v>
      </c>
      <c r="K814" s="61"/>
      <c r="L814" s="13"/>
      <c r="M814" s="25">
        <v>609</v>
      </c>
      <c r="N814" s="25"/>
      <c r="O814" s="13">
        <v>610.6</v>
      </c>
      <c r="P814" s="13"/>
      <c r="Q814" s="13">
        <v>612.5</v>
      </c>
      <c r="R814" s="17">
        <f>(M814+O814+Q814)/3</f>
        <v>610.69999999999993</v>
      </c>
    </row>
    <row r="815" spans="1:18" x14ac:dyDescent="0.25">
      <c r="A815">
        <v>1867</v>
      </c>
      <c r="B815" s="55">
        <v>24555</v>
      </c>
      <c r="C815" s="50"/>
      <c r="D815" s="13"/>
      <c r="E815" s="25">
        <v>0</v>
      </c>
      <c r="F815" s="25"/>
      <c r="G815" s="13">
        <v>2.5</v>
      </c>
      <c r="H815" s="13"/>
      <c r="I815" s="13">
        <v>0.5</v>
      </c>
      <c r="J815" s="14">
        <f t="shared" si="18"/>
        <v>1</v>
      </c>
      <c r="K815" s="61"/>
      <c r="L815" s="13"/>
      <c r="M815" s="25">
        <v>614.79999999999995</v>
      </c>
      <c r="N815" s="25"/>
      <c r="O815" s="13">
        <v>612.79999999999995</v>
      </c>
      <c r="P815" s="13"/>
      <c r="Q815" s="13">
        <v>612</v>
      </c>
      <c r="R815" s="17">
        <f>(M815+O815+Q815)/3</f>
        <v>613.19999999999993</v>
      </c>
    </row>
    <row r="816" spans="1:18" x14ac:dyDescent="0.25">
      <c r="A816">
        <v>1867</v>
      </c>
      <c r="B816" s="55">
        <v>24556</v>
      </c>
      <c r="C816" s="50"/>
      <c r="D816" s="13"/>
      <c r="E816" s="25">
        <v>0</v>
      </c>
      <c r="F816" s="25"/>
      <c r="G816" s="13">
        <v>2.5</v>
      </c>
      <c r="H816" s="13"/>
      <c r="I816" s="13">
        <v>2</v>
      </c>
      <c r="J816" s="14">
        <f t="shared" si="18"/>
        <v>1.5</v>
      </c>
      <c r="K816" s="61"/>
      <c r="L816" s="13"/>
      <c r="M816" s="25">
        <v>611.4</v>
      </c>
      <c r="N816" s="25"/>
      <c r="O816" s="13">
        <v>611.4</v>
      </c>
      <c r="P816" s="13"/>
      <c r="Q816" s="13">
        <v>611</v>
      </c>
      <c r="R816" s="17">
        <f>(M816+O816+Q816)/3</f>
        <v>611.26666666666665</v>
      </c>
    </row>
    <row r="817" spans="1:18" x14ac:dyDescent="0.25">
      <c r="A817">
        <v>1867</v>
      </c>
      <c r="B817" s="55">
        <v>24557</v>
      </c>
      <c r="C817" s="50"/>
      <c r="D817" s="13"/>
      <c r="E817" s="25">
        <v>-5</v>
      </c>
      <c r="F817" s="25"/>
      <c r="G817" s="13">
        <v>2</v>
      </c>
      <c r="H817" s="13"/>
      <c r="I817" s="13">
        <v>2</v>
      </c>
      <c r="J817" s="14">
        <f t="shared" si="18"/>
        <v>-0.33333333333333331</v>
      </c>
      <c r="K817" s="61"/>
      <c r="L817" s="13"/>
      <c r="M817" s="25">
        <v>609.6</v>
      </c>
      <c r="N817" s="25"/>
      <c r="O817" s="13">
        <v>609</v>
      </c>
      <c r="P817" s="13"/>
      <c r="Q817" s="13">
        <v>608.6</v>
      </c>
      <c r="R817" s="17">
        <f>(M817+O817+Q817)/3</f>
        <v>609.06666666666661</v>
      </c>
    </row>
    <row r="818" spans="1:18" x14ac:dyDescent="0.25">
      <c r="A818">
        <v>1867</v>
      </c>
      <c r="B818" s="55">
        <v>24558</v>
      </c>
      <c r="C818" s="50"/>
      <c r="D818" s="13"/>
      <c r="E818" s="25">
        <v>5</v>
      </c>
      <c r="F818" s="25"/>
      <c r="G818" s="13">
        <v>4</v>
      </c>
      <c r="H818" s="13"/>
      <c r="I818" s="13">
        <v>1</v>
      </c>
      <c r="J818" s="14">
        <f t="shared" si="18"/>
        <v>3.3333333333333335</v>
      </c>
      <c r="K818" s="61"/>
      <c r="L818" s="13"/>
      <c r="M818" s="25">
        <v>608.6</v>
      </c>
      <c r="N818" s="25"/>
      <c r="O818" s="13">
        <v>608.5</v>
      </c>
      <c r="P818" s="13"/>
      <c r="Q818" s="13">
        <v>608.4</v>
      </c>
      <c r="R818" s="17">
        <f>(M818+O818+Q818)/3</f>
        <v>608.5</v>
      </c>
    </row>
    <row r="819" spans="1:18" x14ac:dyDescent="0.25">
      <c r="A819">
        <v>1867</v>
      </c>
      <c r="B819" s="55">
        <v>24559</v>
      </c>
      <c r="C819" s="50"/>
      <c r="D819" s="13"/>
      <c r="E819" s="25">
        <v>1</v>
      </c>
      <c r="F819" s="25"/>
      <c r="G819" s="13">
        <v>4</v>
      </c>
      <c r="H819" s="13"/>
      <c r="I819" s="13">
        <v>0</v>
      </c>
      <c r="J819" s="14">
        <f t="shared" si="18"/>
        <v>1.6666666666666667</v>
      </c>
      <c r="K819" s="61"/>
      <c r="L819" s="13"/>
      <c r="M819" s="25">
        <v>608.29999999999995</v>
      </c>
      <c r="N819" s="25"/>
      <c r="O819" s="13">
        <v>608.29999999999995</v>
      </c>
      <c r="P819" s="13"/>
      <c r="Q819" s="13">
        <v>608.1</v>
      </c>
      <c r="R819" s="17">
        <f>(M819+O819+Q819)/3</f>
        <v>608.23333333333323</v>
      </c>
    </row>
    <row r="820" spans="1:18" x14ac:dyDescent="0.25">
      <c r="A820">
        <v>1867</v>
      </c>
      <c r="B820" s="55">
        <v>24560</v>
      </c>
      <c r="C820" s="50"/>
      <c r="D820" s="13"/>
      <c r="E820" s="25">
        <v>2</v>
      </c>
      <c r="F820" s="25"/>
      <c r="G820" s="13">
        <v>5</v>
      </c>
      <c r="H820" s="13"/>
      <c r="I820" s="13">
        <v>3.5</v>
      </c>
      <c r="J820" s="14">
        <f t="shared" si="18"/>
        <v>3.5</v>
      </c>
      <c r="K820" s="61"/>
      <c r="L820" s="13"/>
      <c r="M820" s="25">
        <v>608.1</v>
      </c>
      <c r="N820" s="25"/>
      <c r="O820" s="13">
        <v>606.70000000000005</v>
      </c>
      <c r="P820" s="13"/>
      <c r="Q820" s="13">
        <v>606.20000000000005</v>
      </c>
      <c r="R820" s="17">
        <f>(M820+O820+Q820)/3</f>
        <v>607.00000000000011</v>
      </c>
    </row>
    <row r="821" spans="1:18" x14ac:dyDescent="0.25">
      <c r="A821">
        <v>1867</v>
      </c>
      <c r="B821" s="55">
        <v>24561</v>
      </c>
      <c r="C821" s="50"/>
      <c r="D821" s="13"/>
      <c r="E821" s="25">
        <v>5</v>
      </c>
      <c r="F821" s="25"/>
      <c r="G821" s="13">
        <v>6.5</v>
      </c>
      <c r="H821" s="13"/>
      <c r="I821" s="13">
        <v>4.5</v>
      </c>
      <c r="J821" s="14">
        <f t="shared" si="18"/>
        <v>5.333333333333333</v>
      </c>
      <c r="K821" s="61"/>
      <c r="L821" s="13"/>
      <c r="M821" s="25">
        <v>605.4</v>
      </c>
      <c r="N821" s="25"/>
      <c r="O821" s="13">
        <v>604.4</v>
      </c>
      <c r="P821" s="13"/>
      <c r="Q821" s="13">
        <v>604.9</v>
      </c>
      <c r="R821" s="17">
        <f>(M821+O821+Q821)/3</f>
        <v>604.9</v>
      </c>
    </row>
    <row r="822" spans="1:18" x14ac:dyDescent="0.25">
      <c r="A822">
        <v>1867</v>
      </c>
      <c r="B822" s="55">
        <v>24562</v>
      </c>
      <c r="C822" s="50"/>
      <c r="D822" s="13"/>
      <c r="E822" s="25">
        <v>6.5</v>
      </c>
      <c r="F822" s="25"/>
      <c r="G822" s="13">
        <v>9</v>
      </c>
      <c r="H822" s="13"/>
      <c r="I822" s="13">
        <v>6.5</v>
      </c>
      <c r="J822" s="14">
        <f t="shared" si="18"/>
        <v>7.333333333333333</v>
      </c>
      <c r="K822" s="61"/>
      <c r="L822" s="13"/>
      <c r="M822" s="25">
        <v>604.79999999999995</v>
      </c>
      <c r="N822" s="25"/>
      <c r="O822" s="13">
        <v>604.79999999999995</v>
      </c>
      <c r="P822" s="13"/>
      <c r="Q822" s="13">
        <v>603.79999999999995</v>
      </c>
      <c r="R822" s="17">
        <f>(M822+O822+Q822)/3</f>
        <v>604.46666666666658</v>
      </c>
    </row>
    <row r="823" spans="1:18" x14ac:dyDescent="0.25">
      <c r="A823">
        <v>1867</v>
      </c>
      <c r="B823" s="55">
        <v>24563</v>
      </c>
      <c r="C823" s="50"/>
      <c r="D823" s="13"/>
      <c r="E823" s="31">
        <v>6.5</v>
      </c>
      <c r="F823" s="31"/>
      <c r="G823" s="9">
        <v>10</v>
      </c>
      <c r="H823" s="9"/>
      <c r="I823" s="9">
        <v>6</v>
      </c>
      <c r="J823" s="10">
        <f t="shared" si="18"/>
        <v>7.5</v>
      </c>
      <c r="K823" s="61"/>
      <c r="L823" s="13"/>
      <c r="M823" s="31">
        <v>603.79999999999995</v>
      </c>
      <c r="N823" s="31"/>
      <c r="O823" s="9">
        <v>602.6</v>
      </c>
      <c r="P823" s="9"/>
      <c r="Q823" s="9">
        <v>602.9</v>
      </c>
      <c r="R823" s="16">
        <f>(M823+O823+Q823)/3</f>
        <v>603.1</v>
      </c>
    </row>
    <row r="824" spans="1:18" x14ac:dyDescent="0.25">
      <c r="A824">
        <v>1867</v>
      </c>
      <c r="B824" s="55">
        <v>24564</v>
      </c>
      <c r="C824" s="50"/>
      <c r="D824" s="13"/>
      <c r="E824" s="25">
        <v>6.5</v>
      </c>
      <c r="F824" s="25"/>
      <c r="G824" s="13">
        <v>10.5</v>
      </c>
      <c r="H824" s="13"/>
      <c r="I824" s="13">
        <v>6.5</v>
      </c>
      <c r="J824" s="14">
        <f t="shared" si="18"/>
        <v>7.833333333333333</v>
      </c>
      <c r="K824" s="61"/>
      <c r="L824" s="13"/>
      <c r="M824" s="25">
        <v>605</v>
      </c>
      <c r="N824" s="25"/>
      <c r="O824" s="13">
        <v>605.4</v>
      </c>
      <c r="P824" s="13"/>
      <c r="Q824" s="13">
        <v>605.70000000000005</v>
      </c>
      <c r="R824" s="17">
        <f>(M824+O824+Q824)/3</f>
        <v>605.36666666666667</v>
      </c>
    </row>
    <row r="825" spans="1:18" x14ac:dyDescent="0.25">
      <c r="A825">
        <v>1867</v>
      </c>
      <c r="B825" s="55">
        <v>24565</v>
      </c>
      <c r="C825" s="50"/>
      <c r="D825" s="13"/>
      <c r="E825" s="25">
        <v>4</v>
      </c>
      <c r="F825" s="25"/>
      <c r="G825" s="13">
        <v>6</v>
      </c>
      <c r="H825" s="13"/>
      <c r="I825" s="13">
        <v>4</v>
      </c>
      <c r="J825" s="14">
        <f t="shared" si="18"/>
        <v>4.666666666666667</v>
      </c>
      <c r="K825" s="61"/>
      <c r="L825" s="13"/>
      <c r="M825" s="25">
        <v>605.70000000000005</v>
      </c>
      <c r="N825" s="25"/>
      <c r="O825" s="13">
        <v>603.29999999999995</v>
      </c>
      <c r="P825" s="13"/>
      <c r="Q825" s="13">
        <v>601.20000000000005</v>
      </c>
      <c r="R825" s="17">
        <f>(M825+O825+Q825)/3</f>
        <v>603.4</v>
      </c>
    </row>
    <row r="826" spans="1:18" x14ac:dyDescent="0.25">
      <c r="A826">
        <v>1867</v>
      </c>
      <c r="B826" s="55">
        <v>24566</v>
      </c>
      <c r="C826" s="50"/>
      <c r="D826" s="13"/>
      <c r="E826" s="25">
        <v>4</v>
      </c>
      <c r="F826" s="25"/>
      <c r="G826" s="13">
        <v>7.5</v>
      </c>
      <c r="H826" s="13"/>
      <c r="I826" s="13">
        <v>6</v>
      </c>
      <c r="J826" s="14">
        <f t="shared" si="18"/>
        <v>5.833333333333333</v>
      </c>
      <c r="K826" s="61"/>
      <c r="L826" s="13"/>
      <c r="M826" s="25">
        <v>598.5</v>
      </c>
      <c r="N826" s="25"/>
      <c r="O826" s="13">
        <v>598.6</v>
      </c>
      <c r="P826" s="13"/>
      <c r="Q826" s="13">
        <v>599.20000000000005</v>
      </c>
      <c r="R826" s="17">
        <f>(M826+O826+Q826)/3</f>
        <v>598.76666666666665</v>
      </c>
    </row>
    <row r="827" spans="1:18" x14ac:dyDescent="0.25">
      <c r="A827">
        <v>1867</v>
      </c>
      <c r="B827" s="55">
        <v>24567</v>
      </c>
      <c r="C827" s="50"/>
      <c r="D827" s="13"/>
      <c r="E827" s="25">
        <v>4</v>
      </c>
      <c r="F827" s="25"/>
      <c r="G827" s="13">
        <v>6.5</v>
      </c>
      <c r="H827" s="13"/>
      <c r="I827" s="13">
        <v>8.5</v>
      </c>
      <c r="J827" s="14">
        <f t="shared" si="18"/>
        <v>6.333333333333333</v>
      </c>
      <c r="K827" s="61"/>
      <c r="L827" s="13"/>
      <c r="M827" s="25">
        <v>599.20000000000005</v>
      </c>
      <c r="N827" s="25"/>
      <c r="O827" s="13">
        <v>598.29999999999995</v>
      </c>
      <c r="P827" s="13"/>
      <c r="Q827" s="13">
        <v>600.1</v>
      </c>
      <c r="R827" s="17">
        <f>(M827+O827+Q827)/3</f>
        <v>599.19999999999993</v>
      </c>
    </row>
    <row r="828" spans="1:18" x14ac:dyDescent="0.25">
      <c r="A828">
        <v>1867</v>
      </c>
      <c r="B828" s="55">
        <v>24568</v>
      </c>
      <c r="C828" s="50"/>
      <c r="D828" s="13"/>
      <c r="E828" s="25">
        <v>3.5</v>
      </c>
      <c r="F828" s="25"/>
      <c r="G828" s="13">
        <v>4.5</v>
      </c>
      <c r="H828" s="13"/>
      <c r="I828" s="13">
        <v>5</v>
      </c>
      <c r="J828" s="14">
        <f t="shared" si="18"/>
        <v>4.333333333333333</v>
      </c>
      <c r="K828" s="61"/>
      <c r="L828" s="13"/>
      <c r="M828" s="25">
        <v>601.29999999999995</v>
      </c>
      <c r="N828" s="25"/>
      <c r="O828" s="13">
        <v>602.5</v>
      </c>
      <c r="P828" s="13"/>
      <c r="Q828" s="13">
        <v>603.5</v>
      </c>
      <c r="R828" s="17">
        <f>(M828+O828+Q828)/3</f>
        <v>602.43333333333328</v>
      </c>
    </row>
    <row r="829" spans="1:18" x14ac:dyDescent="0.25">
      <c r="A829">
        <v>1867</v>
      </c>
      <c r="B829" s="55">
        <v>24569</v>
      </c>
      <c r="C829" s="50"/>
      <c r="D829" s="13"/>
      <c r="E829" s="25">
        <v>4.5</v>
      </c>
      <c r="F829" s="25"/>
      <c r="G829" s="13">
        <v>7</v>
      </c>
      <c r="H829" s="13"/>
      <c r="I829" s="13">
        <v>5</v>
      </c>
      <c r="J829" s="14">
        <f t="shared" si="18"/>
        <v>5.5</v>
      </c>
      <c r="K829" s="61"/>
      <c r="L829" s="13"/>
      <c r="M829" s="25">
        <v>603.6</v>
      </c>
      <c r="N829" s="25"/>
      <c r="O829" s="13">
        <v>600</v>
      </c>
      <c r="P829" s="13"/>
      <c r="Q829" s="13">
        <v>599.29999999999995</v>
      </c>
      <c r="R829" s="17">
        <f>(M829+O829+Q829)/3</f>
        <v>600.96666666666658</v>
      </c>
    </row>
    <row r="830" spans="1:18" x14ac:dyDescent="0.25">
      <c r="A830">
        <v>1867</v>
      </c>
      <c r="B830" s="55">
        <v>24570</v>
      </c>
      <c r="C830" s="50"/>
      <c r="D830" s="13"/>
      <c r="E830" s="25">
        <v>2.5</v>
      </c>
      <c r="F830" s="25"/>
      <c r="G830" s="13">
        <v>4</v>
      </c>
      <c r="H830" s="13"/>
      <c r="I830" s="13">
        <v>2.5</v>
      </c>
      <c r="J830" s="14">
        <f t="shared" si="18"/>
        <v>3</v>
      </c>
      <c r="K830" s="61"/>
      <c r="L830" s="13"/>
      <c r="M830" s="25">
        <v>600.4</v>
      </c>
      <c r="N830" s="25"/>
      <c r="O830" s="13">
        <v>602.20000000000005</v>
      </c>
      <c r="P830" s="13"/>
      <c r="Q830" s="13">
        <v>604</v>
      </c>
      <c r="R830" s="17">
        <f>(M830+O830+Q830)/3</f>
        <v>602.19999999999993</v>
      </c>
    </row>
    <row r="831" spans="1:18" x14ac:dyDescent="0.25">
      <c r="A831">
        <v>1867</v>
      </c>
      <c r="B831" s="55">
        <v>24571</v>
      </c>
      <c r="C831" s="50"/>
      <c r="D831" s="13"/>
      <c r="E831" s="25">
        <v>4.5</v>
      </c>
      <c r="F831" s="25"/>
      <c r="G831" s="13">
        <v>7</v>
      </c>
      <c r="H831" s="13"/>
      <c r="I831" s="13">
        <v>5</v>
      </c>
      <c r="J831" s="14">
        <f t="shared" si="18"/>
        <v>5.5</v>
      </c>
      <c r="K831" s="61"/>
      <c r="L831" s="13"/>
      <c r="M831" s="25">
        <v>601.29999999999995</v>
      </c>
      <c r="N831" s="25"/>
      <c r="O831" s="13">
        <v>596</v>
      </c>
      <c r="P831" s="13"/>
      <c r="Q831" s="13">
        <v>593.20000000000005</v>
      </c>
      <c r="R831" s="17">
        <f>(M831+O831+Q831)/3</f>
        <v>596.83333333333337</v>
      </c>
    </row>
    <row r="832" spans="1:18" x14ac:dyDescent="0.25">
      <c r="A832">
        <v>1867</v>
      </c>
      <c r="B832" s="55">
        <v>24572</v>
      </c>
      <c r="C832" s="50"/>
      <c r="D832" s="13"/>
      <c r="E832" s="25">
        <v>5</v>
      </c>
      <c r="F832" s="25"/>
      <c r="G832" s="13">
        <v>8.5</v>
      </c>
      <c r="H832" s="13"/>
      <c r="I832" s="13">
        <v>4</v>
      </c>
      <c r="J832" s="14">
        <f t="shared" si="18"/>
        <v>5.833333333333333</v>
      </c>
      <c r="K832" s="61"/>
      <c r="L832" s="13"/>
      <c r="M832" s="25">
        <v>594</v>
      </c>
      <c r="N832" s="25"/>
      <c r="O832" s="13">
        <v>595.4</v>
      </c>
      <c r="P832" s="13"/>
      <c r="Q832" s="13">
        <v>599.20000000000005</v>
      </c>
      <c r="R832" s="17">
        <f>(M832+O832+Q832)/3</f>
        <v>596.20000000000005</v>
      </c>
    </row>
    <row r="833" spans="1:18" x14ac:dyDescent="0.25">
      <c r="A833">
        <v>1867</v>
      </c>
      <c r="B833" s="55">
        <v>24573</v>
      </c>
      <c r="C833" s="50"/>
      <c r="D833" s="13"/>
      <c r="E833" s="25">
        <v>5.5</v>
      </c>
      <c r="F833" s="25"/>
      <c r="G833" s="13">
        <v>8.5</v>
      </c>
      <c r="H833" s="13"/>
      <c r="I833" s="13">
        <v>5.5</v>
      </c>
      <c r="J833" s="14">
        <f t="shared" si="18"/>
        <v>6.5</v>
      </c>
      <c r="K833" s="61"/>
      <c r="L833" s="13"/>
      <c r="M833" s="25">
        <v>604</v>
      </c>
      <c r="N833" s="25"/>
      <c r="O833" s="13">
        <v>605.20000000000005</v>
      </c>
      <c r="P833" s="13"/>
      <c r="Q833" s="13">
        <v>605.4</v>
      </c>
      <c r="R833" s="17">
        <f>(M833+O833+Q833)/3</f>
        <v>604.86666666666667</v>
      </c>
    </row>
    <row r="834" spans="1:18" x14ac:dyDescent="0.25">
      <c r="A834">
        <v>1867</v>
      </c>
      <c r="B834" s="55">
        <v>24574</v>
      </c>
      <c r="C834" s="50"/>
      <c r="D834" s="13"/>
      <c r="E834" s="25">
        <v>5</v>
      </c>
      <c r="F834" s="25"/>
      <c r="G834" s="13">
        <v>8</v>
      </c>
      <c r="H834" s="13"/>
      <c r="I834" s="13">
        <v>8.5</v>
      </c>
      <c r="J834" s="14">
        <f t="shared" si="18"/>
        <v>7.166666666666667</v>
      </c>
      <c r="K834" s="61"/>
      <c r="L834" s="13"/>
      <c r="M834" s="25">
        <v>603.5</v>
      </c>
      <c r="N834" s="25"/>
      <c r="O834" s="13">
        <v>601.5</v>
      </c>
      <c r="P834" s="13"/>
      <c r="Q834" s="13">
        <v>602.79999999999995</v>
      </c>
      <c r="R834" s="17">
        <f>(M834+O834+Q834)/3</f>
        <v>602.6</v>
      </c>
    </row>
    <row r="835" spans="1:18" x14ac:dyDescent="0.25">
      <c r="A835">
        <v>1867</v>
      </c>
      <c r="B835" s="55">
        <v>24575</v>
      </c>
      <c r="C835" s="50"/>
      <c r="D835" s="13"/>
      <c r="E835" s="25">
        <v>4</v>
      </c>
      <c r="F835" s="25"/>
      <c r="G835" s="13">
        <v>5.5</v>
      </c>
      <c r="H835" s="13"/>
      <c r="I835" s="13">
        <v>2.5</v>
      </c>
      <c r="J835" s="14">
        <f t="shared" si="18"/>
        <v>4</v>
      </c>
      <c r="K835" s="61"/>
      <c r="L835" s="13"/>
      <c r="M835" s="25">
        <v>607.70000000000005</v>
      </c>
      <c r="N835" s="25"/>
      <c r="O835" s="13">
        <v>610.1</v>
      </c>
      <c r="P835" s="13"/>
      <c r="Q835" s="13">
        <v>611.5</v>
      </c>
      <c r="R835" s="17">
        <f>(M835+O835+Q835)/3</f>
        <v>609.76666666666677</v>
      </c>
    </row>
    <row r="836" spans="1:18" x14ac:dyDescent="0.25">
      <c r="A836">
        <v>1867</v>
      </c>
      <c r="B836" s="55">
        <v>24576</v>
      </c>
      <c r="C836" s="50"/>
      <c r="D836" s="13"/>
      <c r="E836" s="25">
        <v>5</v>
      </c>
      <c r="F836" s="25"/>
      <c r="G836" s="13">
        <v>8.5</v>
      </c>
      <c r="H836" s="13"/>
      <c r="I836" s="13">
        <v>5.5</v>
      </c>
      <c r="J836" s="14">
        <f t="shared" si="18"/>
        <v>6.333333333333333</v>
      </c>
      <c r="K836" s="61"/>
      <c r="L836" s="13"/>
      <c r="M836" s="25">
        <v>605.29999999999995</v>
      </c>
      <c r="N836" s="25"/>
      <c r="O836" s="13">
        <v>605.6</v>
      </c>
      <c r="P836" s="13"/>
      <c r="Q836" s="13">
        <v>605.6</v>
      </c>
      <c r="R836" s="17">
        <f>(M836+O836+Q836)/3</f>
        <v>605.5</v>
      </c>
    </row>
    <row r="837" spans="1:18" x14ac:dyDescent="0.25">
      <c r="A837">
        <v>1867</v>
      </c>
      <c r="B837" s="55">
        <v>24577</v>
      </c>
      <c r="C837" s="50"/>
      <c r="D837" s="13"/>
      <c r="E837" s="25">
        <v>4</v>
      </c>
      <c r="F837" s="25"/>
      <c r="G837" s="13">
        <v>8</v>
      </c>
      <c r="H837" s="13"/>
      <c r="I837" s="13">
        <v>6</v>
      </c>
      <c r="J837" s="14">
        <f t="shared" si="18"/>
        <v>6</v>
      </c>
      <c r="K837" s="61"/>
      <c r="L837" s="13"/>
      <c r="M837" s="25">
        <v>605</v>
      </c>
      <c r="N837" s="25"/>
      <c r="O837" s="13">
        <v>603</v>
      </c>
      <c r="P837" s="13"/>
      <c r="Q837" s="13">
        <v>600.20000000000005</v>
      </c>
      <c r="R837" s="17">
        <f>(M837+O837+Q837)/3</f>
        <v>602.73333333333335</v>
      </c>
    </row>
    <row r="838" spans="1:18" x14ac:dyDescent="0.25">
      <c r="A838">
        <v>1867</v>
      </c>
      <c r="B838" s="55">
        <v>24578</v>
      </c>
      <c r="C838" s="50"/>
      <c r="D838" s="13"/>
      <c r="E838" s="25">
        <v>5.5</v>
      </c>
      <c r="F838" s="25"/>
      <c r="G838" s="13">
        <v>9</v>
      </c>
      <c r="H838" s="13"/>
      <c r="I838" s="13">
        <v>9</v>
      </c>
      <c r="J838" s="14">
        <f t="shared" si="18"/>
        <v>7.833333333333333</v>
      </c>
      <c r="K838" s="61"/>
      <c r="L838" s="13"/>
      <c r="M838" s="25">
        <v>597.20000000000005</v>
      </c>
      <c r="N838" s="25"/>
      <c r="O838" s="13">
        <v>596.5</v>
      </c>
      <c r="P838" s="13"/>
      <c r="Q838" s="13">
        <v>596.79999999999995</v>
      </c>
      <c r="R838" s="17">
        <f>(M838+O838+Q838)/3</f>
        <v>596.83333333333337</v>
      </c>
    </row>
    <row r="839" spans="1:18" x14ac:dyDescent="0.25">
      <c r="A839">
        <v>1867</v>
      </c>
      <c r="B839" s="55">
        <v>24579</v>
      </c>
      <c r="C839" s="50"/>
      <c r="D839" s="13"/>
      <c r="E839" s="25">
        <v>7</v>
      </c>
      <c r="F839" s="25"/>
      <c r="G839" s="13">
        <v>10</v>
      </c>
      <c r="H839" s="13"/>
      <c r="I839" s="13">
        <v>7.5</v>
      </c>
      <c r="J839" s="14">
        <f t="shared" si="18"/>
        <v>8.1666666666666661</v>
      </c>
      <c r="K839" s="61"/>
      <c r="L839" s="13"/>
      <c r="M839" s="25">
        <v>597.5</v>
      </c>
      <c r="N839" s="25"/>
      <c r="O839" s="13">
        <v>597.6</v>
      </c>
      <c r="P839" s="13"/>
      <c r="Q839" s="13">
        <v>597.4</v>
      </c>
      <c r="R839" s="17">
        <f>(M839+O839+Q839)/3</f>
        <v>597.5</v>
      </c>
    </row>
    <row r="840" spans="1:18" x14ac:dyDescent="0.25">
      <c r="A840">
        <v>1867</v>
      </c>
      <c r="B840" s="55">
        <v>24580</v>
      </c>
      <c r="C840" s="50"/>
      <c r="D840" s="13"/>
      <c r="E840" s="25">
        <v>4.5</v>
      </c>
      <c r="F840" s="25"/>
      <c r="G840" s="13">
        <v>4.5</v>
      </c>
      <c r="H840" s="13"/>
      <c r="I840" s="13">
        <v>5.5</v>
      </c>
      <c r="J840" s="14">
        <f t="shared" si="18"/>
        <v>4.833333333333333</v>
      </c>
      <c r="K840" s="61"/>
      <c r="L840" s="13"/>
      <c r="M840" s="25">
        <v>597.70000000000005</v>
      </c>
      <c r="N840" s="25"/>
      <c r="O840" s="13">
        <v>595.4</v>
      </c>
      <c r="P840" s="13"/>
      <c r="Q840" s="13">
        <v>604.5</v>
      </c>
      <c r="R840" s="17">
        <f>(M840+O840+Q840)/3</f>
        <v>599.19999999999993</v>
      </c>
    </row>
    <row r="841" spans="1:18" x14ac:dyDescent="0.25">
      <c r="A841">
        <v>1867</v>
      </c>
      <c r="B841" s="55">
        <v>24581</v>
      </c>
      <c r="C841" s="50"/>
      <c r="D841" s="13"/>
      <c r="E841" s="25">
        <v>3.5</v>
      </c>
      <c r="F841" s="25"/>
      <c r="G841" s="13">
        <v>6</v>
      </c>
      <c r="H841" s="13"/>
      <c r="I841" s="13">
        <v>5</v>
      </c>
      <c r="J841" s="14">
        <f t="shared" si="18"/>
        <v>4.833333333333333</v>
      </c>
      <c r="K841" s="61"/>
      <c r="L841" s="13"/>
      <c r="M841" s="25">
        <v>606.29999999999995</v>
      </c>
      <c r="N841" s="25"/>
      <c r="O841" s="13">
        <v>607.1</v>
      </c>
      <c r="P841" s="13"/>
      <c r="Q841" s="13">
        <v>607.70000000000005</v>
      </c>
      <c r="R841" s="17">
        <f>(M841+O841+Q841)/3</f>
        <v>607.03333333333342</v>
      </c>
    </row>
    <row r="842" spans="1:18" x14ac:dyDescent="0.25">
      <c r="A842">
        <v>1867</v>
      </c>
      <c r="B842" s="55">
        <v>24582</v>
      </c>
      <c r="C842" s="50"/>
      <c r="D842" s="13"/>
      <c r="E842" s="25">
        <v>5</v>
      </c>
      <c r="F842" s="25"/>
      <c r="G842" s="13">
        <v>9.5</v>
      </c>
      <c r="H842" s="13"/>
      <c r="I842" s="13">
        <v>6</v>
      </c>
      <c r="J842" s="14">
        <f t="shared" si="18"/>
        <v>6.833333333333333</v>
      </c>
      <c r="K842" s="61"/>
      <c r="L842" s="13"/>
      <c r="M842" s="25">
        <v>606.9</v>
      </c>
      <c r="N842" s="25"/>
      <c r="O842" s="13">
        <v>606.79999999999995</v>
      </c>
      <c r="P842" s="13"/>
      <c r="Q842" s="13">
        <v>605.9</v>
      </c>
      <c r="R842" s="17">
        <f>(M842+O842+Q842)/3</f>
        <v>606.5333333333333</v>
      </c>
    </row>
    <row r="843" spans="1:18" x14ac:dyDescent="0.25">
      <c r="A843">
        <v>1867</v>
      </c>
      <c r="B843" s="55">
        <v>24583</v>
      </c>
      <c r="C843" s="50"/>
      <c r="D843" s="13"/>
      <c r="E843" s="25">
        <v>7.5</v>
      </c>
      <c r="F843" s="25"/>
      <c r="G843" s="13">
        <v>9.5</v>
      </c>
      <c r="H843" s="13"/>
      <c r="I843" s="13">
        <v>6.5</v>
      </c>
      <c r="J843" s="14">
        <f t="shared" si="18"/>
        <v>7.833333333333333</v>
      </c>
      <c r="K843" s="61"/>
      <c r="L843" s="13"/>
      <c r="M843" s="25">
        <v>604.5</v>
      </c>
      <c r="N843" s="25"/>
      <c r="O843" s="13">
        <v>604</v>
      </c>
      <c r="P843" s="13"/>
      <c r="Q843" s="13">
        <v>604.70000000000005</v>
      </c>
      <c r="R843" s="17">
        <f>(M843+O843+Q843)/3</f>
        <v>604.4</v>
      </c>
    </row>
    <row r="844" spans="1:18" x14ac:dyDescent="0.25">
      <c r="A844">
        <v>1867</v>
      </c>
      <c r="B844" s="55">
        <v>24584</v>
      </c>
      <c r="C844" s="50"/>
      <c r="D844" s="13"/>
      <c r="E844" s="25">
        <v>4</v>
      </c>
      <c r="F844" s="25"/>
      <c r="G844" s="13">
        <v>9.5</v>
      </c>
      <c r="H844" s="13"/>
      <c r="I844" s="13">
        <v>7</v>
      </c>
      <c r="J844" s="14">
        <f t="shared" si="18"/>
        <v>6.833333333333333</v>
      </c>
      <c r="K844" s="61"/>
      <c r="L844" s="13"/>
      <c r="M844" s="25">
        <v>604.5</v>
      </c>
      <c r="N844" s="25"/>
      <c r="O844" s="13">
        <v>604.6</v>
      </c>
      <c r="P844" s="13"/>
      <c r="Q844" s="13">
        <v>604.6</v>
      </c>
      <c r="R844" s="17">
        <f>(M844+O844+Q844)/3</f>
        <v>604.56666666666661</v>
      </c>
    </row>
    <row r="845" spans="1:18" x14ac:dyDescent="0.25">
      <c r="A845">
        <v>1867</v>
      </c>
      <c r="B845" s="55">
        <v>24585</v>
      </c>
      <c r="C845" s="50"/>
      <c r="D845" s="13"/>
      <c r="E845" s="25">
        <v>7.5</v>
      </c>
      <c r="F845" s="25"/>
      <c r="G845" s="13">
        <v>10.5</v>
      </c>
      <c r="H845" s="13"/>
      <c r="I845" s="13">
        <v>9.5</v>
      </c>
      <c r="J845" s="14">
        <f t="shared" si="18"/>
        <v>9.1666666666666661</v>
      </c>
      <c r="K845" s="61"/>
      <c r="L845" s="13"/>
      <c r="M845" s="25">
        <v>604.29999999999995</v>
      </c>
      <c r="N845" s="25"/>
      <c r="O845" s="13">
        <v>604.70000000000005</v>
      </c>
      <c r="P845" s="13"/>
      <c r="Q845" s="13">
        <v>605.1</v>
      </c>
      <c r="R845" s="17">
        <f>(M845+O845+Q845)/3</f>
        <v>604.69999999999993</v>
      </c>
    </row>
    <row r="846" spans="1:18" x14ac:dyDescent="0.25">
      <c r="A846">
        <v>1867</v>
      </c>
      <c r="B846" s="55">
        <v>24586</v>
      </c>
      <c r="C846" s="50"/>
      <c r="D846" s="13"/>
      <c r="E846" s="25">
        <v>10</v>
      </c>
      <c r="F846" s="25"/>
      <c r="G846" s="13">
        <v>12.5</v>
      </c>
      <c r="H846" s="13"/>
      <c r="I846" s="13">
        <v>11</v>
      </c>
      <c r="J846" s="14">
        <f t="shared" si="18"/>
        <v>11.166666666666666</v>
      </c>
      <c r="K846" s="61"/>
      <c r="L846" s="13"/>
      <c r="M846" s="25">
        <v>606.29999999999995</v>
      </c>
      <c r="N846" s="25"/>
      <c r="O846" s="13">
        <v>607.29999999999995</v>
      </c>
      <c r="P846" s="13"/>
      <c r="Q846" s="13">
        <v>607.29999999999995</v>
      </c>
      <c r="R846" s="17">
        <f>(M846+O846+Q846)/3</f>
        <v>606.96666666666658</v>
      </c>
    </row>
    <row r="847" spans="1:18" x14ac:dyDescent="0.25">
      <c r="A847">
        <v>1867</v>
      </c>
      <c r="B847" s="55">
        <v>24587</v>
      </c>
      <c r="C847" s="50"/>
      <c r="D847" s="13"/>
      <c r="E847" s="25">
        <v>10</v>
      </c>
      <c r="F847" s="25"/>
      <c r="G847" s="13">
        <v>13</v>
      </c>
      <c r="H847" s="13"/>
      <c r="I847" s="13">
        <v>10</v>
      </c>
      <c r="J847" s="14">
        <f t="shared" si="18"/>
        <v>11</v>
      </c>
      <c r="K847" s="61"/>
      <c r="L847" s="13"/>
      <c r="M847" s="25">
        <v>606.9</v>
      </c>
      <c r="N847" s="25"/>
      <c r="O847" s="13">
        <v>606.9</v>
      </c>
      <c r="P847" s="13"/>
      <c r="Q847" s="13">
        <v>606.20000000000005</v>
      </c>
      <c r="R847" s="17">
        <f>(M847+O847+Q847)/3</f>
        <v>606.66666666666663</v>
      </c>
    </row>
    <row r="848" spans="1:18" x14ac:dyDescent="0.25">
      <c r="A848">
        <v>1867</v>
      </c>
      <c r="B848" s="55">
        <v>24588</v>
      </c>
      <c r="C848" s="50"/>
      <c r="D848" s="13"/>
      <c r="E848" s="25">
        <v>10</v>
      </c>
      <c r="F848" s="25"/>
      <c r="G848" s="13">
        <v>15</v>
      </c>
      <c r="H848" s="13"/>
      <c r="I848" s="13">
        <v>12</v>
      </c>
      <c r="J848" s="14">
        <f t="shared" si="18"/>
        <v>12.333333333333334</v>
      </c>
      <c r="K848" s="61"/>
      <c r="L848" s="13"/>
      <c r="M848" s="25">
        <v>604.9</v>
      </c>
      <c r="N848" s="25"/>
      <c r="O848" s="13">
        <v>604.4</v>
      </c>
      <c r="P848" s="13"/>
      <c r="Q848" s="13">
        <v>603.20000000000005</v>
      </c>
      <c r="R848" s="17">
        <f>(M848+O848+Q848)/3</f>
        <v>604.16666666666663</v>
      </c>
    </row>
    <row r="849" spans="1:18" x14ac:dyDescent="0.25">
      <c r="A849">
        <v>1867</v>
      </c>
      <c r="B849" s="55">
        <v>24589</v>
      </c>
      <c r="C849" s="50"/>
      <c r="D849" s="13"/>
      <c r="E849" s="25">
        <v>11.5</v>
      </c>
      <c r="F849" s="25"/>
      <c r="G849" s="13">
        <v>15</v>
      </c>
      <c r="H849" s="13"/>
      <c r="I849" s="13">
        <v>11</v>
      </c>
      <c r="J849" s="14">
        <f t="shared" si="18"/>
        <v>12.5</v>
      </c>
      <c r="K849" s="61"/>
      <c r="L849" s="13"/>
      <c r="M849" s="25">
        <v>603.4</v>
      </c>
      <c r="N849" s="25"/>
      <c r="O849" s="13">
        <v>603.4</v>
      </c>
      <c r="P849" s="13"/>
      <c r="Q849" s="13">
        <v>603</v>
      </c>
      <c r="R849" s="17">
        <f>(M849+O849+Q849)/3</f>
        <v>603.26666666666665</v>
      </c>
    </row>
    <row r="850" spans="1:18" x14ac:dyDescent="0.25">
      <c r="A850">
        <v>1867</v>
      </c>
      <c r="B850" s="55">
        <v>24590</v>
      </c>
      <c r="C850" s="50"/>
      <c r="D850" s="13"/>
      <c r="E850" s="25">
        <v>10.5</v>
      </c>
      <c r="F850" s="25"/>
      <c r="G850" s="13">
        <v>12</v>
      </c>
      <c r="H850" s="13"/>
      <c r="I850" s="13">
        <v>12</v>
      </c>
      <c r="J850" s="14">
        <f t="shared" si="18"/>
        <v>11.5</v>
      </c>
      <c r="K850" s="61"/>
      <c r="L850" s="13"/>
      <c r="M850" s="25">
        <v>603</v>
      </c>
      <c r="N850" s="25"/>
      <c r="O850" s="13">
        <v>603.4</v>
      </c>
      <c r="P850" s="13"/>
      <c r="Q850" s="13">
        <v>604.20000000000005</v>
      </c>
      <c r="R850" s="17">
        <f>(M850+O850+Q850)/3</f>
        <v>603.53333333333342</v>
      </c>
    </row>
    <row r="851" spans="1:18" x14ac:dyDescent="0.25">
      <c r="A851">
        <v>1867</v>
      </c>
      <c r="B851" s="55">
        <v>24591</v>
      </c>
      <c r="C851" s="50"/>
      <c r="D851" s="13"/>
      <c r="E851" s="25">
        <v>13</v>
      </c>
      <c r="F851" s="25"/>
      <c r="G851" s="13">
        <v>13.5</v>
      </c>
      <c r="H851" s="13"/>
      <c r="I851" s="13">
        <v>12</v>
      </c>
      <c r="J851" s="14">
        <f t="shared" si="18"/>
        <v>12.833333333333334</v>
      </c>
      <c r="K851" s="61"/>
      <c r="L851" s="13"/>
      <c r="M851" s="25">
        <v>604.4</v>
      </c>
      <c r="N851" s="25"/>
      <c r="O851" s="13">
        <v>606.20000000000005</v>
      </c>
      <c r="P851" s="13"/>
      <c r="Q851" s="13">
        <v>606.9</v>
      </c>
      <c r="R851" s="17">
        <f>(M851+O851+Q851)/3</f>
        <v>605.83333333333337</v>
      </c>
    </row>
    <row r="852" spans="1:18" x14ac:dyDescent="0.25">
      <c r="A852">
        <v>1867</v>
      </c>
      <c r="B852" s="55">
        <v>24592</v>
      </c>
      <c r="C852" s="50"/>
      <c r="D852" s="13"/>
      <c r="E852" s="25">
        <v>11</v>
      </c>
      <c r="F852" s="25"/>
      <c r="G852" s="13">
        <v>13</v>
      </c>
      <c r="H852" s="13"/>
      <c r="I852" s="13">
        <v>9.5</v>
      </c>
      <c r="J852" s="14">
        <f t="shared" si="18"/>
        <v>11.166666666666666</v>
      </c>
      <c r="K852" s="61"/>
      <c r="L852" s="13"/>
      <c r="M852" s="25">
        <v>607.29999999999995</v>
      </c>
      <c r="N852" s="25"/>
      <c r="O852" s="13">
        <v>607.5</v>
      </c>
      <c r="P852" s="13"/>
      <c r="Q852" s="13">
        <v>607.1</v>
      </c>
      <c r="R852" s="17">
        <f>(M852+O852+Q852)/3</f>
        <v>607.30000000000007</v>
      </c>
    </row>
    <row r="853" spans="1:18" x14ac:dyDescent="0.25">
      <c r="A853">
        <v>1867</v>
      </c>
      <c r="B853" s="55">
        <v>24593</v>
      </c>
      <c r="C853" s="50"/>
      <c r="D853" s="13"/>
      <c r="E853" s="31">
        <v>10</v>
      </c>
      <c r="F853" s="31"/>
      <c r="G853" s="9">
        <v>12.5</v>
      </c>
      <c r="H853" s="9"/>
      <c r="I853" s="9">
        <v>9.5</v>
      </c>
      <c r="J853" s="10">
        <f t="shared" si="18"/>
        <v>10.666666666666666</v>
      </c>
      <c r="K853" s="61"/>
      <c r="L853" s="13"/>
      <c r="M853" s="31">
        <v>606.1</v>
      </c>
      <c r="N853" s="31"/>
      <c r="O853" s="9">
        <v>606.29999999999995</v>
      </c>
      <c r="P853" s="9"/>
      <c r="Q853" s="9">
        <v>605.5</v>
      </c>
      <c r="R853" s="16">
        <f>(M853+O853+Q853)/3</f>
        <v>605.9666666666667</v>
      </c>
    </row>
    <row r="854" spans="1:18" x14ac:dyDescent="0.25">
      <c r="A854">
        <v>1867</v>
      </c>
      <c r="B854" s="55">
        <v>24594</v>
      </c>
      <c r="C854" s="50"/>
      <c r="D854" s="13"/>
      <c r="E854" s="25">
        <v>10</v>
      </c>
      <c r="F854" s="25"/>
      <c r="G854" s="13">
        <v>13.5</v>
      </c>
      <c r="H854" s="13"/>
      <c r="I854" s="13">
        <v>9.5</v>
      </c>
      <c r="J854" s="14">
        <f t="shared" si="18"/>
        <v>11</v>
      </c>
      <c r="K854" s="61"/>
      <c r="L854" s="13"/>
      <c r="M854" s="25">
        <v>604.5</v>
      </c>
      <c r="N854" s="25"/>
      <c r="O854" s="13">
        <v>604.5</v>
      </c>
      <c r="P854" s="13"/>
      <c r="Q854" s="13">
        <v>604.5</v>
      </c>
      <c r="R854" s="17">
        <f>(M854+O854+Q854)/3</f>
        <v>604.5</v>
      </c>
    </row>
    <row r="855" spans="1:18" x14ac:dyDescent="0.25">
      <c r="A855">
        <v>1867</v>
      </c>
      <c r="B855" s="55">
        <v>24595</v>
      </c>
      <c r="C855" s="50"/>
      <c r="D855" s="13"/>
      <c r="E855" s="25">
        <v>10.5</v>
      </c>
      <c r="F855" s="25"/>
      <c r="G855" s="13">
        <v>14</v>
      </c>
      <c r="H855" s="13"/>
      <c r="I855" s="13">
        <v>11</v>
      </c>
      <c r="J855" s="14">
        <f t="shared" si="18"/>
        <v>11.833333333333334</v>
      </c>
      <c r="K855" s="61"/>
      <c r="L855" s="13"/>
      <c r="M855" s="25">
        <v>604.9</v>
      </c>
      <c r="N855" s="25"/>
      <c r="O855" s="13">
        <v>605.29999999999995</v>
      </c>
      <c r="P855" s="13"/>
      <c r="Q855" s="13">
        <v>605.29999999999995</v>
      </c>
      <c r="R855" s="17">
        <f>(M855+O855+Q855)/3</f>
        <v>605.16666666666663</v>
      </c>
    </row>
    <row r="856" spans="1:18" x14ac:dyDescent="0.25">
      <c r="A856">
        <v>1867</v>
      </c>
      <c r="B856" s="55">
        <v>24596</v>
      </c>
      <c r="C856" s="50"/>
      <c r="D856" s="13"/>
      <c r="E856" s="25">
        <v>12</v>
      </c>
      <c r="F856" s="25"/>
      <c r="G856" s="13">
        <v>15</v>
      </c>
      <c r="H856" s="13"/>
      <c r="I856" s="13">
        <v>10.5</v>
      </c>
      <c r="J856" s="14">
        <f t="shared" si="18"/>
        <v>12.5</v>
      </c>
      <c r="K856" s="61"/>
      <c r="L856" s="13"/>
      <c r="M856" s="25">
        <v>604.9</v>
      </c>
      <c r="N856" s="25"/>
      <c r="O856" s="13">
        <v>605.29999999999995</v>
      </c>
      <c r="P856" s="13"/>
      <c r="Q856" s="13">
        <v>603.70000000000005</v>
      </c>
      <c r="R856" s="17">
        <f>(M856+O856+Q856)/3</f>
        <v>604.63333333333333</v>
      </c>
    </row>
    <row r="857" spans="1:18" x14ac:dyDescent="0.25">
      <c r="A857">
        <v>1867</v>
      </c>
      <c r="B857" s="55">
        <v>24597</v>
      </c>
      <c r="C857" s="50"/>
      <c r="D857" s="13"/>
      <c r="E857" s="25">
        <v>10</v>
      </c>
      <c r="F857" s="25"/>
      <c r="G857" s="13">
        <v>13.5</v>
      </c>
      <c r="H857" s="13"/>
      <c r="I857" s="13">
        <v>10</v>
      </c>
      <c r="J857" s="14">
        <f t="shared" si="18"/>
        <v>11.166666666666666</v>
      </c>
      <c r="K857" s="61"/>
      <c r="L857" s="13"/>
      <c r="M857" s="25">
        <v>602.9</v>
      </c>
      <c r="N857" s="25"/>
      <c r="O857" s="13">
        <v>602.9</v>
      </c>
      <c r="P857" s="13"/>
      <c r="Q857" s="13">
        <v>602.1</v>
      </c>
      <c r="R857" s="17">
        <f>(M857+O857+Q857)/3</f>
        <v>602.63333333333333</v>
      </c>
    </row>
    <row r="858" spans="1:18" x14ac:dyDescent="0.25">
      <c r="A858">
        <v>1867</v>
      </c>
      <c r="B858" s="55">
        <v>24598</v>
      </c>
      <c r="C858" s="50"/>
      <c r="D858" s="13"/>
      <c r="E858" s="25">
        <v>11.5</v>
      </c>
      <c r="F858" s="25"/>
      <c r="G858" s="13">
        <v>10</v>
      </c>
      <c r="H858" s="13"/>
      <c r="I858" s="13">
        <v>9.5</v>
      </c>
      <c r="J858" s="14">
        <f t="shared" si="18"/>
        <v>10.333333333333334</v>
      </c>
      <c r="K858" s="61"/>
      <c r="L858" s="13"/>
      <c r="M858" s="25">
        <v>603.29999999999995</v>
      </c>
      <c r="N858" s="25"/>
      <c r="O858" s="13">
        <v>603.70000000000005</v>
      </c>
      <c r="P858" s="13"/>
      <c r="Q858" s="13">
        <v>603.70000000000005</v>
      </c>
      <c r="R858" s="17">
        <f>(M858+O858+Q858)/3</f>
        <v>603.56666666666672</v>
      </c>
    </row>
    <row r="859" spans="1:18" x14ac:dyDescent="0.25">
      <c r="A859">
        <v>1867</v>
      </c>
      <c r="B859" s="55">
        <v>24599</v>
      </c>
      <c r="C859" s="50"/>
      <c r="D859" s="13"/>
      <c r="E859" s="25">
        <v>7.5</v>
      </c>
      <c r="F859" s="25"/>
      <c r="G859" s="13">
        <v>10</v>
      </c>
      <c r="H859" s="13"/>
      <c r="I859" s="13">
        <v>6</v>
      </c>
      <c r="J859" s="14">
        <f t="shared" si="18"/>
        <v>7.833333333333333</v>
      </c>
      <c r="K859" s="61"/>
      <c r="L859" s="13"/>
      <c r="M859" s="25">
        <v>608.6</v>
      </c>
      <c r="N859" s="25"/>
      <c r="O859" s="13">
        <v>608.6</v>
      </c>
      <c r="P859" s="13"/>
      <c r="Q859" s="13">
        <v>610.20000000000005</v>
      </c>
      <c r="R859" s="17">
        <f>(M859+O859+Q859)/3</f>
        <v>609.13333333333333</v>
      </c>
    </row>
    <row r="860" spans="1:18" x14ac:dyDescent="0.25">
      <c r="A860">
        <v>1867</v>
      </c>
      <c r="B860" s="55">
        <v>24600</v>
      </c>
      <c r="C860" s="50"/>
      <c r="D860" s="13"/>
      <c r="E860" s="25">
        <v>7.5</v>
      </c>
      <c r="F860" s="25"/>
      <c r="G860" s="13">
        <v>11.5</v>
      </c>
      <c r="H860" s="13"/>
      <c r="I860" s="13">
        <v>8.5</v>
      </c>
      <c r="J860" s="14">
        <f t="shared" si="18"/>
        <v>9.1666666666666661</v>
      </c>
      <c r="K860" s="61"/>
      <c r="L860" s="13"/>
      <c r="M860" s="25">
        <v>610.79999999999995</v>
      </c>
      <c r="N860" s="25"/>
      <c r="O860" s="13">
        <v>610.20000000000005</v>
      </c>
      <c r="P860" s="13"/>
      <c r="Q860" s="13">
        <v>608.20000000000005</v>
      </c>
      <c r="R860" s="17">
        <f>(M860+O860+Q860)/3</f>
        <v>609.73333333333335</v>
      </c>
    </row>
    <row r="861" spans="1:18" x14ac:dyDescent="0.25">
      <c r="A861">
        <v>1867</v>
      </c>
      <c r="B861" s="55">
        <v>24601</v>
      </c>
      <c r="C861" s="50"/>
      <c r="D861" s="13"/>
      <c r="E861" s="25">
        <v>8.5</v>
      </c>
      <c r="F861" s="25"/>
      <c r="G861" s="13">
        <v>14.5</v>
      </c>
      <c r="H861" s="13"/>
      <c r="I861" s="13">
        <v>10.5</v>
      </c>
      <c r="J861" s="14">
        <f t="shared" ref="J861:J924" si="19">(E861+G861+I861)/3</f>
        <v>11.166666666666666</v>
      </c>
      <c r="K861" s="61"/>
      <c r="L861" s="13"/>
      <c r="M861" s="25">
        <v>605.20000000000005</v>
      </c>
      <c r="N861" s="25"/>
      <c r="O861" s="13">
        <v>603.1</v>
      </c>
      <c r="P861" s="13"/>
      <c r="Q861" s="13">
        <v>602.6</v>
      </c>
      <c r="R861" s="17">
        <f>(M861+O861+Q861)/3</f>
        <v>603.63333333333333</v>
      </c>
    </row>
    <row r="862" spans="1:18" x14ac:dyDescent="0.25">
      <c r="A862">
        <v>1867</v>
      </c>
      <c r="B862" s="55">
        <v>24602</v>
      </c>
      <c r="C862" s="50"/>
      <c r="D862" s="13"/>
      <c r="E862" s="25">
        <v>10</v>
      </c>
      <c r="F862" s="25"/>
      <c r="G862" s="13">
        <v>14</v>
      </c>
      <c r="H862" s="13"/>
      <c r="I862" s="13">
        <v>11.5</v>
      </c>
      <c r="J862" s="14">
        <f t="shared" si="19"/>
        <v>11.833333333333334</v>
      </c>
      <c r="K862" s="61"/>
      <c r="L862" s="13"/>
      <c r="M862" s="25">
        <v>603.20000000000005</v>
      </c>
      <c r="N862" s="25"/>
      <c r="O862" s="13">
        <v>603.20000000000005</v>
      </c>
      <c r="P862" s="13"/>
      <c r="Q862" s="13">
        <v>604.20000000000005</v>
      </c>
      <c r="R862" s="17">
        <f>(M862+O862+Q862)/3</f>
        <v>603.53333333333342</v>
      </c>
    </row>
    <row r="863" spans="1:18" x14ac:dyDescent="0.25">
      <c r="A863">
        <v>1867</v>
      </c>
      <c r="B863" s="55">
        <v>24603</v>
      </c>
      <c r="C863" s="50"/>
      <c r="D863" s="13"/>
      <c r="E863" s="25">
        <v>11</v>
      </c>
      <c r="F863" s="25"/>
      <c r="G863" s="13">
        <v>14.5</v>
      </c>
      <c r="H863" s="13"/>
      <c r="I863" s="13">
        <v>10.5</v>
      </c>
      <c r="J863" s="14">
        <f t="shared" si="19"/>
        <v>12</v>
      </c>
      <c r="K863" s="61"/>
      <c r="L863" s="13"/>
      <c r="M863" s="25">
        <v>603.20000000000005</v>
      </c>
      <c r="N863" s="25"/>
      <c r="O863" s="13">
        <v>604.20000000000005</v>
      </c>
      <c r="P863" s="13"/>
      <c r="Q863" s="13">
        <v>603.20000000000005</v>
      </c>
      <c r="R863" s="17">
        <f>(M863+O863+Q863)/3</f>
        <v>603.53333333333342</v>
      </c>
    </row>
    <row r="864" spans="1:18" x14ac:dyDescent="0.25">
      <c r="A864">
        <v>1867</v>
      </c>
      <c r="B864" s="55">
        <v>24604</v>
      </c>
      <c r="C864" s="50"/>
      <c r="D864" s="13"/>
      <c r="E864" s="25">
        <v>12</v>
      </c>
      <c r="F864" s="25"/>
      <c r="G864" s="13">
        <v>15</v>
      </c>
      <c r="H864" s="13"/>
      <c r="I864" s="13">
        <v>12</v>
      </c>
      <c r="J864" s="14">
        <f t="shared" si="19"/>
        <v>13</v>
      </c>
      <c r="K864" s="61"/>
      <c r="L864" s="13"/>
      <c r="M864" s="25">
        <v>602.4</v>
      </c>
      <c r="N864" s="25"/>
      <c r="O864" s="13">
        <v>600.29999999999995</v>
      </c>
      <c r="P864" s="13"/>
      <c r="Q864" s="13">
        <v>600.9</v>
      </c>
      <c r="R864" s="17">
        <f>(M864+O864+Q864)/3</f>
        <v>601.19999999999993</v>
      </c>
    </row>
    <row r="865" spans="1:18" x14ac:dyDescent="0.25">
      <c r="A865">
        <v>1867</v>
      </c>
      <c r="B865" s="55">
        <v>24605</v>
      </c>
      <c r="C865" s="50"/>
      <c r="D865" s="13"/>
      <c r="E865" s="25">
        <v>15</v>
      </c>
      <c r="F865" s="25"/>
      <c r="G865" s="13">
        <v>16.5</v>
      </c>
      <c r="H865" s="13"/>
      <c r="I865" s="13">
        <v>14</v>
      </c>
      <c r="J865" s="14">
        <f t="shared" si="19"/>
        <v>15.166666666666666</v>
      </c>
      <c r="K865" s="61"/>
      <c r="L865" s="13"/>
      <c r="M865" s="25">
        <v>600.5</v>
      </c>
      <c r="N865" s="25"/>
      <c r="O865" s="13">
        <v>599.70000000000005</v>
      </c>
      <c r="P865" s="13"/>
      <c r="Q865" s="13">
        <v>599.20000000000005</v>
      </c>
      <c r="R865" s="17">
        <f>(M865+O865+Q865)/3</f>
        <v>599.80000000000007</v>
      </c>
    </row>
    <row r="866" spans="1:18" x14ac:dyDescent="0.25">
      <c r="A866">
        <v>1867</v>
      </c>
      <c r="B866" s="55">
        <v>24606</v>
      </c>
      <c r="C866" s="50"/>
      <c r="D866" s="13"/>
      <c r="E866" s="25">
        <v>13.5</v>
      </c>
      <c r="F866" s="25"/>
      <c r="G866" s="13">
        <v>16.5</v>
      </c>
      <c r="H866" s="13"/>
      <c r="I866" s="13">
        <v>12</v>
      </c>
      <c r="J866" s="14">
        <f t="shared" si="19"/>
        <v>14</v>
      </c>
      <c r="K866" s="61"/>
      <c r="L866" s="13"/>
      <c r="M866" s="25">
        <v>601.20000000000005</v>
      </c>
      <c r="N866" s="25"/>
      <c r="O866" s="13">
        <v>602</v>
      </c>
      <c r="P866" s="13"/>
      <c r="Q866" s="13">
        <v>601.20000000000005</v>
      </c>
      <c r="R866" s="17">
        <f>(M866+O866+Q866)/3</f>
        <v>601.4666666666667</v>
      </c>
    </row>
    <row r="867" spans="1:18" x14ac:dyDescent="0.25">
      <c r="A867">
        <v>1867</v>
      </c>
      <c r="B867" s="55">
        <v>24607</v>
      </c>
      <c r="C867" s="50"/>
      <c r="D867" s="13"/>
      <c r="E867" s="25">
        <v>13</v>
      </c>
      <c r="F867" s="25"/>
      <c r="G867" s="13">
        <v>17.5</v>
      </c>
      <c r="H867" s="13"/>
      <c r="I867" s="13">
        <v>12</v>
      </c>
      <c r="J867" s="14">
        <f t="shared" si="19"/>
        <v>14.166666666666666</v>
      </c>
      <c r="K867" s="61"/>
      <c r="L867" s="13"/>
      <c r="M867" s="25">
        <v>602.4</v>
      </c>
      <c r="N867" s="25"/>
      <c r="O867" s="13">
        <v>602.29999999999995</v>
      </c>
      <c r="P867" s="13"/>
      <c r="Q867" s="13">
        <v>601.79999999999995</v>
      </c>
      <c r="R867" s="17">
        <f>(M867+O867+Q867)/3</f>
        <v>602.16666666666663</v>
      </c>
    </row>
    <row r="868" spans="1:18" x14ac:dyDescent="0.25">
      <c r="A868">
        <v>1867</v>
      </c>
      <c r="B868" s="55">
        <v>24608</v>
      </c>
      <c r="C868" s="50"/>
      <c r="D868" s="13"/>
      <c r="E868" s="25">
        <v>14.5</v>
      </c>
      <c r="F868" s="25"/>
      <c r="G868" s="13">
        <v>16.5</v>
      </c>
      <c r="H868" s="13"/>
      <c r="I868" s="13">
        <v>13.5</v>
      </c>
      <c r="J868" s="14">
        <f t="shared" si="19"/>
        <v>14.833333333333334</v>
      </c>
      <c r="K868" s="61"/>
      <c r="L868" s="13"/>
      <c r="M868" s="25">
        <v>604.1</v>
      </c>
      <c r="N868" s="25"/>
      <c r="O868" s="13">
        <v>605.1</v>
      </c>
      <c r="P868" s="13"/>
      <c r="Q868" s="13">
        <v>604.9</v>
      </c>
      <c r="R868" s="17">
        <f>(M868+O868+Q868)/3</f>
        <v>604.69999999999993</v>
      </c>
    </row>
    <row r="869" spans="1:18" x14ac:dyDescent="0.25">
      <c r="A869">
        <v>1867</v>
      </c>
      <c r="B869" s="55">
        <v>24609</v>
      </c>
      <c r="C869" s="50"/>
      <c r="D869" s="13"/>
      <c r="E869" s="25">
        <v>13.5</v>
      </c>
      <c r="F869" s="25"/>
      <c r="G869" s="13">
        <v>16.5</v>
      </c>
      <c r="H869" s="13"/>
      <c r="I869" s="13">
        <v>13</v>
      </c>
      <c r="J869" s="14">
        <f t="shared" si="19"/>
        <v>14.333333333333334</v>
      </c>
      <c r="K869" s="61"/>
      <c r="L869" s="13"/>
      <c r="M869" s="25">
        <v>603.9</v>
      </c>
      <c r="N869" s="25"/>
      <c r="O869" s="13">
        <v>603.29999999999995</v>
      </c>
      <c r="P869" s="13"/>
      <c r="Q869" s="13">
        <v>601.79999999999995</v>
      </c>
      <c r="R869" s="17">
        <f>(M869+O869+Q869)/3</f>
        <v>602.99999999999989</v>
      </c>
    </row>
    <row r="870" spans="1:18" x14ac:dyDescent="0.25">
      <c r="A870">
        <v>1867</v>
      </c>
      <c r="B870" s="55">
        <v>24610</v>
      </c>
      <c r="C870" s="50"/>
      <c r="D870" s="13"/>
      <c r="E870" s="25">
        <v>14.5</v>
      </c>
      <c r="F870" s="25"/>
      <c r="G870" s="13">
        <v>18.5</v>
      </c>
      <c r="H870" s="13"/>
      <c r="I870" s="13">
        <v>10</v>
      </c>
      <c r="J870" s="14">
        <f t="shared" si="19"/>
        <v>14.333333333333334</v>
      </c>
      <c r="K870" s="61"/>
      <c r="L870" s="13"/>
      <c r="M870" s="25">
        <v>600.79999999999995</v>
      </c>
      <c r="N870" s="25"/>
      <c r="O870" s="13">
        <v>598.6</v>
      </c>
      <c r="P870" s="13"/>
      <c r="Q870" s="13">
        <v>599.6</v>
      </c>
      <c r="R870" s="17">
        <f>(M870+O870+Q870)/3</f>
        <v>599.66666666666663</v>
      </c>
    </row>
    <row r="871" spans="1:18" x14ac:dyDescent="0.25">
      <c r="A871">
        <v>1867</v>
      </c>
      <c r="B871" s="55">
        <v>24611</v>
      </c>
      <c r="C871" s="50"/>
      <c r="D871" s="13"/>
      <c r="E871" s="25">
        <v>6.5</v>
      </c>
      <c r="F871" s="25"/>
      <c r="G871" s="13">
        <v>11.5</v>
      </c>
      <c r="H871" s="13"/>
      <c r="I871" s="13">
        <v>8</v>
      </c>
      <c r="J871" s="14">
        <f t="shared" si="19"/>
        <v>8.6666666666666661</v>
      </c>
      <c r="K871" s="61"/>
      <c r="L871" s="13"/>
      <c r="M871" s="25">
        <v>603.1</v>
      </c>
      <c r="N871" s="25"/>
      <c r="O871" s="13">
        <v>604.29999999999995</v>
      </c>
      <c r="P871" s="13"/>
      <c r="Q871" s="13">
        <v>606</v>
      </c>
      <c r="R871" s="17">
        <f>(M871+O871+Q871)/3</f>
        <v>604.4666666666667</v>
      </c>
    </row>
    <row r="872" spans="1:18" x14ac:dyDescent="0.25">
      <c r="A872">
        <v>1867</v>
      </c>
      <c r="B872" s="55">
        <v>24612</v>
      </c>
      <c r="C872" s="50"/>
      <c r="D872" s="13"/>
      <c r="E872" s="25">
        <v>7.5</v>
      </c>
      <c r="F872" s="25"/>
      <c r="G872" s="13">
        <v>13</v>
      </c>
      <c r="H872" s="13"/>
      <c r="I872" s="13">
        <v>9.5</v>
      </c>
      <c r="J872" s="14">
        <f t="shared" si="19"/>
        <v>10</v>
      </c>
      <c r="K872" s="61"/>
      <c r="L872" s="13"/>
      <c r="M872" s="25">
        <v>606.79999999999995</v>
      </c>
      <c r="N872" s="25"/>
      <c r="O872" s="13">
        <v>607.6</v>
      </c>
      <c r="P872" s="13"/>
      <c r="Q872" s="13">
        <v>607</v>
      </c>
      <c r="R872" s="17">
        <f>(M872+O872+Q872)/3</f>
        <v>607.13333333333333</v>
      </c>
    </row>
    <row r="873" spans="1:18" x14ac:dyDescent="0.25">
      <c r="A873">
        <v>1867</v>
      </c>
      <c r="B873" s="55">
        <v>24613</v>
      </c>
      <c r="C873" s="50"/>
      <c r="D873" s="13"/>
      <c r="E873" s="25">
        <v>11</v>
      </c>
      <c r="F873" s="25"/>
      <c r="G873" s="13">
        <v>14</v>
      </c>
      <c r="H873" s="13"/>
      <c r="I873" s="13">
        <v>10</v>
      </c>
      <c r="J873" s="14">
        <f t="shared" si="19"/>
        <v>11.666666666666666</v>
      </c>
      <c r="K873" s="61"/>
      <c r="L873" s="13"/>
      <c r="M873" s="25">
        <v>606.4</v>
      </c>
      <c r="N873" s="25"/>
      <c r="O873" s="13">
        <v>606.4</v>
      </c>
      <c r="P873" s="13"/>
      <c r="Q873" s="13">
        <v>604.79999999999995</v>
      </c>
      <c r="R873" s="17">
        <f>(M873+O873+Q873)/3</f>
        <v>605.86666666666667</v>
      </c>
    </row>
    <row r="874" spans="1:18" x14ac:dyDescent="0.25">
      <c r="A874">
        <v>1867</v>
      </c>
      <c r="B874" s="55">
        <v>24614</v>
      </c>
      <c r="C874" s="50"/>
      <c r="D874" s="13"/>
      <c r="E874" s="25">
        <v>11.5</v>
      </c>
      <c r="F874" s="25"/>
      <c r="G874" s="13">
        <v>14</v>
      </c>
      <c r="H874" s="13"/>
      <c r="I874" s="13">
        <v>10</v>
      </c>
      <c r="J874" s="14">
        <f t="shared" si="19"/>
        <v>11.833333333333334</v>
      </c>
      <c r="K874" s="61"/>
      <c r="L874" s="13"/>
      <c r="M874" s="25">
        <v>605.70000000000005</v>
      </c>
      <c r="N874" s="25"/>
      <c r="O874" s="13">
        <v>606.20000000000005</v>
      </c>
      <c r="P874" s="13"/>
      <c r="Q874" s="13">
        <v>606.20000000000005</v>
      </c>
      <c r="R874" s="17">
        <f>(M874+O874+Q874)/3</f>
        <v>606.03333333333342</v>
      </c>
    </row>
    <row r="875" spans="1:18" x14ac:dyDescent="0.25">
      <c r="A875">
        <v>1867</v>
      </c>
      <c r="B875" s="55">
        <v>24615</v>
      </c>
      <c r="C875" s="50"/>
      <c r="D875" s="13"/>
      <c r="E875" s="25">
        <v>11.5</v>
      </c>
      <c r="F875" s="25"/>
      <c r="G875" s="13">
        <v>14.5</v>
      </c>
      <c r="H875" s="13"/>
      <c r="I875" s="13">
        <v>12</v>
      </c>
      <c r="J875" s="14">
        <f t="shared" si="19"/>
        <v>12.666666666666666</v>
      </c>
      <c r="K875" s="61"/>
      <c r="L875" s="13"/>
      <c r="M875" s="25">
        <v>606</v>
      </c>
      <c r="N875" s="25"/>
      <c r="O875" s="13">
        <v>605.6</v>
      </c>
      <c r="P875" s="13"/>
      <c r="Q875" s="13">
        <v>604</v>
      </c>
      <c r="R875" s="17">
        <f>(M875+O875+Q875)/3</f>
        <v>605.19999999999993</v>
      </c>
    </row>
    <row r="876" spans="1:18" x14ac:dyDescent="0.25">
      <c r="A876">
        <v>1867</v>
      </c>
      <c r="B876" s="55">
        <v>24616</v>
      </c>
      <c r="C876" s="50"/>
      <c r="D876" s="13"/>
      <c r="E876" s="25">
        <v>13</v>
      </c>
      <c r="F876" s="25"/>
      <c r="G876" s="13">
        <v>15</v>
      </c>
      <c r="H876" s="13"/>
      <c r="I876" s="13">
        <v>12.5</v>
      </c>
      <c r="J876" s="14">
        <f t="shared" si="19"/>
        <v>13.5</v>
      </c>
      <c r="K876" s="61"/>
      <c r="L876" s="13"/>
      <c r="M876" s="25">
        <v>603.6</v>
      </c>
      <c r="N876" s="25"/>
      <c r="O876" s="13">
        <v>602.4</v>
      </c>
      <c r="P876" s="13"/>
      <c r="Q876" s="13">
        <v>602</v>
      </c>
      <c r="R876" s="17">
        <f>(M876+O876+Q876)/3</f>
        <v>602.66666666666663</v>
      </c>
    </row>
    <row r="877" spans="1:18" x14ac:dyDescent="0.25">
      <c r="A877">
        <v>1867</v>
      </c>
      <c r="B877" s="55">
        <v>24617</v>
      </c>
      <c r="C877" s="50"/>
      <c r="D877" s="13"/>
      <c r="E877" s="25">
        <v>13</v>
      </c>
      <c r="F877" s="25"/>
      <c r="G877" s="13">
        <v>15.5</v>
      </c>
      <c r="H877" s="13"/>
      <c r="I877" s="13">
        <v>11.5</v>
      </c>
      <c r="J877" s="14">
        <f t="shared" si="19"/>
        <v>13.333333333333334</v>
      </c>
      <c r="K877" s="61"/>
      <c r="L877" s="13"/>
      <c r="M877" s="25">
        <v>602</v>
      </c>
      <c r="N877" s="25"/>
      <c r="O877" s="13">
        <v>602</v>
      </c>
      <c r="P877" s="13"/>
      <c r="Q877" s="13">
        <v>601.79999999999995</v>
      </c>
      <c r="R877" s="17">
        <f>(M877+O877+Q877)/3</f>
        <v>601.93333333333328</v>
      </c>
    </row>
    <row r="878" spans="1:18" x14ac:dyDescent="0.25">
      <c r="A878">
        <v>1867</v>
      </c>
      <c r="B878" s="55">
        <v>24618</v>
      </c>
      <c r="C878" s="50"/>
      <c r="D878" s="13"/>
      <c r="E878" s="25">
        <v>8</v>
      </c>
      <c r="F878" s="25"/>
      <c r="G878" s="13">
        <v>9</v>
      </c>
      <c r="H878" s="13"/>
      <c r="I878" s="13">
        <v>7</v>
      </c>
      <c r="J878" s="14">
        <f t="shared" si="19"/>
        <v>8</v>
      </c>
      <c r="K878" s="61"/>
      <c r="L878" s="13"/>
      <c r="M878" s="25">
        <v>606</v>
      </c>
      <c r="N878" s="25"/>
      <c r="O878" s="13">
        <v>606</v>
      </c>
      <c r="P878" s="13"/>
      <c r="Q878" s="13">
        <v>607.20000000000005</v>
      </c>
      <c r="R878" s="17">
        <f>(M878+O878+Q878)/3</f>
        <v>606.4</v>
      </c>
    </row>
    <row r="879" spans="1:18" x14ac:dyDescent="0.25">
      <c r="A879">
        <v>1867</v>
      </c>
      <c r="B879" s="55">
        <v>24619</v>
      </c>
      <c r="C879" s="50"/>
      <c r="D879" s="13"/>
      <c r="E879" s="25">
        <v>7</v>
      </c>
      <c r="F879" s="25"/>
      <c r="G879" s="13">
        <v>11</v>
      </c>
      <c r="H879" s="13"/>
      <c r="I879" s="13">
        <v>9.5</v>
      </c>
      <c r="J879" s="14">
        <f t="shared" si="19"/>
        <v>9.1666666666666661</v>
      </c>
      <c r="K879" s="61"/>
      <c r="L879" s="13"/>
      <c r="M879" s="25">
        <v>606.70000000000005</v>
      </c>
      <c r="N879" s="25"/>
      <c r="O879" s="13">
        <v>606.9</v>
      </c>
      <c r="P879" s="13"/>
      <c r="Q879" s="13">
        <v>605.9</v>
      </c>
      <c r="R879" s="17">
        <f>(M879+O879+Q879)/3</f>
        <v>606.5</v>
      </c>
    </row>
    <row r="880" spans="1:18" x14ac:dyDescent="0.25">
      <c r="A880">
        <v>1867</v>
      </c>
      <c r="B880" s="55">
        <v>24620</v>
      </c>
      <c r="C880" s="50"/>
      <c r="D880" s="13"/>
      <c r="E880" s="25">
        <v>9.5</v>
      </c>
      <c r="F880" s="25"/>
      <c r="G880" s="13">
        <v>13.5</v>
      </c>
      <c r="H880" s="13"/>
      <c r="I880" s="13">
        <v>10.5</v>
      </c>
      <c r="J880" s="14">
        <f t="shared" si="19"/>
        <v>11.166666666666666</v>
      </c>
      <c r="K880" s="61"/>
      <c r="L880" s="13"/>
      <c r="M880" s="25">
        <v>605.9</v>
      </c>
      <c r="N880" s="25"/>
      <c r="O880" s="13">
        <v>605.79999999999995</v>
      </c>
      <c r="P880" s="13"/>
      <c r="Q880" s="13">
        <v>605.6</v>
      </c>
      <c r="R880" s="17">
        <f>(M880+O880+Q880)/3</f>
        <v>605.76666666666654</v>
      </c>
    </row>
    <row r="881" spans="1:18" x14ac:dyDescent="0.25">
      <c r="A881">
        <v>1867</v>
      </c>
      <c r="B881" s="55">
        <v>24621</v>
      </c>
      <c r="C881" s="50"/>
      <c r="D881" s="13"/>
      <c r="E881" s="25">
        <v>11</v>
      </c>
      <c r="F881" s="25"/>
      <c r="G881" s="13">
        <v>13</v>
      </c>
      <c r="H881" s="13"/>
      <c r="I881" s="13">
        <v>10</v>
      </c>
      <c r="J881" s="14">
        <f t="shared" si="19"/>
        <v>11.333333333333334</v>
      </c>
      <c r="K881" s="61"/>
      <c r="L881" s="13"/>
      <c r="M881" s="25">
        <v>604.9</v>
      </c>
      <c r="N881" s="25"/>
      <c r="O881" s="13">
        <v>605.4</v>
      </c>
      <c r="P881" s="13"/>
      <c r="Q881" s="13">
        <v>607.1</v>
      </c>
      <c r="R881" s="17">
        <f>(M881+O881+Q881)/3</f>
        <v>605.80000000000007</v>
      </c>
    </row>
    <row r="882" spans="1:18" x14ac:dyDescent="0.25">
      <c r="A882">
        <v>1867</v>
      </c>
      <c r="B882" s="55">
        <v>24622</v>
      </c>
      <c r="C882" s="50"/>
      <c r="D882" s="13"/>
      <c r="E882" s="25">
        <v>12</v>
      </c>
      <c r="F882" s="25"/>
      <c r="G882" s="13">
        <v>15</v>
      </c>
      <c r="H882" s="13"/>
      <c r="I882" s="13">
        <v>12.5</v>
      </c>
      <c r="J882" s="14">
        <f t="shared" si="19"/>
        <v>13.166666666666666</v>
      </c>
      <c r="K882" s="61"/>
      <c r="L882" s="13"/>
      <c r="M882" s="25">
        <v>607.6</v>
      </c>
      <c r="N882" s="25"/>
      <c r="O882" s="13">
        <v>607.4</v>
      </c>
      <c r="P882" s="13"/>
      <c r="Q882" s="13">
        <v>607.1</v>
      </c>
      <c r="R882" s="17">
        <f>(M882+O882+Q882)/3</f>
        <v>607.36666666666667</v>
      </c>
    </row>
    <row r="883" spans="1:18" x14ac:dyDescent="0.25">
      <c r="A883">
        <v>1867</v>
      </c>
      <c r="B883" s="55">
        <v>24623</v>
      </c>
      <c r="C883" s="50"/>
      <c r="D883" s="13"/>
      <c r="E883" s="25">
        <v>13</v>
      </c>
      <c r="F883" s="25"/>
      <c r="G883" s="13">
        <v>14</v>
      </c>
      <c r="H883" s="13"/>
      <c r="I883" s="13">
        <v>13</v>
      </c>
      <c r="J883" s="14">
        <f t="shared" si="19"/>
        <v>13.333333333333334</v>
      </c>
      <c r="K883" s="61"/>
      <c r="L883" s="13"/>
      <c r="M883" s="25">
        <v>605.6</v>
      </c>
      <c r="N883" s="25"/>
      <c r="O883" s="13">
        <v>605.6</v>
      </c>
      <c r="P883" s="13"/>
      <c r="Q883" s="13">
        <v>605.20000000000005</v>
      </c>
      <c r="R883" s="17">
        <f>(M883+O883+Q883)/3</f>
        <v>605.4666666666667</v>
      </c>
    </row>
    <row r="884" spans="1:18" x14ac:dyDescent="0.25">
      <c r="A884">
        <v>1867</v>
      </c>
      <c r="B884" s="55">
        <v>24624</v>
      </c>
      <c r="C884" s="50"/>
      <c r="D884" s="13"/>
      <c r="E884" s="31">
        <v>12</v>
      </c>
      <c r="F884" s="31"/>
      <c r="G884" s="9">
        <v>17.5</v>
      </c>
      <c r="H884" s="9"/>
      <c r="I884" s="9">
        <v>14.5</v>
      </c>
      <c r="J884" s="10">
        <f t="shared" si="19"/>
        <v>14.666666666666666</v>
      </c>
      <c r="K884" s="61"/>
      <c r="L884" s="13"/>
      <c r="M884" s="31">
        <v>604.4</v>
      </c>
      <c r="N884" s="31"/>
      <c r="O884" s="9">
        <v>603.9</v>
      </c>
      <c r="P884" s="9"/>
      <c r="Q884" s="9">
        <v>603.5</v>
      </c>
      <c r="R884" s="16">
        <f>(M884+O884+Q884)/3</f>
        <v>603.93333333333328</v>
      </c>
    </row>
    <row r="885" spans="1:18" x14ac:dyDescent="0.25">
      <c r="A885">
        <v>1867</v>
      </c>
      <c r="B885" s="55">
        <v>24625</v>
      </c>
      <c r="C885" s="50"/>
      <c r="D885" s="13"/>
      <c r="E885" s="25">
        <v>13.5</v>
      </c>
      <c r="F885" s="25"/>
      <c r="G885" s="13">
        <v>16.5</v>
      </c>
      <c r="H885" s="13"/>
      <c r="I885" s="13">
        <v>13.5</v>
      </c>
      <c r="J885" s="14">
        <f t="shared" si="19"/>
        <v>14.5</v>
      </c>
      <c r="K885" s="61"/>
      <c r="L885" s="13"/>
      <c r="M885" s="25">
        <v>603.9</v>
      </c>
      <c r="N885" s="25"/>
      <c r="O885" s="13">
        <v>604.70000000000005</v>
      </c>
      <c r="P885" s="13"/>
      <c r="Q885" s="13">
        <v>604.79999999999995</v>
      </c>
      <c r="R885" s="17">
        <f>(M885+O885+Q885)/3</f>
        <v>604.46666666666658</v>
      </c>
    </row>
    <row r="886" spans="1:18" x14ac:dyDescent="0.25">
      <c r="A886">
        <v>1867</v>
      </c>
      <c r="B886" s="55">
        <v>24626</v>
      </c>
      <c r="C886" s="50"/>
      <c r="D886" s="13"/>
      <c r="E886" s="25">
        <v>13</v>
      </c>
      <c r="F886" s="25"/>
      <c r="G886" s="13">
        <v>16</v>
      </c>
      <c r="H886" s="13"/>
      <c r="I886" s="13">
        <v>13.5</v>
      </c>
      <c r="J886" s="14">
        <f t="shared" si="19"/>
        <v>14.166666666666666</v>
      </c>
      <c r="K886" s="61"/>
      <c r="L886" s="13"/>
      <c r="M886" s="25">
        <v>605.1</v>
      </c>
      <c r="N886" s="25"/>
      <c r="O886" s="13">
        <v>605</v>
      </c>
      <c r="P886" s="13"/>
      <c r="Q886" s="13">
        <v>603.79999999999995</v>
      </c>
      <c r="R886" s="17">
        <f>(M886+O886+Q886)/3</f>
        <v>604.63333333333333</v>
      </c>
    </row>
    <row r="887" spans="1:18" x14ac:dyDescent="0.25">
      <c r="A887">
        <v>1867</v>
      </c>
      <c r="B887" s="55">
        <v>24627</v>
      </c>
      <c r="C887" s="50"/>
      <c r="D887" s="13"/>
      <c r="E887" s="25">
        <v>13</v>
      </c>
      <c r="F887" s="25"/>
      <c r="G887" s="13">
        <v>16</v>
      </c>
      <c r="H887" s="13"/>
      <c r="I887" s="13">
        <v>13</v>
      </c>
      <c r="J887" s="14">
        <f t="shared" si="19"/>
        <v>14</v>
      </c>
      <c r="K887" s="61"/>
      <c r="L887" s="13"/>
      <c r="M887" s="25">
        <v>603.4</v>
      </c>
      <c r="N887" s="25"/>
      <c r="O887" s="13">
        <v>605.1</v>
      </c>
      <c r="P887" s="13"/>
      <c r="Q887" s="13">
        <v>606.5</v>
      </c>
      <c r="R887" s="17">
        <f>(M887+O887+Q887)/3</f>
        <v>605</v>
      </c>
    </row>
    <row r="888" spans="1:18" x14ac:dyDescent="0.25">
      <c r="A888">
        <v>1867</v>
      </c>
      <c r="B888" s="55">
        <v>24628</v>
      </c>
      <c r="C888" s="50"/>
      <c r="D888" s="13"/>
      <c r="E888" s="25">
        <v>12.5</v>
      </c>
      <c r="F888" s="25"/>
      <c r="G888" s="13">
        <v>15</v>
      </c>
      <c r="H888" s="13"/>
      <c r="I888" s="13">
        <v>12</v>
      </c>
      <c r="J888" s="14">
        <f t="shared" si="19"/>
        <v>13.166666666666666</v>
      </c>
      <c r="K888" s="61"/>
      <c r="L888" s="13"/>
      <c r="M888" s="25">
        <v>607.79999999999995</v>
      </c>
      <c r="N888" s="25"/>
      <c r="O888" s="13">
        <v>608</v>
      </c>
      <c r="P888" s="13"/>
      <c r="Q888" s="13">
        <v>608</v>
      </c>
      <c r="R888" s="17">
        <f>(M888+O888+Q888)/3</f>
        <v>607.93333333333328</v>
      </c>
    </row>
    <row r="889" spans="1:18" x14ac:dyDescent="0.25">
      <c r="A889">
        <v>1867</v>
      </c>
      <c r="B889" s="55">
        <v>24629</v>
      </c>
      <c r="C889" s="50"/>
      <c r="D889" s="13"/>
      <c r="E889" s="25">
        <v>13</v>
      </c>
      <c r="F889" s="25"/>
      <c r="G889" s="13">
        <v>15</v>
      </c>
      <c r="H889" s="13"/>
      <c r="I889" s="13">
        <v>12</v>
      </c>
      <c r="J889" s="14">
        <f t="shared" si="19"/>
        <v>13.333333333333334</v>
      </c>
      <c r="K889" s="61"/>
      <c r="L889" s="13"/>
      <c r="M889" s="25">
        <v>608</v>
      </c>
      <c r="N889" s="25"/>
      <c r="O889" s="13">
        <v>608.29999999999995</v>
      </c>
      <c r="P889" s="13"/>
      <c r="Q889" s="13">
        <v>608.79999999999995</v>
      </c>
      <c r="R889" s="17">
        <f>(M889+O889+Q889)/3</f>
        <v>608.36666666666667</v>
      </c>
    </row>
    <row r="890" spans="1:18" x14ac:dyDescent="0.25">
      <c r="A890">
        <v>1867</v>
      </c>
      <c r="B890" s="55">
        <v>24630</v>
      </c>
      <c r="C890" s="50"/>
      <c r="D890" s="13"/>
      <c r="E890" s="25">
        <v>14</v>
      </c>
      <c r="F890" s="25"/>
      <c r="G890" s="13">
        <v>16.5</v>
      </c>
      <c r="H890" s="13"/>
      <c r="I890" s="13">
        <v>13</v>
      </c>
      <c r="J890" s="14">
        <f t="shared" si="19"/>
        <v>14.5</v>
      </c>
      <c r="K890" s="61"/>
      <c r="L890" s="13"/>
      <c r="M890" s="25">
        <v>607.70000000000005</v>
      </c>
      <c r="N890" s="25"/>
      <c r="O890" s="13">
        <v>607.29999999999995</v>
      </c>
      <c r="P890" s="13"/>
      <c r="Q890" s="13">
        <v>606.6</v>
      </c>
      <c r="R890" s="17">
        <f>(M890+O890+Q890)/3</f>
        <v>607.19999999999993</v>
      </c>
    </row>
    <row r="891" spans="1:18" x14ac:dyDescent="0.25">
      <c r="A891">
        <v>1867</v>
      </c>
      <c r="B891" s="55">
        <v>24631</v>
      </c>
      <c r="C891" s="50"/>
      <c r="D891" s="13"/>
      <c r="E891" s="25">
        <v>14.5</v>
      </c>
      <c r="F891" s="25"/>
      <c r="G891" s="13">
        <v>17</v>
      </c>
      <c r="H891" s="13"/>
      <c r="I891" s="13">
        <v>14</v>
      </c>
      <c r="J891" s="14">
        <f t="shared" si="19"/>
        <v>15.166666666666666</v>
      </c>
      <c r="K891" s="61"/>
      <c r="L891" s="13"/>
      <c r="M891" s="25">
        <v>605.79999999999995</v>
      </c>
      <c r="N891" s="25"/>
      <c r="O891" s="13">
        <v>605.5</v>
      </c>
      <c r="P891" s="13"/>
      <c r="Q891" s="13">
        <v>604.70000000000005</v>
      </c>
      <c r="R891" s="17">
        <f>(M891+O891+Q891)/3</f>
        <v>605.33333333333337</v>
      </c>
    </row>
    <row r="892" spans="1:18" x14ac:dyDescent="0.25">
      <c r="A892">
        <v>1867</v>
      </c>
      <c r="B892" s="55">
        <v>24632</v>
      </c>
      <c r="C892" s="50"/>
      <c r="D892" s="13"/>
      <c r="E892" s="25">
        <v>14.5</v>
      </c>
      <c r="F892" s="25"/>
      <c r="G892" s="13">
        <v>18.5</v>
      </c>
      <c r="H892" s="13"/>
      <c r="I892" s="13">
        <v>16</v>
      </c>
      <c r="J892" s="14">
        <f t="shared" si="19"/>
        <v>16.333333333333332</v>
      </c>
      <c r="K892" s="61"/>
      <c r="L892" s="13"/>
      <c r="M892" s="25">
        <v>604</v>
      </c>
      <c r="N892" s="25"/>
      <c r="O892" s="13">
        <v>603.1</v>
      </c>
      <c r="P892" s="13"/>
      <c r="Q892" s="13">
        <v>602.5</v>
      </c>
      <c r="R892" s="17">
        <f>(M892+O892+Q892)/3</f>
        <v>603.19999999999993</v>
      </c>
    </row>
    <row r="893" spans="1:18" x14ac:dyDescent="0.25">
      <c r="A893">
        <v>1867</v>
      </c>
      <c r="B893" s="55">
        <v>24633</v>
      </c>
      <c r="C893" s="50"/>
      <c r="D893" s="13"/>
      <c r="E893" s="25">
        <v>15</v>
      </c>
      <c r="F893" s="25"/>
      <c r="G893" s="13">
        <v>19.5</v>
      </c>
      <c r="H893" s="13"/>
      <c r="I893" s="13">
        <v>16</v>
      </c>
      <c r="J893" s="14">
        <f t="shared" si="19"/>
        <v>16.833333333333332</v>
      </c>
      <c r="K893" s="61"/>
      <c r="L893" s="13"/>
      <c r="M893" s="25">
        <v>601.70000000000005</v>
      </c>
      <c r="N893" s="25"/>
      <c r="O893" s="13">
        <v>600.6</v>
      </c>
      <c r="P893" s="13"/>
      <c r="Q893" s="13">
        <v>601.6</v>
      </c>
      <c r="R893" s="17">
        <f>(M893+O893+Q893)/3</f>
        <v>601.30000000000007</v>
      </c>
    </row>
    <row r="894" spans="1:18" x14ac:dyDescent="0.25">
      <c r="A894">
        <v>1867</v>
      </c>
      <c r="B894" s="55">
        <v>24634</v>
      </c>
      <c r="C894" s="50"/>
      <c r="D894" s="13"/>
      <c r="E894" s="25">
        <v>13.5</v>
      </c>
      <c r="F894" s="25"/>
      <c r="G894" s="13">
        <v>17.5</v>
      </c>
      <c r="H894" s="13"/>
      <c r="I894" s="13">
        <v>16</v>
      </c>
      <c r="J894" s="14">
        <f t="shared" si="19"/>
        <v>15.666666666666666</v>
      </c>
      <c r="K894" s="61"/>
      <c r="L894" s="13"/>
      <c r="M894" s="25">
        <v>601.6</v>
      </c>
      <c r="N894" s="25"/>
      <c r="O894" s="13">
        <v>602.5</v>
      </c>
      <c r="P894" s="13"/>
      <c r="Q894" s="13">
        <v>603.1</v>
      </c>
      <c r="R894" s="17">
        <f>(M894+O894+Q894)/3</f>
        <v>602.4</v>
      </c>
    </row>
    <row r="895" spans="1:18" x14ac:dyDescent="0.25">
      <c r="A895">
        <v>1867</v>
      </c>
      <c r="B895" s="55">
        <v>24635</v>
      </c>
      <c r="C895" s="50"/>
      <c r="D895" s="13"/>
      <c r="E895" s="25">
        <v>13.5</v>
      </c>
      <c r="F895" s="25"/>
      <c r="G895" s="13">
        <v>18.5</v>
      </c>
      <c r="H895" s="13"/>
      <c r="I895" s="13">
        <v>15</v>
      </c>
      <c r="J895" s="14">
        <f t="shared" si="19"/>
        <v>15.666666666666666</v>
      </c>
      <c r="K895" s="61"/>
      <c r="L895" s="13"/>
      <c r="M895" s="25">
        <v>604.1</v>
      </c>
      <c r="N895" s="25"/>
      <c r="O895" s="13">
        <v>604.29999999999995</v>
      </c>
      <c r="P895" s="13"/>
      <c r="Q895" s="13">
        <v>604.79999999999995</v>
      </c>
      <c r="R895" s="17">
        <f>(M895+O895+Q895)/3</f>
        <v>604.4</v>
      </c>
    </row>
    <row r="896" spans="1:18" x14ac:dyDescent="0.25">
      <c r="A896">
        <v>1867</v>
      </c>
      <c r="B896" s="55">
        <v>24636</v>
      </c>
      <c r="C896" s="50"/>
      <c r="D896" s="13"/>
      <c r="E896" s="25">
        <v>10.5</v>
      </c>
      <c r="F896" s="25"/>
      <c r="G896" s="13">
        <v>16.5</v>
      </c>
      <c r="H896" s="13"/>
      <c r="I896" s="13">
        <v>13</v>
      </c>
      <c r="J896" s="14">
        <f t="shared" si="19"/>
        <v>13.333333333333334</v>
      </c>
      <c r="K896" s="61"/>
      <c r="L896" s="13"/>
      <c r="M896" s="25">
        <v>605.20000000000005</v>
      </c>
      <c r="N896" s="25"/>
      <c r="O896" s="13">
        <v>603.6</v>
      </c>
      <c r="P896" s="13"/>
      <c r="Q896" s="13">
        <v>601.1</v>
      </c>
      <c r="R896" s="17">
        <f>(M896+O896+Q896)/3</f>
        <v>603.30000000000007</v>
      </c>
    </row>
    <row r="897" spans="1:18" x14ac:dyDescent="0.25">
      <c r="A897">
        <v>1867</v>
      </c>
      <c r="B897" s="55">
        <v>24637</v>
      </c>
      <c r="C897" s="50"/>
      <c r="D897" s="13"/>
      <c r="E897" s="25">
        <v>14</v>
      </c>
      <c r="F897" s="25"/>
      <c r="G897" s="13">
        <v>18.5</v>
      </c>
      <c r="H897" s="13"/>
      <c r="I897" s="13">
        <v>14.5</v>
      </c>
      <c r="J897" s="14">
        <f t="shared" si="19"/>
        <v>15.666666666666666</v>
      </c>
      <c r="K897" s="61"/>
      <c r="L897" s="13"/>
      <c r="M897" s="25">
        <v>601.1</v>
      </c>
      <c r="N897" s="25"/>
      <c r="O897" s="13">
        <v>600.6</v>
      </c>
      <c r="P897" s="13"/>
      <c r="Q897" s="13">
        <v>600.6</v>
      </c>
      <c r="R897" s="17">
        <f>(M897+O897+Q897)/3</f>
        <v>600.76666666666677</v>
      </c>
    </row>
    <row r="898" spans="1:18" x14ac:dyDescent="0.25">
      <c r="A898">
        <v>1867</v>
      </c>
      <c r="B898" s="55">
        <v>24638</v>
      </c>
      <c r="C898" s="50"/>
      <c r="D898" s="13"/>
      <c r="E898" s="25">
        <v>15.5</v>
      </c>
      <c r="F898" s="25"/>
      <c r="G898" s="13">
        <v>17</v>
      </c>
      <c r="H898" s="13"/>
      <c r="I898" s="13">
        <v>13.5</v>
      </c>
      <c r="J898" s="14">
        <f t="shared" si="19"/>
        <v>15.333333333333334</v>
      </c>
      <c r="K898" s="61"/>
      <c r="L898" s="13"/>
      <c r="M898" s="25">
        <v>600.6</v>
      </c>
      <c r="N898" s="25"/>
      <c r="O898" s="13">
        <v>600.6</v>
      </c>
      <c r="P898" s="13"/>
      <c r="Q898" s="13">
        <v>600.6</v>
      </c>
      <c r="R898" s="17">
        <f>(M898+O898+Q898)/3</f>
        <v>600.6</v>
      </c>
    </row>
    <row r="899" spans="1:18" x14ac:dyDescent="0.25">
      <c r="A899">
        <v>1867</v>
      </c>
      <c r="B899" s="55">
        <v>24639</v>
      </c>
      <c r="C899" s="50"/>
      <c r="D899" s="13"/>
      <c r="E899" s="25">
        <v>15.5</v>
      </c>
      <c r="F899" s="25"/>
      <c r="G899" s="13">
        <v>18</v>
      </c>
      <c r="H899" s="13"/>
      <c r="I899" s="13">
        <v>14</v>
      </c>
      <c r="J899" s="14">
        <f t="shared" si="19"/>
        <v>15.833333333333334</v>
      </c>
      <c r="K899" s="61"/>
      <c r="L899" s="13"/>
      <c r="M899" s="25">
        <v>600.6</v>
      </c>
      <c r="N899" s="25"/>
      <c r="O899" s="13">
        <v>600.6</v>
      </c>
      <c r="P899" s="13"/>
      <c r="Q899" s="13">
        <v>600.6</v>
      </c>
      <c r="R899" s="17">
        <f>(M899+O899+Q899)/3</f>
        <v>600.6</v>
      </c>
    </row>
    <row r="900" spans="1:18" x14ac:dyDescent="0.25">
      <c r="A900">
        <v>1867</v>
      </c>
      <c r="B900" s="55">
        <v>24640</v>
      </c>
      <c r="C900" s="50"/>
      <c r="D900" s="13"/>
      <c r="E900" s="25">
        <v>14.5</v>
      </c>
      <c r="F900" s="25"/>
      <c r="G900" s="13">
        <v>17.5</v>
      </c>
      <c r="H900" s="13"/>
      <c r="I900" s="13">
        <v>15</v>
      </c>
      <c r="J900" s="14">
        <f t="shared" si="19"/>
        <v>15.666666666666666</v>
      </c>
      <c r="K900" s="61"/>
      <c r="L900" s="13"/>
      <c r="M900" s="25">
        <v>602</v>
      </c>
      <c r="N900" s="25"/>
      <c r="O900" s="13">
        <v>602</v>
      </c>
      <c r="P900" s="13"/>
      <c r="Q900" s="13">
        <v>600</v>
      </c>
      <c r="R900" s="17">
        <f>(M900+O900+Q900)/3</f>
        <v>601.33333333333337</v>
      </c>
    </row>
    <row r="901" spans="1:18" x14ac:dyDescent="0.25">
      <c r="A901">
        <v>1867</v>
      </c>
      <c r="B901" s="55">
        <v>24641</v>
      </c>
      <c r="C901" s="50"/>
      <c r="D901" s="13"/>
      <c r="E901" s="25">
        <v>15</v>
      </c>
      <c r="F901" s="25"/>
      <c r="G901" s="13">
        <v>18</v>
      </c>
      <c r="H901" s="13"/>
      <c r="I901" s="13">
        <v>14.54</v>
      </c>
      <c r="J901" s="14">
        <f t="shared" si="19"/>
        <v>15.846666666666666</v>
      </c>
      <c r="K901" s="61"/>
      <c r="L901" s="13"/>
      <c r="M901" s="25">
        <v>598.20000000000005</v>
      </c>
      <c r="N901" s="25"/>
      <c r="O901" s="13">
        <v>598.20000000000005</v>
      </c>
      <c r="P901" s="13"/>
      <c r="Q901" s="13">
        <v>598.20000000000005</v>
      </c>
      <c r="R901" s="17">
        <f>(M901+O901+Q901)/3</f>
        <v>598.20000000000005</v>
      </c>
    </row>
    <row r="902" spans="1:18" x14ac:dyDescent="0.25">
      <c r="A902">
        <v>1867</v>
      </c>
      <c r="B902" s="55">
        <v>24642</v>
      </c>
      <c r="C902" s="50"/>
      <c r="D902" s="13"/>
      <c r="E902" s="25">
        <v>14.5</v>
      </c>
      <c r="F902" s="25"/>
      <c r="G902" s="13">
        <v>15</v>
      </c>
      <c r="H902" s="13"/>
      <c r="I902" s="13">
        <v>11</v>
      </c>
      <c r="J902" s="14">
        <f t="shared" si="19"/>
        <v>13.5</v>
      </c>
      <c r="K902" s="61"/>
      <c r="L902" s="13"/>
      <c r="M902" s="25">
        <v>598.79999999999995</v>
      </c>
      <c r="N902" s="25"/>
      <c r="O902" s="13">
        <v>600.20000000000005</v>
      </c>
      <c r="P902" s="13"/>
      <c r="Q902" s="13">
        <v>600.29999999999995</v>
      </c>
      <c r="R902" s="17">
        <f>(M902+O902+Q902)/3</f>
        <v>599.76666666666665</v>
      </c>
    </row>
    <row r="903" spans="1:18" x14ac:dyDescent="0.25">
      <c r="A903">
        <v>1867</v>
      </c>
      <c r="B903" s="55">
        <v>24643</v>
      </c>
      <c r="C903" s="50"/>
      <c r="D903" s="13"/>
      <c r="E903" s="25">
        <v>11</v>
      </c>
      <c r="F903" s="25"/>
      <c r="G903" s="13">
        <v>13</v>
      </c>
      <c r="H903" s="13"/>
      <c r="I903" s="13">
        <v>10.5</v>
      </c>
      <c r="J903" s="14">
        <f t="shared" si="19"/>
        <v>11.5</v>
      </c>
      <c r="K903" s="61"/>
      <c r="L903" s="13"/>
      <c r="M903" s="25">
        <v>600.29999999999995</v>
      </c>
      <c r="N903" s="25"/>
      <c r="O903" s="13">
        <v>599.70000000000005</v>
      </c>
      <c r="P903" s="13"/>
      <c r="Q903" s="13">
        <v>599.70000000000005</v>
      </c>
      <c r="R903" s="17">
        <f>(M903+O903+Q903)/3</f>
        <v>599.9</v>
      </c>
    </row>
    <row r="904" spans="1:18" x14ac:dyDescent="0.25">
      <c r="A904">
        <v>1867</v>
      </c>
      <c r="B904" s="55">
        <v>24644</v>
      </c>
      <c r="C904" s="50"/>
      <c r="D904" s="13"/>
      <c r="E904" s="25">
        <v>13.5</v>
      </c>
      <c r="F904" s="25"/>
      <c r="G904" s="13">
        <v>13.5</v>
      </c>
      <c r="H904" s="13"/>
      <c r="I904" s="13">
        <v>10.5</v>
      </c>
      <c r="J904" s="14">
        <f t="shared" si="19"/>
        <v>12.5</v>
      </c>
      <c r="K904" s="61"/>
      <c r="L904" s="13"/>
      <c r="M904" s="25">
        <v>599.9</v>
      </c>
      <c r="N904" s="25"/>
      <c r="O904" s="13">
        <v>599.9</v>
      </c>
      <c r="P904" s="13"/>
      <c r="Q904" s="13">
        <v>600</v>
      </c>
      <c r="R904" s="17">
        <f>(M904+O904+Q904)/3</f>
        <v>599.93333333333328</v>
      </c>
    </row>
    <row r="905" spans="1:18" x14ac:dyDescent="0.25">
      <c r="A905">
        <v>1867</v>
      </c>
      <c r="B905" s="55">
        <v>24645</v>
      </c>
      <c r="C905" s="50"/>
      <c r="D905" s="13"/>
      <c r="E905" s="25">
        <v>12.5</v>
      </c>
      <c r="F905" s="25"/>
      <c r="G905" s="13">
        <v>15.5</v>
      </c>
      <c r="H905" s="13"/>
      <c r="I905" s="13">
        <v>14</v>
      </c>
      <c r="J905" s="14">
        <f t="shared" si="19"/>
        <v>14</v>
      </c>
      <c r="K905" s="61"/>
      <c r="L905" s="13"/>
      <c r="M905" s="25">
        <v>600.29999999999995</v>
      </c>
      <c r="N905" s="25"/>
      <c r="O905" s="13">
        <v>601.70000000000005</v>
      </c>
      <c r="P905" s="13"/>
      <c r="Q905" s="13">
        <v>601.70000000000005</v>
      </c>
      <c r="R905" s="17">
        <f>(M905+O905+Q905)/3</f>
        <v>601.23333333333335</v>
      </c>
    </row>
    <row r="906" spans="1:18" x14ac:dyDescent="0.25">
      <c r="A906">
        <v>1867</v>
      </c>
      <c r="B906" s="55">
        <v>24646</v>
      </c>
      <c r="C906" s="50"/>
      <c r="D906" s="13"/>
      <c r="E906" s="25">
        <v>15</v>
      </c>
      <c r="F906" s="25"/>
      <c r="G906" s="13">
        <v>17</v>
      </c>
      <c r="H906" s="13"/>
      <c r="I906" s="13">
        <v>13.5</v>
      </c>
      <c r="J906" s="14">
        <f t="shared" si="19"/>
        <v>15.166666666666666</v>
      </c>
      <c r="K906" s="61"/>
      <c r="L906" s="13"/>
      <c r="M906" s="25">
        <v>601.5</v>
      </c>
      <c r="N906" s="25"/>
      <c r="O906" s="13">
        <v>599.70000000000005</v>
      </c>
      <c r="P906" s="13"/>
      <c r="Q906" s="13">
        <v>599.70000000000005</v>
      </c>
      <c r="R906" s="17">
        <f>(M906+O906+Q906)/3</f>
        <v>600.30000000000007</v>
      </c>
    </row>
    <row r="907" spans="1:18" x14ac:dyDescent="0.25">
      <c r="A907">
        <v>1867</v>
      </c>
      <c r="B907" s="55">
        <v>24647</v>
      </c>
      <c r="C907" s="50"/>
      <c r="D907" s="13"/>
      <c r="E907" s="25">
        <v>15</v>
      </c>
      <c r="F907" s="25"/>
      <c r="G907" s="13">
        <v>18.5</v>
      </c>
      <c r="H907" s="13"/>
      <c r="I907" s="13">
        <v>14.5</v>
      </c>
      <c r="J907" s="14">
        <f t="shared" si="19"/>
        <v>16</v>
      </c>
      <c r="K907" s="61"/>
      <c r="L907" s="13"/>
      <c r="M907" s="25">
        <v>599.70000000000005</v>
      </c>
      <c r="N907" s="25"/>
      <c r="O907" s="13">
        <v>599.1</v>
      </c>
      <c r="P907" s="13"/>
      <c r="Q907" s="13">
        <v>599.9</v>
      </c>
      <c r="R907" s="17">
        <f>(M907+O907+Q907)/3</f>
        <v>599.56666666666672</v>
      </c>
    </row>
    <row r="908" spans="1:18" x14ac:dyDescent="0.25">
      <c r="A908">
        <v>1867</v>
      </c>
      <c r="B908" s="55">
        <v>24648</v>
      </c>
      <c r="C908" s="50"/>
      <c r="D908" s="13"/>
      <c r="E908" s="25">
        <v>16</v>
      </c>
      <c r="F908" s="25"/>
      <c r="G908" s="13">
        <v>18.5</v>
      </c>
      <c r="H908" s="13"/>
      <c r="I908" s="13">
        <v>15</v>
      </c>
      <c r="J908" s="14">
        <f t="shared" si="19"/>
        <v>16.5</v>
      </c>
      <c r="K908" s="61"/>
      <c r="L908" s="13"/>
      <c r="M908" s="25">
        <v>600.1</v>
      </c>
      <c r="N908" s="25"/>
      <c r="O908" s="13">
        <v>601</v>
      </c>
      <c r="P908" s="13"/>
      <c r="Q908" s="13">
        <v>601</v>
      </c>
      <c r="R908" s="17">
        <f>(M908+O908+Q908)/3</f>
        <v>600.69999999999993</v>
      </c>
    </row>
    <row r="909" spans="1:18" x14ac:dyDescent="0.25">
      <c r="A909">
        <v>1867</v>
      </c>
      <c r="B909" s="55">
        <v>24649</v>
      </c>
      <c r="C909" s="50"/>
      <c r="D909" s="13"/>
      <c r="E909" s="25">
        <v>15</v>
      </c>
      <c r="F909" s="25"/>
      <c r="G909" s="13">
        <v>17</v>
      </c>
      <c r="H909" s="13"/>
      <c r="I909" s="13">
        <v>15.5</v>
      </c>
      <c r="J909" s="14">
        <f t="shared" si="19"/>
        <v>15.833333333333334</v>
      </c>
      <c r="K909" s="61"/>
      <c r="L909" s="13"/>
      <c r="M909" s="25">
        <v>600.6</v>
      </c>
      <c r="N909" s="25"/>
      <c r="O909" s="13">
        <v>600.5</v>
      </c>
      <c r="P909" s="13"/>
      <c r="Q909" s="13">
        <v>600.6</v>
      </c>
      <c r="R909" s="17">
        <f>(M909+O909+Q909)/3</f>
        <v>600.56666666666661</v>
      </c>
    </row>
    <row r="910" spans="1:18" x14ac:dyDescent="0.25">
      <c r="A910">
        <v>1867</v>
      </c>
      <c r="B910" s="55">
        <v>24650</v>
      </c>
      <c r="C910" s="50"/>
      <c r="D910" s="13"/>
      <c r="E910" s="25">
        <v>16</v>
      </c>
      <c r="F910" s="25"/>
      <c r="G910" s="13">
        <v>19</v>
      </c>
      <c r="H910" s="13"/>
      <c r="I910" s="13">
        <v>15</v>
      </c>
      <c r="J910" s="14">
        <f t="shared" si="19"/>
        <v>16.666666666666668</v>
      </c>
      <c r="K910" s="61"/>
      <c r="L910" s="13"/>
      <c r="M910" s="25">
        <v>600.6</v>
      </c>
      <c r="N910" s="25"/>
      <c r="O910" s="13">
        <v>600.5</v>
      </c>
      <c r="P910" s="13"/>
      <c r="Q910" s="13">
        <v>600.70000000000005</v>
      </c>
      <c r="R910" s="17">
        <f>(M910+O910+Q910)/3</f>
        <v>600.6</v>
      </c>
    </row>
    <row r="911" spans="1:18" x14ac:dyDescent="0.25">
      <c r="A911">
        <v>1867</v>
      </c>
      <c r="B911" s="55">
        <v>24651</v>
      </c>
      <c r="C911" s="50"/>
      <c r="D911" s="13"/>
      <c r="E911" s="25">
        <v>17</v>
      </c>
      <c r="F911" s="25"/>
      <c r="G911" s="13">
        <v>21</v>
      </c>
      <c r="H911" s="13"/>
      <c r="I911" s="13">
        <v>15.5</v>
      </c>
      <c r="J911" s="14">
        <f t="shared" si="19"/>
        <v>17.833333333333332</v>
      </c>
      <c r="K911" s="61"/>
      <c r="L911" s="13"/>
      <c r="M911" s="25">
        <v>599.20000000000005</v>
      </c>
      <c r="N911" s="25"/>
      <c r="O911" s="13">
        <v>597.9</v>
      </c>
      <c r="P911" s="13"/>
      <c r="Q911" s="13">
        <v>597.6</v>
      </c>
      <c r="R911" s="17">
        <f>(M911+O911+Q911)/3</f>
        <v>598.23333333333323</v>
      </c>
    </row>
    <row r="912" spans="1:18" x14ac:dyDescent="0.25">
      <c r="A912">
        <v>1867</v>
      </c>
      <c r="B912" s="55">
        <v>24652</v>
      </c>
      <c r="C912" s="50"/>
      <c r="D912" s="13"/>
      <c r="E912" s="25">
        <v>15.5</v>
      </c>
      <c r="F912" s="25"/>
      <c r="G912" s="13">
        <v>18.5</v>
      </c>
      <c r="H912" s="13"/>
      <c r="I912" s="13">
        <v>15.5</v>
      </c>
      <c r="J912" s="14">
        <f t="shared" si="19"/>
        <v>16.5</v>
      </c>
      <c r="K912" s="61"/>
      <c r="L912" s="13"/>
      <c r="M912" s="25">
        <v>596.4</v>
      </c>
      <c r="N912" s="25"/>
      <c r="O912" s="13">
        <v>596.29999999999995</v>
      </c>
      <c r="P912" s="13"/>
      <c r="Q912" s="13">
        <v>597.6</v>
      </c>
      <c r="R912" s="17">
        <f>(M912+O912+Q912)/3</f>
        <v>596.76666666666654</v>
      </c>
    </row>
    <row r="913" spans="1:18" x14ac:dyDescent="0.25">
      <c r="A913">
        <v>1867</v>
      </c>
      <c r="B913" s="55">
        <v>24653</v>
      </c>
      <c r="C913" s="50"/>
      <c r="D913" s="13"/>
      <c r="E913" s="25">
        <v>13</v>
      </c>
      <c r="F913" s="25"/>
      <c r="G913" s="13">
        <v>16</v>
      </c>
      <c r="H913" s="13"/>
      <c r="I913" s="13">
        <v>15</v>
      </c>
      <c r="J913" s="14">
        <f t="shared" si="19"/>
        <v>14.666666666666666</v>
      </c>
      <c r="K913" s="61"/>
      <c r="L913" s="13"/>
      <c r="M913" s="25">
        <v>600.4</v>
      </c>
      <c r="N913" s="25"/>
      <c r="O913" s="13">
        <v>602.1</v>
      </c>
      <c r="P913" s="13"/>
      <c r="Q913" s="13">
        <v>603.5</v>
      </c>
      <c r="R913" s="17">
        <f>(M913+O913+Q913)/3</f>
        <v>602</v>
      </c>
    </row>
    <row r="914" spans="1:18" x14ac:dyDescent="0.25">
      <c r="A914">
        <v>1867</v>
      </c>
      <c r="B914" s="55">
        <v>24654</v>
      </c>
      <c r="C914" s="50"/>
      <c r="D914" s="13"/>
      <c r="E914" s="31">
        <v>14</v>
      </c>
      <c r="F914" s="31"/>
      <c r="G914" s="9">
        <v>17</v>
      </c>
      <c r="H914" s="9"/>
      <c r="I914" s="9">
        <v>13.5</v>
      </c>
      <c r="J914" s="10">
        <f t="shared" si="19"/>
        <v>14.833333333333334</v>
      </c>
      <c r="K914" s="61"/>
      <c r="L914" s="13"/>
      <c r="M914" s="31">
        <v>606.20000000000005</v>
      </c>
      <c r="N914" s="31"/>
      <c r="O914" s="9">
        <v>607.20000000000005</v>
      </c>
      <c r="P914" s="9"/>
      <c r="Q914" s="9">
        <v>607.70000000000005</v>
      </c>
      <c r="R914" s="16">
        <f>(M914+O914+Q914)/3</f>
        <v>607.03333333333342</v>
      </c>
    </row>
    <row r="915" spans="1:18" x14ac:dyDescent="0.25">
      <c r="A915">
        <v>1867</v>
      </c>
      <c r="B915" s="55">
        <v>24655</v>
      </c>
      <c r="C915" s="50"/>
      <c r="D915" s="13"/>
      <c r="E915" s="25">
        <v>15</v>
      </c>
      <c r="F915" s="25"/>
      <c r="G915" s="13">
        <v>18</v>
      </c>
      <c r="H915" s="13"/>
      <c r="I915" s="13">
        <v>15</v>
      </c>
      <c r="J915" s="14">
        <f t="shared" si="19"/>
        <v>16</v>
      </c>
      <c r="K915" s="61"/>
      <c r="L915" s="13"/>
      <c r="M915" s="25">
        <v>607.70000000000005</v>
      </c>
      <c r="N915" s="25"/>
      <c r="O915" s="13">
        <v>607.79999999999995</v>
      </c>
      <c r="P915" s="13"/>
      <c r="Q915" s="13">
        <v>607.5</v>
      </c>
      <c r="R915" s="17">
        <f>(M915+O915+Q915)/3</f>
        <v>607.66666666666663</v>
      </c>
    </row>
    <row r="916" spans="1:18" x14ac:dyDescent="0.25">
      <c r="A916">
        <v>1867</v>
      </c>
      <c r="B916" s="55">
        <v>24656</v>
      </c>
      <c r="C916" s="50"/>
      <c r="D916" s="13"/>
      <c r="E916" s="25">
        <v>17</v>
      </c>
      <c r="F916" s="25"/>
      <c r="G916" s="13">
        <v>21.5</v>
      </c>
      <c r="H916" s="13"/>
      <c r="I916" s="13">
        <v>16.5</v>
      </c>
      <c r="J916" s="14">
        <f t="shared" si="19"/>
        <v>18.333333333333332</v>
      </c>
      <c r="K916" s="61"/>
      <c r="L916" s="13"/>
      <c r="M916" s="25">
        <v>607.4</v>
      </c>
      <c r="N916" s="25"/>
      <c r="O916" s="13">
        <v>607.29999999999995</v>
      </c>
      <c r="P916" s="13"/>
      <c r="Q916" s="13">
        <v>605.9</v>
      </c>
      <c r="R916" s="17">
        <f>(M916+O916+Q916)/3</f>
        <v>606.86666666666667</v>
      </c>
    </row>
    <row r="917" spans="1:18" x14ac:dyDescent="0.25">
      <c r="A917">
        <v>1867</v>
      </c>
      <c r="B917" s="55">
        <v>24657</v>
      </c>
      <c r="C917" s="50"/>
      <c r="D917" s="13"/>
      <c r="E917" s="25">
        <v>19</v>
      </c>
      <c r="F917" s="25"/>
      <c r="G917" s="13">
        <v>21</v>
      </c>
      <c r="H917" s="13"/>
      <c r="I917" s="13">
        <v>18</v>
      </c>
      <c r="J917" s="14">
        <f t="shared" si="19"/>
        <v>19.333333333333332</v>
      </c>
      <c r="K917" s="61"/>
      <c r="L917" s="13"/>
      <c r="M917" s="25">
        <v>605.5</v>
      </c>
      <c r="N917" s="25"/>
      <c r="O917" s="13">
        <v>605.29999999999995</v>
      </c>
      <c r="P917" s="13"/>
      <c r="Q917" s="13">
        <v>605.29999999999995</v>
      </c>
      <c r="R917" s="17">
        <f>(M917+O917+Q917)/3</f>
        <v>605.36666666666667</v>
      </c>
    </row>
    <row r="918" spans="1:18" x14ac:dyDescent="0.25">
      <c r="A918">
        <v>1867</v>
      </c>
      <c r="B918" s="55">
        <v>24658</v>
      </c>
      <c r="C918" s="50"/>
      <c r="D918" s="13"/>
      <c r="E918" s="25">
        <v>17</v>
      </c>
      <c r="F918" s="25"/>
      <c r="G918" s="13">
        <v>21</v>
      </c>
      <c r="H918" s="13"/>
      <c r="I918" s="13">
        <v>17</v>
      </c>
      <c r="J918" s="14">
        <f t="shared" si="19"/>
        <v>18.333333333333332</v>
      </c>
      <c r="K918" s="61"/>
      <c r="L918" s="13"/>
      <c r="M918" s="25">
        <v>604.4</v>
      </c>
      <c r="N918" s="25"/>
      <c r="O918" s="13">
        <v>604.29999999999995</v>
      </c>
      <c r="P918" s="13"/>
      <c r="Q918" s="13">
        <v>604.4</v>
      </c>
      <c r="R918" s="17">
        <f>(M918+O918+Q918)/3</f>
        <v>604.36666666666667</v>
      </c>
    </row>
    <row r="919" spans="1:18" x14ac:dyDescent="0.25">
      <c r="A919">
        <v>1867</v>
      </c>
      <c r="B919" s="55">
        <v>24659</v>
      </c>
      <c r="C919" s="50"/>
      <c r="D919" s="13"/>
      <c r="E919" s="25">
        <v>19.5</v>
      </c>
      <c r="F919" s="25"/>
      <c r="G919" s="13">
        <v>21</v>
      </c>
      <c r="H919" s="13"/>
      <c r="I919" s="13">
        <v>17.5</v>
      </c>
      <c r="J919" s="14">
        <f t="shared" si="19"/>
        <v>19.333333333333332</v>
      </c>
      <c r="K919" s="61"/>
      <c r="L919" s="13"/>
      <c r="M919" s="25">
        <v>604.29999999999995</v>
      </c>
      <c r="N919" s="25"/>
      <c r="O919" s="13">
        <v>603.4</v>
      </c>
      <c r="P919" s="13"/>
      <c r="Q919" s="13">
        <v>603.4</v>
      </c>
      <c r="R919" s="17">
        <f>(M919+O919+Q919)/3</f>
        <v>603.69999999999993</v>
      </c>
    </row>
    <row r="920" spans="1:18" x14ac:dyDescent="0.25">
      <c r="A920">
        <v>1867</v>
      </c>
      <c r="B920" s="55">
        <v>24660</v>
      </c>
      <c r="C920" s="50"/>
      <c r="D920" s="13"/>
      <c r="E920" s="25">
        <v>19.5</v>
      </c>
      <c r="F920" s="25"/>
      <c r="G920" s="13">
        <v>21</v>
      </c>
      <c r="H920" s="13"/>
      <c r="I920" s="13">
        <v>17</v>
      </c>
      <c r="J920" s="14">
        <f t="shared" si="19"/>
        <v>19.166666666666668</v>
      </c>
      <c r="K920" s="61"/>
      <c r="L920" s="13"/>
      <c r="M920" s="25">
        <v>603.5</v>
      </c>
      <c r="N920" s="25"/>
      <c r="O920" s="13">
        <v>603.20000000000005</v>
      </c>
      <c r="P920" s="13"/>
      <c r="Q920" s="13">
        <v>603.4</v>
      </c>
      <c r="R920" s="17">
        <f>(M920+O920+Q920)/3</f>
        <v>603.36666666666667</v>
      </c>
    </row>
    <row r="921" spans="1:18" x14ac:dyDescent="0.25">
      <c r="A921">
        <v>1867</v>
      </c>
      <c r="B921" s="55">
        <v>24661</v>
      </c>
      <c r="C921" s="50"/>
      <c r="D921" s="13"/>
      <c r="E921" s="25">
        <v>19</v>
      </c>
      <c r="F921" s="25"/>
      <c r="G921" s="13">
        <v>21.5</v>
      </c>
      <c r="H921" s="13"/>
      <c r="I921" s="13">
        <v>17</v>
      </c>
      <c r="J921" s="14">
        <f t="shared" si="19"/>
        <v>19.166666666666668</v>
      </c>
      <c r="K921" s="61"/>
      <c r="L921" s="13"/>
      <c r="M921" s="25">
        <v>602.79999999999995</v>
      </c>
      <c r="N921" s="25"/>
      <c r="O921" s="13">
        <v>602.79999999999995</v>
      </c>
      <c r="P921" s="13"/>
      <c r="Q921" s="13">
        <v>603.29999999999995</v>
      </c>
      <c r="R921" s="17">
        <f>(M921+O921+Q921)/3</f>
        <v>602.96666666666658</v>
      </c>
    </row>
    <row r="922" spans="1:18" x14ac:dyDescent="0.25">
      <c r="A922">
        <v>1867</v>
      </c>
      <c r="B922" s="55">
        <v>24662</v>
      </c>
      <c r="C922" s="50"/>
      <c r="D922" s="13"/>
      <c r="E922" s="25">
        <v>18.5</v>
      </c>
      <c r="F922" s="25"/>
      <c r="G922" s="13">
        <v>21</v>
      </c>
      <c r="H922" s="13"/>
      <c r="I922" s="13">
        <v>15.5</v>
      </c>
      <c r="J922" s="14">
        <f t="shared" si="19"/>
        <v>18.333333333333332</v>
      </c>
      <c r="K922" s="61"/>
      <c r="L922" s="13"/>
      <c r="M922" s="25">
        <v>601.79999999999995</v>
      </c>
      <c r="N922" s="25"/>
      <c r="O922" s="13">
        <v>600.9</v>
      </c>
      <c r="P922" s="13"/>
      <c r="Q922" s="13">
        <v>601</v>
      </c>
      <c r="R922" s="17">
        <f>(M922+O922+Q922)/3</f>
        <v>601.23333333333323</v>
      </c>
    </row>
    <row r="923" spans="1:18" x14ac:dyDescent="0.25">
      <c r="A923">
        <v>1867</v>
      </c>
      <c r="B923" s="55">
        <v>24663</v>
      </c>
      <c r="C923" s="50"/>
      <c r="D923" s="13"/>
      <c r="E923" s="25">
        <v>15.5</v>
      </c>
      <c r="F923" s="25"/>
      <c r="G923" s="13">
        <v>18.5</v>
      </c>
      <c r="H923" s="13"/>
      <c r="I923" s="13">
        <v>15</v>
      </c>
      <c r="J923" s="14">
        <f t="shared" si="19"/>
        <v>16.333333333333332</v>
      </c>
      <c r="K923" s="61"/>
      <c r="L923" s="13"/>
      <c r="M923" s="25">
        <v>601.1</v>
      </c>
      <c r="N923" s="25"/>
      <c r="O923" s="13">
        <v>601.1</v>
      </c>
      <c r="P923" s="13"/>
      <c r="Q923" s="13">
        <v>602.70000000000005</v>
      </c>
      <c r="R923" s="17">
        <f>(M923+O923+Q923)/3</f>
        <v>601.63333333333333</v>
      </c>
    </row>
    <row r="924" spans="1:18" x14ac:dyDescent="0.25">
      <c r="A924">
        <v>1867</v>
      </c>
      <c r="B924" s="55">
        <v>24664</v>
      </c>
      <c r="C924" s="50"/>
      <c r="D924" s="13"/>
      <c r="E924" s="25">
        <v>16.5</v>
      </c>
      <c r="F924" s="25"/>
      <c r="G924" s="13">
        <v>18</v>
      </c>
      <c r="H924" s="13"/>
      <c r="I924" s="13">
        <v>13</v>
      </c>
      <c r="J924" s="14">
        <f t="shared" si="19"/>
        <v>15.833333333333334</v>
      </c>
      <c r="K924" s="61"/>
      <c r="L924" s="13"/>
      <c r="M924" s="25">
        <v>603.5</v>
      </c>
      <c r="N924" s="25"/>
      <c r="O924" s="13">
        <v>603.5</v>
      </c>
      <c r="P924" s="13"/>
      <c r="Q924" s="13">
        <v>602</v>
      </c>
      <c r="R924" s="17">
        <f>(M924+O924+Q924)/3</f>
        <v>603</v>
      </c>
    </row>
    <row r="925" spans="1:18" x14ac:dyDescent="0.25">
      <c r="A925">
        <v>1867</v>
      </c>
      <c r="B925" s="55">
        <v>24665</v>
      </c>
      <c r="C925" s="50"/>
      <c r="D925" s="13"/>
      <c r="E925" s="25">
        <v>14.5</v>
      </c>
      <c r="F925" s="25"/>
      <c r="G925" s="13">
        <v>16</v>
      </c>
      <c r="H925" s="13"/>
      <c r="I925" s="13">
        <v>14.5</v>
      </c>
      <c r="J925" s="14">
        <f t="shared" ref="J925:J988" si="20">(E925+G925+I925)/3</f>
        <v>15</v>
      </c>
      <c r="K925" s="61"/>
      <c r="L925" s="13"/>
      <c r="M925" s="25">
        <v>600.5</v>
      </c>
      <c r="N925" s="25"/>
      <c r="O925" s="13">
        <v>599.70000000000005</v>
      </c>
      <c r="P925" s="13"/>
      <c r="Q925" s="13">
        <v>601.29999999999995</v>
      </c>
      <c r="R925" s="17">
        <f>(M925+O925+Q925)/3</f>
        <v>600.5</v>
      </c>
    </row>
    <row r="926" spans="1:18" x14ac:dyDescent="0.25">
      <c r="A926">
        <v>1867</v>
      </c>
      <c r="B926" s="55">
        <v>24666</v>
      </c>
      <c r="C926" s="50"/>
      <c r="D926" s="13"/>
      <c r="E926" s="25">
        <v>14</v>
      </c>
      <c r="F926" s="25"/>
      <c r="G926" s="13">
        <v>16.5</v>
      </c>
      <c r="H926" s="13"/>
      <c r="I926" s="13">
        <v>13.5</v>
      </c>
      <c r="J926" s="14">
        <f t="shared" si="20"/>
        <v>14.666666666666666</v>
      </c>
      <c r="K926" s="61"/>
      <c r="L926" s="13"/>
      <c r="M926" s="25">
        <v>602.1</v>
      </c>
      <c r="N926" s="25"/>
      <c r="O926" s="13">
        <v>602.4</v>
      </c>
      <c r="P926" s="13"/>
      <c r="Q926" s="13">
        <v>602.5</v>
      </c>
      <c r="R926" s="17">
        <f>(M926+O926+Q926)/3</f>
        <v>602.33333333333337</v>
      </c>
    </row>
    <row r="927" spans="1:18" x14ac:dyDescent="0.25">
      <c r="A927">
        <v>1867</v>
      </c>
      <c r="B927" s="55">
        <v>24667</v>
      </c>
      <c r="C927" s="50"/>
      <c r="D927" s="13"/>
      <c r="E927" s="25">
        <v>15</v>
      </c>
      <c r="F927" s="25"/>
      <c r="G927" s="13">
        <v>19</v>
      </c>
      <c r="H927" s="13"/>
      <c r="I927" s="13">
        <v>16.5</v>
      </c>
      <c r="J927" s="14">
        <f t="shared" si="20"/>
        <v>16.833333333333332</v>
      </c>
      <c r="K927" s="61"/>
      <c r="L927" s="13"/>
      <c r="M927" s="25">
        <v>602.5</v>
      </c>
      <c r="N927" s="25"/>
      <c r="O927" s="13">
        <v>603.1</v>
      </c>
      <c r="P927" s="13"/>
      <c r="Q927" s="13">
        <v>603.1</v>
      </c>
      <c r="R927" s="17">
        <f>(M927+O927+Q927)/3</f>
        <v>602.9</v>
      </c>
    </row>
    <row r="928" spans="1:18" x14ac:dyDescent="0.25">
      <c r="A928">
        <v>1867</v>
      </c>
      <c r="B928" s="55">
        <v>24668</v>
      </c>
      <c r="C928" s="50"/>
      <c r="D928" s="13"/>
      <c r="E928" s="25">
        <v>17</v>
      </c>
      <c r="F928" s="25"/>
      <c r="G928" s="13">
        <v>21</v>
      </c>
      <c r="H928" s="13"/>
      <c r="I928" s="13">
        <v>16</v>
      </c>
      <c r="J928" s="14">
        <f t="shared" si="20"/>
        <v>18</v>
      </c>
      <c r="K928" s="61"/>
      <c r="L928" s="13"/>
      <c r="M928" s="25">
        <v>604.1</v>
      </c>
      <c r="N928" s="25"/>
      <c r="O928" s="13">
        <v>604</v>
      </c>
      <c r="P928" s="13"/>
      <c r="Q928" s="13">
        <v>604.29999999999995</v>
      </c>
      <c r="R928" s="17">
        <f>(M928+O928+Q928)/3</f>
        <v>604.13333333333333</v>
      </c>
    </row>
    <row r="929" spans="1:18" x14ac:dyDescent="0.25">
      <c r="A929">
        <v>1867</v>
      </c>
      <c r="B929" s="55">
        <v>24669</v>
      </c>
      <c r="C929" s="50"/>
      <c r="D929" s="13"/>
      <c r="E929" s="25">
        <v>16</v>
      </c>
      <c r="F929" s="25"/>
      <c r="G929" s="13">
        <v>19</v>
      </c>
      <c r="H929" s="13"/>
      <c r="I929" s="13">
        <v>17</v>
      </c>
      <c r="J929" s="14">
        <f t="shared" si="20"/>
        <v>17.333333333333332</v>
      </c>
      <c r="K929" s="61"/>
      <c r="L929" s="13"/>
      <c r="M929" s="25">
        <v>604.9</v>
      </c>
      <c r="N929" s="25"/>
      <c r="O929" s="13">
        <v>601.4</v>
      </c>
      <c r="P929" s="13"/>
      <c r="Q929" s="13">
        <v>601.4</v>
      </c>
      <c r="R929" s="17">
        <f>(M929+O929+Q929)/3</f>
        <v>602.56666666666661</v>
      </c>
    </row>
    <row r="930" spans="1:18" x14ac:dyDescent="0.25">
      <c r="A930">
        <v>1867</v>
      </c>
      <c r="B930" s="55">
        <v>24670</v>
      </c>
      <c r="C930" s="50"/>
      <c r="D930" s="13"/>
      <c r="E930" s="25">
        <v>17</v>
      </c>
      <c r="F930" s="25"/>
      <c r="G930" s="13">
        <v>22</v>
      </c>
      <c r="H930" s="13"/>
      <c r="I930" s="13">
        <v>17</v>
      </c>
      <c r="J930" s="14">
        <f t="shared" si="20"/>
        <v>18.666666666666668</v>
      </c>
      <c r="K930" s="61"/>
      <c r="L930" s="13"/>
      <c r="M930" s="25">
        <v>599.79999999999995</v>
      </c>
      <c r="N930" s="25"/>
      <c r="O930" s="13">
        <v>600.29999999999995</v>
      </c>
      <c r="P930" s="13"/>
      <c r="Q930" s="13">
        <v>601.6</v>
      </c>
      <c r="R930" s="17">
        <f>(M930+O930+Q930)/3</f>
        <v>600.56666666666661</v>
      </c>
    </row>
    <row r="931" spans="1:18" x14ac:dyDescent="0.25">
      <c r="A931">
        <v>1867</v>
      </c>
      <c r="B931" s="55">
        <v>24671</v>
      </c>
      <c r="C931" s="50"/>
      <c r="D931" s="13"/>
      <c r="E931" s="25">
        <v>17</v>
      </c>
      <c r="F931" s="25"/>
      <c r="G931" s="13">
        <v>16</v>
      </c>
      <c r="H931" s="13"/>
      <c r="I931" s="13">
        <v>17</v>
      </c>
      <c r="J931" s="14">
        <f t="shared" si="20"/>
        <v>16.666666666666668</v>
      </c>
      <c r="K931" s="61"/>
      <c r="L931" s="13"/>
      <c r="M931" s="25">
        <v>601.4</v>
      </c>
      <c r="N931" s="25"/>
      <c r="O931" s="13">
        <v>601.6</v>
      </c>
      <c r="P931" s="13"/>
      <c r="Q931" s="13">
        <v>602.1</v>
      </c>
      <c r="R931" s="17">
        <f>(M931+O931+Q931)/3</f>
        <v>601.69999999999993</v>
      </c>
    </row>
    <row r="932" spans="1:18" x14ac:dyDescent="0.25">
      <c r="A932">
        <v>1867</v>
      </c>
      <c r="B932" s="55">
        <v>24672</v>
      </c>
      <c r="C932" s="50"/>
      <c r="D932" s="13"/>
      <c r="E932" s="25">
        <v>15.5</v>
      </c>
      <c r="F932" s="25"/>
      <c r="G932" s="13">
        <v>19</v>
      </c>
      <c r="H932" s="13"/>
      <c r="I932" s="13">
        <v>16.5</v>
      </c>
      <c r="J932" s="14">
        <f t="shared" si="20"/>
        <v>17</v>
      </c>
      <c r="K932" s="61"/>
      <c r="L932" s="13"/>
      <c r="M932" s="25">
        <v>602.70000000000005</v>
      </c>
      <c r="N932" s="25"/>
      <c r="O932" s="13">
        <v>604</v>
      </c>
      <c r="P932" s="13"/>
      <c r="Q932" s="13">
        <v>602.9</v>
      </c>
      <c r="R932" s="17">
        <f>(M932+O932+Q932)/3</f>
        <v>603.19999999999993</v>
      </c>
    </row>
    <row r="933" spans="1:18" x14ac:dyDescent="0.25">
      <c r="A933">
        <v>1867</v>
      </c>
      <c r="B933" s="55">
        <v>24673</v>
      </c>
      <c r="C933" s="50"/>
      <c r="D933" s="13"/>
      <c r="E933" s="25">
        <v>18</v>
      </c>
      <c r="F933" s="25"/>
      <c r="G933" s="13">
        <v>21</v>
      </c>
      <c r="H933" s="13"/>
      <c r="I933" s="13">
        <v>18</v>
      </c>
      <c r="J933" s="14">
        <f t="shared" si="20"/>
        <v>19</v>
      </c>
      <c r="K933" s="61"/>
      <c r="L933" s="13"/>
      <c r="M933" s="25">
        <v>601.4</v>
      </c>
      <c r="N933" s="25"/>
      <c r="O933" s="13">
        <v>601.29999999999995</v>
      </c>
      <c r="P933" s="13"/>
      <c r="Q933" s="13">
        <v>600.5</v>
      </c>
      <c r="R933" s="17">
        <f>(M933+O933+Q933)/3</f>
        <v>601.06666666666661</v>
      </c>
    </row>
    <row r="934" spans="1:18" x14ac:dyDescent="0.25">
      <c r="A934">
        <v>1867</v>
      </c>
      <c r="B934" s="55">
        <v>24674</v>
      </c>
      <c r="C934" s="50"/>
      <c r="D934" s="13"/>
      <c r="E934" s="25">
        <v>17</v>
      </c>
      <c r="F934" s="25"/>
      <c r="G934" s="13">
        <v>21.5</v>
      </c>
      <c r="H934" s="13"/>
      <c r="I934" s="13">
        <v>18.5</v>
      </c>
      <c r="J934" s="14">
        <f t="shared" si="20"/>
        <v>19</v>
      </c>
      <c r="K934" s="61"/>
      <c r="L934" s="13"/>
      <c r="M934" s="25">
        <v>601.79999999999995</v>
      </c>
      <c r="N934" s="25"/>
      <c r="O934" s="13">
        <v>603.29999999999995</v>
      </c>
      <c r="P934" s="13"/>
      <c r="Q934" s="13">
        <v>603.9</v>
      </c>
      <c r="R934" s="17">
        <f>(M934+O934+Q934)/3</f>
        <v>603</v>
      </c>
    </row>
    <row r="935" spans="1:18" x14ac:dyDescent="0.25">
      <c r="A935">
        <v>1867</v>
      </c>
      <c r="B935" s="55">
        <v>24675</v>
      </c>
      <c r="C935" s="50"/>
      <c r="D935" s="13"/>
      <c r="E935" s="25">
        <v>17.5</v>
      </c>
      <c r="F935" s="25"/>
      <c r="G935" s="13">
        <v>20.5</v>
      </c>
      <c r="H935" s="13"/>
      <c r="I935" s="13">
        <v>16</v>
      </c>
      <c r="J935" s="14">
        <f t="shared" si="20"/>
        <v>18</v>
      </c>
      <c r="K935" s="61"/>
      <c r="L935" s="13"/>
      <c r="M935" s="25">
        <v>606.29999999999995</v>
      </c>
      <c r="N935" s="25"/>
      <c r="O935" s="13">
        <v>606.29999999999995</v>
      </c>
      <c r="P935" s="13"/>
      <c r="Q935" s="13">
        <v>606.4</v>
      </c>
      <c r="R935" s="17">
        <f>(M935+O935+Q935)/3</f>
        <v>606.33333333333337</v>
      </c>
    </row>
    <row r="936" spans="1:18" x14ac:dyDescent="0.25">
      <c r="A936">
        <v>1867</v>
      </c>
      <c r="B936" s="55">
        <v>24676</v>
      </c>
      <c r="C936" s="50"/>
      <c r="D936" s="13"/>
      <c r="E936" s="25">
        <v>17</v>
      </c>
      <c r="F936" s="25"/>
      <c r="G936" s="13">
        <v>22</v>
      </c>
      <c r="H936" s="13"/>
      <c r="I936" s="13">
        <v>18.5</v>
      </c>
      <c r="J936" s="14">
        <f t="shared" si="20"/>
        <v>19.166666666666668</v>
      </c>
      <c r="K936" s="61"/>
      <c r="L936" s="13"/>
      <c r="M936" s="25">
        <v>606.20000000000005</v>
      </c>
      <c r="N936" s="25"/>
      <c r="O936" s="13">
        <v>606.6</v>
      </c>
      <c r="P936" s="13"/>
      <c r="Q936" s="13">
        <v>605.79999999999995</v>
      </c>
      <c r="R936" s="17">
        <f>(M936+O936+Q936)/3</f>
        <v>606.20000000000005</v>
      </c>
    </row>
    <row r="937" spans="1:18" x14ac:dyDescent="0.25">
      <c r="A937">
        <v>1867</v>
      </c>
      <c r="B937" s="55">
        <v>24677</v>
      </c>
      <c r="C937" s="50"/>
      <c r="D937" s="13"/>
      <c r="E937" s="25">
        <v>18.5</v>
      </c>
      <c r="F937" s="25"/>
      <c r="G937" s="13">
        <v>23.5</v>
      </c>
      <c r="H937" s="13"/>
      <c r="I937" s="13">
        <v>18.5</v>
      </c>
      <c r="J937" s="14">
        <f t="shared" si="20"/>
        <v>20.166666666666668</v>
      </c>
      <c r="K937" s="61"/>
      <c r="L937" s="13"/>
      <c r="M937" s="25">
        <v>605</v>
      </c>
      <c r="N937" s="25"/>
      <c r="O937" s="13">
        <v>604.79999999999995</v>
      </c>
      <c r="P937" s="13"/>
      <c r="Q937" s="13">
        <v>605</v>
      </c>
      <c r="R937" s="17">
        <f>(M937+O937+Q937)/3</f>
        <v>604.93333333333328</v>
      </c>
    </row>
    <row r="938" spans="1:18" x14ac:dyDescent="0.25">
      <c r="A938">
        <v>1867</v>
      </c>
      <c r="B938" s="55">
        <v>24678</v>
      </c>
      <c r="C938" s="50"/>
      <c r="D938" s="13"/>
      <c r="E938" s="25">
        <v>20</v>
      </c>
      <c r="F938" s="25"/>
      <c r="G938" s="13">
        <v>22</v>
      </c>
      <c r="H938" s="13"/>
      <c r="I938" s="13">
        <v>18.5</v>
      </c>
      <c r="J938" s="14">
        <f t="shared" si="20"/>
        <v>20.166666666666668</v>
      </c>
      <c r="K938" s="61"/>
      <c r="L938" s="13"/>
      <c r="M938" s="25">
        <v>604.79999999999995</v>
      </c>
      <c r="N938" s="25"/>
      <c r="O938" s="13">
        <v>605.20000000000005</v>
      </c>
      <c r="P938" s="13"/>
      <c r="Q938" s="13">
        <v>605.20000000000005</v>
      </c>
      <c r="R938" s="17">
        <f>(M938+O938+Q938)/3</f>
        <v>605.06666666666672</v>
      </c>
    </row>
    <row r="939" spans="1:18" x14ac:dyDescent="0.25">
      <c r="A939">
        <v>1867</v>
      </c>
      <c r="B939" s="55">
        <v>24679</v>
      </c>
      <c r="C939" s="50"/>
      <c r="D939" s="13"/>
      <c r="E939" s="25">
        <v>20.5</v>
      </c>
      <c r="F939" s="25"/>
      <c r="G939" s="13">
        <v>23</v>
      </c>
      <c r="H939" s="13"/>
      <c r="I939" s="13">
        <v>19.5</v>
      </c>
      <c r="J939" s="14">
        <f t="shared" si="20"/>
        <v>21</v>
      </c>
      <c r="K939" s="61"/>
      <c r="L939" s="13"/>
      <c r="M939" s="25">
        <v>605.20000000000005</v>
      </c>
      <c r="N939" s="25"/>
      <c r="O939" s="13">
        <v>605.5</v>
      </c>
      <c r="P939" s="13"/>
      <c r="Q939" s="13">
        <v>605.6</v>
      </c>
      <c r="R939" s="17">
        <f>(M939+O939+Q939)/3</f>
        <v>605.43333333333339</v>
      </c>
    </row>
    <row r="940" spans="1:18" x14ac:dyDescent="0.25">
      <c r="A940">
        <v>1867</v>
      </c>
      <c r="B940" s="55">
        <v>24680</v>
      </c>
      <c r="C940" s="50"/>
      <c r="D940" s="13"/>
      <c r="E940" s="25">
        <v>22</v>
      </c>
      <c r="F940" s="25"/>
      <c r="G940" s="13">
        <v>24</v>
      </c>
      <c r="H940" s="13"/>
      <c r="I940" s="13">
        <v>20.5</v>
      </c>
      <c r="J940" s="14">
        <f t="shared" si="20"/>
        <v>22.166666666666668</v>
      </c>
      <c r="K940" s="61"/>
      <c r="L940" s="13"/>
      <c r="M940" s="25">
        <v>605.1</v>
      </c>
      <c r="N940" s="25"/>
      <c r="O940" s="13">
        <v>605.4</v>
      </c>
      <c r="P940" s="13"/>
      <c r="Q940" s="13">
        <v>605.5</v>
      </c>
      <c r="R940" s="17">
        <f>(M940+O940+Q940)/3</f>
        <v>605.33333333333337</v>
      </c>
    </row>
    <row r="941" spans="1:18" x14ac:dyDescent="0.25">
      <c r="A941">
        <v>1867</v>
      </c>
      <c r="B941" s="55">
        <v>24681</v>
      </c>
      <c r="C941" s="50"/>
      <c r="D941" s="13"/>
      <c r="E941" s="25">
        <v>21</v>
      </c>
      <c r="F941" s="25"/>
      <c r="G941" s="13">
        <v>24</v>
      </c>
      <c r="H941" s="13"/>
      <c r="I941" s="13">
        <v>20</v>
      </c>
      <c r="J941" s="14">
        <f t="shared" si="20"/>
        <v>21.666666666666668</v>
      </c>
      <c r="K941" s="61"/>
      <c r="L941" s="13"/>
      <c r="M941" s="25">
        <v>604.70000000000005</v>
      </c>
      <c r="N941" s="25"/>
      <c r="O941" s="13">
        <v>603.9</v>
      </c>
      <c r="P941" s="13"/>
      <c r="Q941" s="13">
        <v>601.20000000000005</v>
      </c>
      <c r="R941" s="17">
        <f>(M941+O941+Q941)/3</f>
        <v>603.26666666666665</v>
      </c>
    </row>
    <row r="942" spans="1:18" x14ac:dyDescent="0.25">
      <c r="A942">
        <v>1867</v>
      </c>
      <c r="B942" s="55">
        <v>24682</v>
      </c>
      <c r="C942" s="50"/>
      <c r="D942" s="13"/>
      <c r="E942" s="25">
        <v>19.5</v>
      </c>
      <c r="F942" s="25"/>
      <c r="G942" s="13">
        <v>23</v>
      </c>
      <c r="H942" s="13"/>
      <c r="I942" s="13">
        <v>20.5</v>
      </c>
      <c r="J942" s="14">
        <f t="shared" si="20"/>
        <v>21</v>
      </c>
      <c r="K942" s="61"/>
      <c r="L942" s="13"/>
      <c r="M942" s="25">
        <v>601.20000000000005</v>
      </c>
      <c r="N942" s="25"/>
      <c r="O942" s="13">
        <v>600</v>
      </c>
      <c r="P942" s="13"/>
      <c r="Q942" s="13">
        <v>602.79999999999995</v>
      </c>
      <c r="R942" s="17">
        <f>(M942+O942+Q942)/3</f>
        <v>601.33333333333337</v>
      </c>
    </row>
    <row r="943" spans="1:18" x14ac:dyDescent="0.25">
      <c r="A943">
        <v>1867</v>
      </c>
      <c r="B943" s="55">
        <v>24683</v>
      </c>
      <c r="C943" s="50"/>
      <c r="D943" s="13"/>
      <c r="E943" s="25">
        <v>15</v>
      </c>
      <c r="F943" s="25"/>
      <c r="G943" s="13">
        <v>18.5</v>
      </c>
      <c r="H943" s="13"/>
      <c r="I943" s="13">
        <v>18</v>
      </c>
      <c r="J943" s="14">
        <f t="shared" si="20"/>
        <v>17.166666666666668</v>
      </c>
      <c r="K943" s="61"/>
      <c r="L943" s="13"/>
      <c r="M943" s="25">
        <v>602.79999999999995</v>
      </c>
      <c r="N943" s="25"/>
      <c r="O943" s="13">
        <v>602.29999999999995</v>
      </c>
      <c r="P943" s="13"/>
      <c r="Q943" s="13">
        <v>599.9</v>
      </c>
      <c r="R943" s="17">
        <f>(M943+O943+Q943)/3</f>
        <v>601.66666666666663</v>
      </c>
    </row>
    <row r="944" spans="1:18" x14ac:dyDescent="0.25">
      <c r="A944">
        <v>1867</v>
      </c>
      <c r="B944" s="55">
        <v>24684</v>
      </c>
      <c r="C944" s="50"/>
      <c r="D944" s="13"/>
      <c r="E944" s="25">
        <v>17</v>
      </c>
      <c r="F944" s="25"/>
      <c r="G944" s="13">
        <v>17.5</v>
      </c>
      <c r="H944" s="13"/>
      <c r="I944" s="13">
        <v>15</v>
      </c>
      <c r="J944" s="14">
        <f t="shared" si="20"/>
        <v>16.5</v>
      </c>
      <c r="K944" s="61"/>
      <c r="L944" s="13"/>
      <c r="M944" s="25">
        <v>597.9</v>
      </c>
      <c r="N944" s="25"/>
      <c r="O944" s="13">
        <v>598.6</v>
      </c>
      <c r="P944" s="13"/>
      <c r="Q944" s="13">
        <v>600</v>
      </c>
      <c r="R944" s="17">
        <f>(M944+O944+Q944)/3</f>
        <v>598.83333333333337</v>
      </c>
    </row>
    <row r="945" spans="1:18" x14ac:dyDescent="0.25">
      <c r="A945">
        <v>1867</v>
      </c>
      <c r="B945" s="55">
        <v>24685</v>
      </c>
      <c r="C945" s="50"/>
      <c r="D945" s="13"/>
      <c r="E945" s="31">
        <v>15.5</v>
      </c>
      <c r="F945" s="31"/>
      <c r="G945" s="9">
        <v>17</v>
      </c>
      <c r="H945" s="9"/>
      <c r="I945" s="9">
        <v>16</v>
      </c>
      <c r="J945" s="10">
        <f t="shared" si="20"/>
        <v>16.166666666666668</v>
      </c>
      <c r="K945" s="61"/>
      <c r="L945" s="13"/>
      <c r="M945" s="31">
        <v>601.79999999999995</v>
      </c>
      <c r="N945" s="31"/>
      <c r="O945" s="9">
        <v>601.5</v>
      </c>
      <c r="P945" s="9"/>
      <c r="Q945" s="9">
        <v>601.5</v>
      </c>
      <c r="R945" s="16">
        <f>(M945+O945+Q945)/3</f>
        <v>601.6</v>
      </c>
    </row>
    <row r="946" spans="1:18" x14ac:dyDescent="0.25">
      <c r="A946">
        <v>1867</v>
      </c>
      <c r="B946" s="55">
        <v>24686</v>
      </c>
      <c r="C946" s="50"/>
      <c r="D946" s="13"/>
      <c r="E946" s="25">
        <v>17.5</v>
      </c>
      <c r="F946" s="25"/>
      <c r="G946" s="13">
        <v>19.5</v>
      </c>
      <c r="H946" s="13"/>
      <c r="I946" s="13">
        <v>16</v>
      </c>
      <c r="J946" s="14">
        <f t="shared" si="20"/>
        <v>17.666666666666668</v>
      </c>
      <c r="K946" s="61"/>
      <c r="L946" s="13"/>
      <c r="M946" s="25">
        <v>601.70000000000005</v>
      </c>
      <c r="N946" s="25"/>
      <c r="O946" s="13">
        <v>601.6</v>
      </c>
      <c r="P946" s="13"/>
      <c r="Q946" s="13">
        <v>601.29999999999995</v>
      </c>
      <c r="R946" s="17">
        <f>(M946+O946+Q946)/3</f>
        <v>601.53333333333342</v>
      </c>
    </row>
    <row r="947" spans="1:18" x14ac:dyDescent="0.25">
      <c r="A947">
        <v>1867</v>
      </c>
      <c r="B947" s="55">
        <v>24687</v>
      </c>
      <c r="C947" s="50"/>
      <c r="D947" s="13"/>
      <c r="E947" s="25">
        <v>18</v>
      </c>
      <c r="F947" s="25"/>
      <c r="G947" s="13">
        <v>21</v>
      </c>
      <c r="H947" s="13"/>
      <c r="I947" s="13">
        <v>18.5</v>
      </c>
      <c r="J947" s="14">
        <f t="shared" si="20"/>
        <v>19.166666666666668</v>
      </c>
      <c r="K947" s="61"/>
      <c r="L947" s="13"/>
      <c r="M947" s="25">
        <v>599.5</v>
      </c>
      <c r="N947" s="25"/>
      <c r="O947" s="13">
        <v>599.29999999999995</v>
      </c>
      <c r="P947" s="13"/>
      <c r="Q947" s="13">
        <v>599.29999999999995</v>
      </c>
      <c r="R947" s="17">
        <f>(M947+O947+Q947)/3</f>
        <v>599.36666666666667</v>
      </c>
    </row>
    <row r="948" spans="1:18" x14ac:dyDescent="0.25">
      <c r="A948">
        <v>1867</v>
      </c>
      <c r="B948" s="55">
        <v>24688</v>
      </c>
      <c r="C948" s="50"/>
      <c r="D948" s="13"/>
      <c r="E948" s="25">
        <v>19</v>
      </c>
      <c r="F948" s="25"/>
      <c r="G948" s="13">
        <v>19</v>
      </c>
      <c r="H948" s="13"/>
      <c r="I948" s="13">
        <v>15.5</v>
      </c>
      <c r="J948" s="14">
        <f t="shared" si="20"/>
        <v>17.833333333333332</v>
      </c>
      <c r="K948" s="61"/>
      <c r="L948" s="13"/>
      <c r="M948" s="25">
        <v>597.29999999999995</v>
      </c>
      <c r="N948" s="25"/>
      <c r="O948" s="13">
        <v>597.29999999999995</v>
      </c>
      <c r="P948" s="13"/>
      <c r="Q948" s="13">
        <v>601</v>
      </c>
      <c r="R948" s="17">
        <f>(M948+O948+Q948)/3</f>
        <v>598.5333333333333</v>
      </c>
    </row>
    <row r="949" spans="1:18" x14ac:dyDescent="0.25">
      <c r="A949">
        <v>1867</v>
      </c>
      <c r="B949" s="55">
        <v>24689</v>
      </c>
      <c r="C949" s="50"/>
      <c r="D949" s="13"/>
      <c r="E949" s="25">
        <v>16</v>
      </c>
      <c r="F949" s="25"/>
      <c r="G949" s="13">
        <v>18</v>
      </c>
      <c r="H949" s="13"/>
      <c r="I949" s="13">
        <v>16</v>
      </c>
      <c r="J949" s="14">
        <f t="shared" si="20"/>
        <v>16.666666666666668</v>
      </c>
      <c r="K949" s="61"/>
      <c r="L949" s="13"/>
      <c r="M949" s="25">
        <v>602.5</v>
      </c>
      <c r="N949" s="25"/>
      <c r="O949" s="13">
        <v>602.4</v>
      </c>
      <c r="P949" s="13"/>
      <c r="Q949" s="13">
        <v>601.70000000000005</v>
      </c>
      <c r="R949" s="17">
        <f>(M949+O949+Q949)/3</f>
        <v>602.20000000000005</v>
      </c>
    </row>
    <row r="950" spans="1:18" x14ac:dyDescent="0.25">
      <c r="A950">
        <v>1867</v>
      </c>
      <c r="B950" s="55">
        <v>24690</v>
      </c>
      <c r="C950" s="50"/>
      <c r="D950" s="13"/>
      <c r="E950" s="25">
        <v>17</v>
      </c>
      <c r="F950" s="25"/>
      <c r="G950" s="13">
        <v>18.5</v>
      </c>
      <c r="H950" s="13"/>
      <c r="I950" s="13">
        <v>14.5</v>
      </c>
      <c r="J950" s="14">
        <f t="shared" si="20"/>
        <v>16.666666666666668</v>
      </c>
      <c r="K950" s="61"/>
      <c r="L950" s="13"/>
      <c r="M950" s="25">
        <v>601.70000000000005</v>
      </c>
      <c r="N950" s="25"/>
      <c r="O950" s="13">
        <v>601.5</v>
      </c>
      <c r="P950" s="13"/>
      <c r="Q950" s="13">
        <v>601</v>
      </c>
      <c r="R950" s="17">
        <f>(M950+O950+Q950)/3</f>
        <v>601.4</v>
      </c>
    </row>
    <row r="951" spans="1:18" x14ac:dyDescent="0.25">
      <c r="A951">
        <v>1867</v>
      </c>
      <c r="B951" s="55">
        <v>24691</v>
      </c>
      <c r="C951" s="50"/>
      <c r="D951" s="13"/>
      <c r="E951" s="25">
        <v>14.5</v>
      </c>
      <c r="F951" s="25"/>
      <c r="G951" s="13">
        <v>17.5</v>
      </c>
      <c r="H951" s="13"/>
      <c r="I951" s="13">
        <v>16</v>
      </c>
      <c r="J951" s="14">
        <f t="shared" si="20"/>
        <v>16</v>
      </c>
      <c r="K951" s="61"/>
      <c r="L951" s="13"/>
      <c r="M951" s="25">
        <v>601</v>
      </c>
      <c r="N951" s="25"/>
      <c r="O951" s="13">
        <v>600.79999999999995</v>
      </c>
      <c r="P951" s="13"/>
      <c r="Q951" s="13">
        <v>601.4</v>
      </c>
      <c r="R951" s="17">
        <f>(M951+O951+Q951)/3</f>
        <v>601.06666666666661</v>
      </c>
    </row>
    <row r="952" spans="1:18" x14ac:dyDescent="0.25">
      <c r="A952">
        <v>1867</v>
      </c>
      <c r="B952" s="55">
        <v>24692</v>
      </c>
      <c r="C952" s="50"/>
      <c r="D952" s="13"/>
      <c r="E952" s="25">
        <v>14.5</v>
      </c>
      <c r="F952" s="25"/>
      <c r="G952" s="13">
        <v>18</v>
      </c>
      <c r="H952" s="13"/>
      <c r="I952" s="13">
        <v>16</v>
      </c>
      <c r="J952" s="14">
        <f t="shared" si="20"/>
        <v>16.166666666666668</v>
      </c>
      <c r="K952" s="61"/>
      <c r="L952" s="13"/>
      <c r="M952" s="25">
        <v>601.6</v>
      </c>
      <c r="N952" s="25"/>
      <c r="O952" s="13">
        <v>601.6</v>
      </c>
      <c r="P952" s="13"/>
      <c r="Q952" s="13">
        <v>601.79999999999995</v>
      </c>
      <c r="R952" s="17">
        <f>(M952+O952+Q952)/3</f>
        <v>601.66666666666663</v>
      </c>
    </row>
    <row r="953" spans="1:18" x14ac:dyDescent="0.25">
      <c r="A953">
        <v>1867</v>
      </c>
      <c r="B953" s="55">
        <v>24693</v>
      </c>
      <c r="C953" s="50"/>
      <c r="D953" s="13"/>
      <c r="E953" s="25">
        <v>16</v>
      </c>
      <c r="F953" s="25"/>
      <c r="G953" s="13">
        <v>19</v>
      </c>
      <c r="H953" s="13"/>
      <c r="I953" s="13">
        <v>15.5</v>
      </c>
      <c r="J953" s="14">
        <f t="shared" si="20"/>
        <v>16.833333333333332</v>
      </c>
      <c r="K953" s="61"/>
      <c r="L953" s="13"/>
      <c r="M953" s="25">
        <v>602.9</v>
      </c>
      <c r="N953" s="25"/>
      <c r="O953" s="13">
        <v>603.6</v>
      </c>
      <c r="P953" s="13"/>
      <c r="Q953" s="13">
        <v>604.9</v>
      </c>
      <c r="R953" s="17">
        <f>(M953+O953+Q953)/3</f>
        <v>603.80000000000007</v>
      </c>
    </row>
    <row r="954" spans="1:18" x14ac:dyDescent="0.25">
      <c r="A954">
        <v>1867</v>
      </c>
      <c r="B954" s="55">
        <v>24694</v>
      </c>
      <c r="C954" s="50"/>
      <c r="D954" s="13"/>
      <c r="E954" s="25">
        <v>17</v>
      </c>
      <c r="F954" s="25"/>
      <c r="G954" s="13">
        <v>20</v>
      </c>
      <c r="H954" s="13"/>
      <c r="I954" s="13">
        <v>16</v>
      </c>
      <c r="J954" s="14">
        <f t="shared" si="20"/>
        <v>17.666666666666668</v>
      </c>
      <c r="K954" s="61"/>
      <c r="L954" s="13"/>
      <c r="M954" s="25">
        <v>606.1</v>
      </c>
      <c r="N954" s="25"/>
      <c r="O954" s="13">
        <v>606</v>
      </c>
      <c r="P954" s="13"/>
      <c r="Q954" s="13">
        <v>606.4</v>
      </c>
      <c r="R954" s="17">
        <f>(M954+O954+Q954)/3</f>
        <v>606.16666666666663</v>
      </c>
    </row>
    <row r="955" spans="1:18" x14ac:dyDescent="0.25">
      <c r="A955">
        <v>1867</v>
      </c>
      <c r="B955" s="55">
        <v>24695</v>
      </c>
      <c r="C955" s="50"/>
      <c r="D955" s="13"/>
      <c r="E955" s="25">
        <v>19.5</v>
      </c>
      <c r="F955" s="25"/>
      <c r="G955" s="13">
        <v>19</v>
      </c>
      <c r="H955" s="13"/>
      <c r="I955" s="13">
        <v>17</v>
      </c>
      <c r="J955" s="14">
        <f t="shared" si="20"/>
        <v>18.5</v>
      </c>
      <c r="K955" s="61"/>
      <c r="L955" s="13"/>
      <c r="M955" s="25">
        <v>605.6</v>
      </c>
      <c r="N955" s="25"/>
      <c r="O955" s="13">
        <v>604.4</v>
      </c>
      <c r="P955" s="13"/>
      <c r="Q955" s="13">
        <v>603.79999999999995</v>
      </c>
      <c r="R955" s="17">
        <f>(M955+O955+Q955)/3</f>
        <v>604.6</v>
      </c>
    </row>
    <row r="956" spans="1:18" x14ac:dyDescent="0.25">
      <c r="A956">
        <v>1867</v>
      </c>
      <c r="B956" s="55">
        <v>24696</v>
      </c>
      <c r="C956" s="50"/>
      <c r="D956" s="13"/>
      <c r="E956" s="25">
        <v>15.5</v>
      </c>
      <c r="F956" s="25"/>
      <c r="G956" s="13">
        <v>19.5</v>
      </c>
      <c r="H956" s="13"/>
      <c r="I956" s="13">
        <v>16</v>
      </c>
      <c r="J956" s="14">
        <f t="shared" si="20"/>
        <v>17</v>
      </c>
      <c r="K956" s="61"/>
      <c r="L956" s="13"/>
      <c r="M956" s="25">
        <v>603.5</v>
      </c>
      <c r="N956" s="25"/>
      <c r="O956" s="13">
        <v>601.70000000000005</v>
      </c>
      <c r="P956" s="13"/>
      <c r="Q956" s="13">
        <v>599.9</v>
      </c>
      <c r="R956" s="17">
        <f>(M956+O956+Q956)/3</f>
        <v>601.69999999999993</v>
      </c>
    </row>
    <row r="957" spans="1:18" x14ac:dyDescent="0.25">
      <c r="A957">
        <v>1867</v>
      </c>
      <c r="B957" s="55">
        <v>24697</v>
      </c>
      <c r="C957" s="50"/>
      <c r="D957" s="13"/>
      <c r="E957" s="25">
        <v>18</v>
      </c>
      <c r="F957" s="25"/>
      <c r="G957" s="13">
        <v>19.5</v>
      </c>
      <c r="H957" s="13"/>
      <c r="I957" s="13">
        <v>15.5</v>
      </c>
      <c r="J957" s="14">
        <f t="shared" si="20"/>
        <v>17.666666666666668</v>
      </c>
      <c r="K957" s="61"/>
      <c r="L957" s="13"/>
      <c r="M957" s="25">
        <v>601.5</v>
      </c>
      <c r="N957" s="25"/>
      <c r="O957" s="13">
        <v>605.4</v>
      </c>
      <c r="P957" s="13"/>
      <c r="Q957" s="13">
        <v>605.70000000000005</v>
      </c>
      <c r="R957" s="17">
        <f>(M957+O957+Q957)/3</f>
        <v>604.20000000000005</v>
      </c>
    </row>
    <row r="958" spans="1:18" x14ac:dyDescent="0.25">
      <c r="A958">
        <v>1867</v>
      </c>
      <c r="B958" s="55">
        <v>24698</v>
      </c>
      <c r="C958" s="50"/>
      <c r="D958" s="13"/>
      <c r="E958" s="25">
        <v>16</v>
      </c>
      <c r="F958" s="25"/>
      <c r="G958" s="13">
        <v>17</v>
      </c>
      <c r="H958" s="13"/>
      <c r="I958" s="13">
        <v>13</v>
      </c>
      <c r="J958" s="14">
        <f t="shared" si="20"/>
        <v>15.333333333333334</v>
      </c>
      <c r="K958" s="61"/>
      <c r="L958" s="13"/>
      <c r="M958" s="25">
        <v>605.5</v>
      </c>
      <c r="N958" s="25"/>
      <c r="O958" s="13">
        <v>605.5</v>
      </c>
      <c r="P958" s="13"/>
      <c r="Q958" s="13">
        <v>605.29999999999995</v>
      </c>
      <c r="R958" s="17">
        <f>(M958+O958+Q958)/3</f>
        <v>605.43333333333328</v>
      </c>
    </row>
    <row r="959" spans="1:18" x14ac:dyDescent="0.25">
      <c r="A959">
        <v>1867</v>
      </c>
      <c r="B959" s="55">
        <v>24699</v>
      </c>
      <c r="C959" s="50"/>
      <c r="D959" s="13"/>
      <c r="E959" s="25">
        <v>13</v>
      </c>
      <c r="F959" s="25"/>
      <c r="G959" s="13">
        <v>17</v>
      </c>
      <c r="H959" s="13"/>
      <c r="I959" s="13">
        <v>14</v>
      </c>
      <c r="J959" s="14">
        <f t="shared" si="20"/>
        <v>14.666666666666666</v>
      </c>
      <c r="K959" s="61"/>
      <c r="L959" s="13"/>
      <c r="M959" s="25">
        <v>604.4</v>
      </c>
      <c r="N959" s="25"/>
      <c r="O959" s="13">
        <v>603.9</v>
      </c>
      <c r="P959" s="13"/>
      <c r="Q959" s="13">
        <v>603.6</v>
      </c>
      <c r="R959" s="17">
        <f>(M959+O959+Q959)/3</f>
        <v>603.9666666666667</v>
      </c>
    </row>
    <row r="960" spans="1:18" x14ac:dyDescent="0.25">
      <c r="A960">
        <v>1867</v>
      </c>
      <c r="B960" s="55">
        <v>24700</v>
      </c>
      <c r="C960" s="50"/>
      <c r="D960" s="13"/>
      <c r="E960" s="25">
        <v>15.5</v>
      </c>
      <c r="F960" s="25"/>
      <c r="G960" s="13">
        <v>18</v>
      </c>
      <c r="H960" s="13"/>
      <c r="I960" s="13">
        <v>15.5</v>
      </c>
      <c r="J960" s="14">
        <f t="shared" si="20"/>
        <v>16.333333333333332</v>
      </c>
      <c r="K960" s="61"/>
      <c r="L960" s="13"/>
      <c r="M960" s="25">
        <v>603.5</v>
      </c>
      <c r="N960" s="25"/>
      <c r="O960" s="13">
        <v>603.29999999999995</v>
      </c>
      <c r="P960" s="13"/>
      <c r="Q960" s="13">
        <v>603.4</v>
      </c>
      <c r="R960" s="17">
        <f>(M960+O960+Q960)/3</f>
        <v>603.4</v>
      </c>
    </row>
    <row r="961" spans="1:18" x14ac:dyDescent="0.25">
      <c r="A961">
        <v>1867</v>
      </c>
      <c r="B961" s="55">
        <v>24701</v>
      </c>
      <c r="C961" s="50"/>
      <c r="D961" s="13"/>
      <c r="E961" s="25">
        <v>15</v>
      </c>
      <c r="F961" s="25"/>
      <c r="G961" s="13">
        <v>17</v>
      </c>
      <c r="H961" s="13"/>
      <c r="I961" s="13">
        <v>15</v>
      </c>
      <c r="J961" s="14">
        <f t="shared" si="20"/>
        <v>15.666666666666666</v>
      </c>
      <c r="K961" s="61"/>
      <c r="L961" s="13"/>
      <c r="M961" s="25">
        <v>603.1</v>
      </c>
      <c r="N961" s="25"/>
      <c r="O961" s="13">
        <v>603.6</v>
      </c>
      <c r="P961" s="13"/>
      <c r="Q961" s="13">
        <v>605.6</v>
      </c>
      <c r="R961" s="17">
        <f>(M961+O961+Q961)/3</f>
        <v>604.1</v>
      </c>
    </row>
    <row r="962" spans="1:18" x14ac:dyDescent="0.25">
      <c r="A962">
        <v>1867</v>
      </c>
      <c r="B962" s="55">
        <v>24702</v>
      </c>
      <c r="C962" s="50"/>
      <c r="D962" s="13"/>
      <c r="E962" s="25">
        <v>16</v>
      </c>
      <c r="F962" s="25"/>
      <c r="G962" s="13">
        <v>18</v>
      </c>
      <c r="H962" s="13"/>
      <c r="I962" s="13">
        <v>15.5</v>
      </c>
      <c r="J962" s="14">
        <f t="shared" si="20"/>
        <v>16.5</v>
      </c>
      <c r="K962" s="61"/>
      <c r="L962" s="13"/>
      <c r="M962" s="25">
        <v>607.29999999999995</v>
      </c>
      <c r="N962" s="25"/>
      <c r="O962" s="13">
        <v>607.5</v>
      </c>
      <c r="P962" s="13"/>
      <c r="Q962" s="13">
        <v>607.5</v>
      </c>
      <c r="R962" s="17">
        <f>(M962+O962+Q962)/3</f>
        <v>607.43333333333328</v>
      </c>
    </row>
    <row r="963" spans="1:18" x14ac:dyDescent="0.25">
      <c r="A963">
        <v>1867</v>
      </c>
      <c r="B963" s="55">
        <v>24703</v>
      </c>
      <c r="C963" s="50"/>
      <c r="D963" s="13"/>
      <c r="E963" s="25">
        <v>15</v>
      </c>
      <c r="F963" s="25"/>
      <c r="G963" s="13">
        <v>19</v>
      </c>
      <c r="H963" s="13"/>
      <c r="I963" s="13">
        <v>10</v>
      </c>
      <c r="J963" s="14">
        <f t="shared" si="20"/>
        <v>14.666666666666666</v>
      </c>
      <c r="K963" s="61"/>
      <c r="L963" s="13"/>
      <c r="M963" s="25">
        <v>607.6</v>
      </c>
      <c r="N963" s="25"/>
      <c r="O963" s="13">
        <v>607.5</v>
      </c>
      <c r="P963" s="13"/>
      <c r="Q963" s="13">
        <v>608</v>
      </c>
      <c r="R963" s="17">
        <f>(M963+O963+Q963)/3</f>
        <v>607.69999999999993</v>
      </c>
    </row>
    <row r="964" spans="1:18" x14ac:dyDescent="0.25">
      <c r="A964">
        <v>1867</v>
      </c>
      <c r="B964" s="55">
        <v>24704</v>
      </c>
      <c r="C964" s="50"/>
      <c r="D964" s="13"/>
      <c r="E964" s="25">
        <v>10.5</v>
      </c>
      <c r="F964" s="25"/>
      <c r="G964" s="13">
        <v>20.5</v>
      </c>
      <c r="H964" s="13"/>
      <c r="I964" s="13">
        <v>12.5</v>
      </c>
      <c r="J964" s="14">
        <f t="shared" si="20"/>
        <v>14.5</v>
      </c>
      <c r="K964" s="61"/>
      <c r="L964" s="13"/>
      <c r="M964" s="25">
        <v>608.20000000000005</v>
      </c>
      <c r="N964" s="25"/>
      <c r="O964" s="13">
        <v>606.5</v>
      </c>
      <c r="P964" s="13"/>
      <c r="Q964" s="13">
        <v>606.6</v>
      </c>
      <c r="R964" s="17">
        <f>(M964+O964+Q964)/3</f>
        <v>607.1</v>
      </c>
    </row>
    <row r="965" spans="1:18" x14ac:dyDescent="0.25">
      <c r="A965">
        <v>1867</v>
      </c>
      <c r="B965" s="55">
        <v>24705</v>
      </c>
      <c r="C965" s="50"/>
      <c r="D965" s="13"/>
      <c r="E965" s="25">
        <v>17</v>
      </c>
      <c r="F965" s="25"/>
      <c r="G965" s="13">
        <v>19</v>
      </c>
      <c r="H965" s="13"/>
      <c r="I965" s="13">
        <v>17</v>
      </c>
      <c r="J965" s="14">
        <f t="shared" si="20"/>
        <v>17.666666666666668</v>
      </c>
      <c r="K965" s="61"/>
      <c r="L965" s="13"/>
      <c r="M965" s="25">
        <v>605.5</v>
      </c>
      <c r="N965" s="25"/>
      <c r="O965" s="13">
        <v>605.4</v>
      </c>
      <c r="P965" s="13"/>
      <c r="Q965" s="13">
        <v>605</v>
      </c>
      <c r="R965" s="17">
        <f>(M965+O965+Q965)/3</f>
        <v>605.30000000000007</v>
      </c>
    </row>
    <row r="966" spans="1:18" x14ac:dyDescent="0.25">
      <c r="A966">
        <v>1867</v>
      </c>
      <c r="B966" s="55">
        <v>24706</v>
      </c>
      <c r="C966" s="50"/>
      <c r="D966" s="13"/>
      <c r="E966" s="25">
        <v>18</v>
      </c>
      <c r="F966" s="25"/>
      <c r="G966" s="13">
        <v>19.5</v>
      </c>
      <c r="H966" s="13"/>
      <c r="I966" s="13">
        <v>16</v>
      </c>
      <c r="J966" s="14">
        <f t="shared" si="20"/>
        <v>17.833333333333332</v>
      </c>
      <c r="K966" s="61"/>
      <c r="L966" s="13"/>
      <c r="M966" s="25">
        <v>605.20000000000005</v>
      </c>
      <c r="N966" s="25"/>
      <c r="O966" s="13">
        <v>605.20000000000005</v>
      </c>
      <c r="P966" s="13"/>
      <c r="Q966" s="13">
        <v>605.5</v>
      </c>
      <c r="R966" s="17">
        <f>(M966+O966+Q966)/3</f>
        <v>605.30000000000007</v>
      </c>
    </row>
    <row r="967" spans="1:18" x14ac:dyDescent="0.25">
      <c r="A967">
        <v>1867</v>
      </c>
      <c r="B967" s="55">
        <v>24707</v>
      </c>
      <c r="C967" s="50"/>
      <c r="D967" s="13"/>
      <c r="E967" s="25">
        <v>17</v>
      </c>
      <c r="F967" s="25"/>
      <c r="G967" s="13">
        <v>21</v>
      </c>
      <c r="H967" s="13"/>
      <c r="I967" s="13">
        <v>17</v>
      </c>
      <c r="J967" s="14">
        <f t="shared" si="20"/>
        <v>18.333333333333332</v>
      </c>
      <c r="K967" s="61"/>
      <c r="L967" s="13"/>
      <c r="M967" s="25">
        <v>605.4</v>
      </c>
      <c r="N967" s="25"/>
      <c r="O967" s="13">
        <v>605.29999999999995</v>
      </c>
      <c r="P967" s="13"/>
      <c r="Q967" s="13">
        <v>604.4</v>
      </c>
      <c r="R967" s="17">
        <f>(M967+O967+Q967)/3</f>
        <v>605.0333333333333</v>
      </c>
    </row>
    <row r="968" spans="1:18" x14ac:dyDescent="0.25">
      <c r="A968">
        <v>1867</v>
      </c>
      <c r="B968" s="55">
        <v>24708</v>
      </c>
      <c r="C968" s="50"/>
      <c r="D968" s="13"/>
      <c r="E968" s="25">
        <v>17</v>
      </c>
      <c r="F968" s="25"/>
      <c r="G968" s="13">
        <v>18</v>
      </c>
      <c r="H968" s="13"/>
      <c r="I968" s="13">
        <v>16.5</v>
      </c>
      <c r="J968" s="14">
        <f t="shared" si="20"/>
        <v>17.166666666666668</v>
      </c>
      <c r="K968" s="61"/>
      <c r="L968" s="13"/>
      <c r="M968" s="25">
        <v>605.29999999999995</v>
      </c>
      <c r="N968" s="25"/>
      <c r="O968" s="13">
        <v>605.5</v>
      </c>
      <c r="P968" s="13"/>
      <c r="Q968" s="13">
        <v>605.5</v>
      </c>
      <c r="R968" s="17">
        <f>(M968+O968+Q968)/3</f>
        <v>605.43333333333328</v>
      </c>
    </row>
    <row r="969" spans="1:18" x14ac:dyDescent="0.25">
      <c r="A969">
        <v>1867</v>
      </c>
      <c r="B969" s="55">
        <v>24709</v>
      </c>
      <c r="C969" s="50"/>
      <c r="D969" s="13"/>
      <c r="E969" s="25">
        <v>16</v>
      </c>
      <c r="F969" s="25"/>
      <c r="G969" s="13">
        <v>16</v>
      </c>
      <c r="H969" s="13"/>
      <c r="I969" s="13">
        <v>14</v>
      </c>
      <c r="J969" s="14">
        <f t="shared" si="20"/>
        <v>15.333333333333334</v>
      </c>
      <c r="K969" s="61"/>
      <c r="L969" s="13"/>
      <c r="M969" s="25">
        <v>609.29999999999995</v>
      </c>
      <c r="N969" s="25"/>
      <c r="O969" s="13">
        <v>609.5</v>
      </c>
      <c r="P969" s="13"/>
      <c r="Q969" s="13">
        <v>609.5</v>
      </c>
      <c r="R969" s="17">
        <f>(M969+O969+Q969)/3</f>
        <v>609.43333333333328</v>
      </c>
    </row>
    <row r="970" spans="1:18" x14ac:dyDescent="0.25">
      <c r="A970">
        <v>1867</v>
      </c>
      <c r="B970" s="55">
        <v>24710</v>
      </c>
      <c r="C970" s="50"/>
      <c r="D970" s="13"/>
      <c r="E970" s="25">
        <v>16</v>
      </c>
      <c r="F970" s="25"/>
      <c r="G970" s="13">
        <v>17.5</v>
      </c>
      <c r="H970" s="13"/>
      <c r="I970" s="13">
        <v>15</v>
      </c>
      <c r="J970" s="14">
        <f t="shared" si="20"/>
        <v>16.166666666666668</v>
      </c>
      <c r="K970" s="61"/>
      <c r="L970" s="13"/>
      <c r="M970" s="25">
        <v>609.5</v>
      </c>
      <c r="N970" s="25"/>
      <c r="O970" s="13">
        <v>609.5</v>
      </c>
      <c r="P970" s="13"/>
      <c r="Q970" s="13">
        <v>609.5</v>
      </c>
      <c r="R970" s="17">
        <f>(M970+O970+Q970)/3</f>
        <v>609.5</v>
      </c>
    </row>
    <row r="971" spans="1:18" x14ac:dyDescent="0.25">
      <c r="A971">
        <v>1867</v>
      </c>
      <c r="B971" s="55">
        <v>24711</v>
      </c>
      <c r="C971" s="50"/>
      <c r="D971" s="13"/>
      <c r="E971" s="25">
        <v>17</v>
      </c>
      <c r="F971" s="25"/>
      <c r="G971" s="13">
        <v>17.5</v>
      </c>
      <c r="H971" s="13"/>
      <c r="I971" s="13">
        <v>15</v>
      </c>
      <c r="J971" s="14">
        <f t="shared" si="20"/>
        <v>16.5</v>
      </c>
      <c r="K971" s="61"/>
      <c r="L971" s="13"/>
      <c r="M971" s="25">
        <v>609.29999999999995</v>
      </c>
      <c r="N971" s="25"/>
      <c r="O971" s="13">
        <v>608.9</v>
      </c>
      <c r="P971" s="13"/>
      <c r="Q971" s="13">
        <v>607.5</v>
      </c>
      <c r="R971" s="17">
        <f>(M971+O971+Q971)/3</f>
        <v>608.56666666666661</v>
      </c>
    </row>
    <row r="972" spans="1:18" x14ac:dyDescent="0.25">
      <c r="A972">
        <v>1867</v>
      </c>
      <c r="B972" s="55">
        <v>24712</v>
      </c>
      <c r="C972" s="50"/>
      <c r="D972" s="13"/>
      <c r="E972" s="25">
        <v>15</v>
      </c>
      <c r="F972" s="25"/>
      <c r="G972" s="13">
        <v>18.5</v>
      </c>
      <c r="H972" s="13"/>
      <c r="I972" s="13">
        <v>16</v>
      </c>
      <c r="J972" s="14">
        <f t="shared" si="20"/>
        <v>16.5</v>
      </c>
      <c r="K972" s="61"/>
      <c r="L972" s="13"/>
      <c r="M972" s="25">
        <v>606.5</v>
      </c>
      <c r="N972" s="25"/>
      <c r="O972" s="13">
        <v>606.5</v>
      </c>
      <c r="P972" s="13"/>
      <c r="Q972" s="13">
        <v>605.5</v>
      </c>
      <c r="R972" s="17">
        <f>(M972+O972+Q972)/3</f>
        <v>606.16666666666663</v>
      </c>
    </row>
    <row r="973" spans="1:18" x14ac:dyDescent="0.25">
      <c r="A973">
        <v>1867</v>
      </c>
      <c r="B973" s="55">
        <v>24713</v>
      </c>
      <c r="C973" s="50"/>
      <c r="D973" s="13"/>
      <c r="E973" s="25">
        <v>16</v>
      </c>
      <c r="F973" s="25"/>
      <c r="G973" s="13">
        <v>19</v>
      </c>
      <c r="H973" s="13"/>
      <c r="I973" s="13">
        <v>16</v>
      </c>
      <c r="J973" s="14">
        <f t="shared" si="20"/>
        <v>17</v>
      </c>
      <c r="K973" s="61"/>
      <c r="L973" s="13"/>
      <c r="M973" s="25">
        <v>605.5</v>
      </c>
      <c r="N973" s="25"/>
      <c r="O973" s="13">
        <v>606.5</v>
      </c>
      <c r="P973" s="13"/>
      <c r="Q973" s="13">
        <v>606.5</v>
      </c>
      <c r="R973" s="17">
        <f>(M973+O973+Q973)/3</f>
        <v>606.16666666666663</v>
      </c>
    </row>
    <row r="974" spans="1:18" x14ac:dyDescent="0.25">
      <c r="A974">
        <v>1867</v>
      </c>
      <c r="B974" s="55">
        <v>24714</v>
      </c>
      <c r="C974" s="50"/>
      <c r="D974" s="13"/>
      <c r="E974" s="25">
        <v>18</v>
      </c>
      <c r="F974" s="25"/>
      <c r="G974" s="13">
        <v>20</v>
      </c>
      <c r="H974" s="13"/>
      <c r="I974" s="13">
        <v>17</v>
      </c>
      <c r="J974" s="14">
        <f t="shared" si="20"/>
        <v>18.333333333333332</v>
      </c>
      <c r="K974" s="61"/>
      <c r="L974" s="13"/>
      <c r="M974" s="25">
        <v>606.5</v>
      </c>
      <c r="N974" s="25"/>
      <c r="O974" s="13">
        <v>607</v>
      </c>
      <c r="P974" s="13"/>
      <c r="Q974" s="13">
        <v>607</v>
      </c>
      <c r="R974" s="17">
        <f>(M974+O974+Q974)/3</f>
        <v>606.83333333333337</v>
      </c>
    </row>
    <row r="975" spans="1:18" x14ac:dyDescent="0.25">
      <c r="A975">
        <v>1867</v>
      </c>
      <c r="B975" s="55">
        <v>24715</v>
      </c>
      <c r="C975" s="50"/>
      <c r="D975" s="13"/>
      <c r="E975" s="25">
        <v>17</v>
      </c>
      <c r="F975" s="25"/>
      <c r="G975" s="13">
        <v>18.5</v>
      </c>
      <c r="H975" s="13"/>
      <c r="I975" s="13">
        <v>17</v>
      </c>
      <c r="J975" s="14">
        <f t="shared" si="20"/>
        <v>17.5</v>
      </c>
      <c r="K975" s="61"/>
      <c r="L975" s="13"/>
      <c r="M975" s="25">
        <v>607</v>
      </c>
      <c r="N975" s="25"/>
      <c r="O975" s="13">
        <v>607</v>
      </c>
      <c r="P975" s="13"/>
      <c r="Q975" s="13">
        <v>607</v>
      </c>
      <c r="R975" s="17">
        <f>(M975+O975+Q975)/3</f>
        <v>607</v>
      </c>
    </row>
    <row r="976" spans="1:18" x14ac:dyDescent="0.25">
      <c r="A976">
        <v>1867</v>
      </c>
      <c r="B976" s="55">
        <v>24716</v>
      </c>
      <c r="C976" s="50"/>
      <c r="D976" s="13"/>
      <c r="E976" s="31">
        <v>17.5</v>
      </c>
      <c r="F976" s="31"/>
      <c r="G976" s="9">
        <v>19.5</v>
      </c>
      <c r="H976" s="9"/>
      <c r="I976" s="9">
        <v>16</v>
      </c>
      <c r="J976" s="10">
        <f t="shared" si="20"/>
        <v>17.666666666666668</v>
      </c>
      <c r="K976" s="61"/>
      <c r="L976" s="13"/>
      <c r="M976" s="31">
        <v>607.4</v>
      </c>
      <c r="N976" s="31"/>
      <c r="O976" s="9">
        <v>607.4</v>
      </c>
      <c r="P976" s="9"/>
      <c r="Q976" s="9">
        <v>607.4</v>
      </c>
      <c r="R976" s="16">
        <f>(M976+O976+Q976)/3</f>
        <v>607.4</v>
      </c>
    </row>
    <row r="977" spans="1:18" x14ac:dyDescent="0.25">
      <c r="A977">
        <v>1867</v>
      </c>
      <c r="B977" s="55">
        <v>24717</v>
      </c>
      <c r="C977" s="50"/>
      <c r="D977" s="13"/>
      <c r="E977" s="25">
        <v>18</v>
      </c>
      <c r="F977" s="25"/>
      <c r="G977" s="13">
        <v>20</v>
      </c>
      <c r="H977" s="13"/>
      <c r="I977" s="13">
        <v>16.5</v>
      </c>
      <c r="J977" s="14">
        <f t="shared" si="20"/>
        <v>18.166666666666668</v>
      </c>
      <c r="K977" s="61"/>
      <c r="L977" s="13"/>
      <c r="M977" s="25">
        <v>607.4</v>
      </c>
      <c r="N977" s="25"/>
      <c r="O977" s="13">
        <v>607.4</v>
      </c>
      <c r="P977" s="13"/>
      <c r="Q977" s="13">
        <v>607.4</v>
      </c>
      <c r="R977" s="17">
        <f>(M977+O977+Q977)/3</f>
        <v>607.4</v>
      </c>
    </row>
    <row r="978" spans="1:18" x14ac:dyDescent="0.25">
      <c r="A978">
        <v>1867</v>
      </c>
      <c r="B978" s="55">
        <v>24718</v>
      </c>
      <c r="C978" s="50"/>
      <c r="D978" s="13"/>
      <c r="E978" s="25">
        <v>17.5</v>
      </c>
      <c r="F978" s="25"/>
      <c r="G978" s="13">
        <v>19.5</v>
      </c>
      <c r="H978" s="13"/>
      <c r="I978" s="13">
        <v>17</v>
      </c>
      <c r="J978" s="14">
        <f t="shared" si="20"/>
        <v>18</v>
      </c>
      <c r="K978" s="61"/>
      <c r="L978" s="13"/>
      <c r="M978" s="25">
        <v>605.29999999999995</v>
      </c>
      <c r="N978" s="25"/>
      <c r="O978" s="13">
        <v>604</v>
      </c>
      <c r="P978" s="13"/>
      <c r="Q978" s="13">
        <v>603</v>
      </c>
      <c r="R978" s="17">
        <f>(M978+O978+Q978)/3</f>
        <v>604.1</v>
      </c>
    </row>
    <row r="979" spans="1:18" x14ac:dyDescent="0.25">
      <c r="A979">
        <v>1867</v>
      </c>
      <c r="B979" s="55">
        <v>24719</v>
      </c>
      <c r="C979" s="50"/>
      <c r="D979" s="13"/>
      <c r="E979" s="25">
        <v>11.5</v>
      </c>
      <c r="F979" s="25"/>
      <c r="G979" s="13">
        <v>15</v>
      </c>
      <c r="H979" s="13"/>
      <c r="I979" s="13">
        <v>12.5</v>
      </c>
      <c r="J979" s="14">
        <f t="shared" si="20"/>
        <v>13</v>
      </c>
      <c r="K979" s="61"/>
      <c r="L979" s="13"/>
      <c r="M979" s="25">
        <v>606.20000000000005</v>
      </c>
      <c r="N979" s="25"/>
      <c r="O979" s="13">
        <v>606.6</v>
      </c>
      <c r="P979" s="13"/>
      <c r="Q979" s="13">
        <v>606.70000000000005</v>
      </c>
      <c r="R979" s="17">
        <f>(M979+O979+Q979)/3</f>
        <v>606.50000000000011</v>
      </c>
    </row>
    <row r="980" spans="1:18" x14ac:dyDescent="0.25">
      <c r="A980">
        <v>1867</v>
      </c>
      <c r="B980" s="55">
        <v>24720</v>
      </c>
      <c r="C980" s="50"/>
      <c r="D980" s="13"/>
      <c r="E980" s="25">
        <v>10.5</v>
      </c>
      <c r="F980" s="25"/>
      <c r="G980" s="13">
        <v>15</v>
      </c>
      <c r="H980" s="13"/>
      <c r="I980" s="13">
        <v>14</v>
      </c>
      <c r="J980" s="14">
        <f t="shared" si="20"/>
        <v>13.166666666666666</v>
      </c>
      <c r="K980" s="61"/>
      <c r="L980" s="13"/>
      <c r="M980" s="25">
        <v>607.70000000000005</v>
      </c>
      <c r="N980" s="25"/>
      <c r="O980" s="13">
        <v>605.5</v>
      </c>
      <c r="P980" s="13"/>
      <c r="Q980" s="13">
        <v>604.70000000000005</v>
      </c>
      <c r="R980" s="17">
        <f>(M980+O980+Q980)/3</f>
        <v>605.9666666666667</v>
      </c>
    </row>
    <row r="981" spans="1:18" x14ac:dyDescent="0.25">
      <c r="A981">
        <v>1867</v>
      </c>
      <c r="B981" s="55">
        <v>24721</v>
      </c>
      <c r="C981" s="50"/>
      <c r="D981" s="13"/>
      <c r="E981" s="25">
        <v>12</v>
      </c>
      <c r="F981" s="25"/>
      <c r="G981" s="13">
        <v>17</v>
      </c>
      <c r="H981" s="13"/>
      <c r="I981" s="13">
        <v>16</v>
      </c>
      <c r="J981" s="14">
        <f t="shared" si="20"/>
        <v>15</v>
      </c>
      <c r="K981" s="61"/>
      <c r="L981" s="13"/>
      <c r="M981" s="25">
        <v>605.5</v>
      </c>
      <c r="N981" s="25"/>
      <c r="O981" s="13">
        <v>605.70000000000005</v>
      </c>
      <c r="P981" s="13"/>
      <c r="Q981" s="13">
        <v>605.6</v>
      </c>
      <c r="R981" s="17">
        <f>(M981+O981+Q981)/3</f>
        <v>605.6</v>
      </c>
    </row>
    <row r="982" spans="1:18" x14ac:dyDescent="0.25">
      <c r="A982">
        <v>1867</v>
      </c>
      <c r="B982" s="55">
        <v>24722</v>
      </c>
      <c r="C982" s="50"/>
      <c r="D982" s="13"/>
      <c r="E982" s="25">
        <v>14.5</v>
      </c>
      <c r="F982" s="25"/>
      <c r="G982" s="13">
        <v>16.5</v>
      </c>
      <c r="H982" s="13"/>
      <c r="I982" s="13">
        <v>15</v>
      </c>
      <c r="J982" s="14">
        <f t="shared" si="20"/>
        <v>15.333333333333334</v>
      </c>
      <c r="K982" s="61"/>
      <c r="L982" s="13"/>
      <c r="M982" s="25">
        <v>607.1</v>
      </c>
      <c r="N982" s="25"/>
      <c r="O982" s="13">
        <v>608</v>
      </c>
      <c r="P982" s="13"/>
      <c r="Q982" s="13">
        <v>608.4</v>
      </c>
      <c r="R982" s="17">
        <f>(M982+O982+Q982)/3</f>
        <v>607.83333333333337</v>
      </c>
    </row>
    <row r="983" spans="1:18" x14ac:dyDescent="0.25">
      <c r="A983">
        <v>1867</v>
      </c>
      <c r="B983" s="55">
        <v>24723</v>
      </c>
      <c r="C983" s="50"/>
      <c r="D983" s="13"/>
      <c r="E983" s="25">
        <v>16</v>
      </c>
      <c r="F983" s="25"/>
      <c r="G983" s="13">
        <v>18</v>
      </c>
      <c r="H983" s="13"/>
      <c r="I983" s="13">
        <v>15.5</v>
      </c>
      <c r="J983" s="14">
        <f t="shared" si="20"/>
        <v>16.5</v>
      </c>
      <c r="K983" s="61"/>
      <c r="L983" s="13"/>
      <c r="M983" s="25">
        <v>609.4</v>
      </c>
      <c r="N983" s="25"/>
      <c r="O983" s="13">
        <v>608.6</v>
      </c>
      <c r="P983" s="13"/>
      <c r="Q983" s="13">
        <v>607.9</v>
      </c>
      <c r="R983" s="17">
        <f>(M983+O983+Q983)/3</f>
        <v>608.63333333333333</v>
      </c>
    </row>
    <row r="984" spans="1:18" x14ac:dyDescent="0.25">
      <c r="A984">
        <v>1867</v>
      </c>
      <c r="B984" s="55">
        <v>24724</v>
      </c>
      <c r="C984" s="50"/>
      <c r="D984" s="13"/>
      <c r="E984" s="25">
        <v>16.5</v>
      </c>
      <c r="F984" s="25"/>
      <c r="G984" s="13">
        <v>18</v>
      </c>
      <c r="H984" s="13"/>
      <c r="I984" s="13">
        <v>16</v>
      </c>
      <c r="J984" s="14">
        <f t="shared" si="20"/>
        <v>16.833333333333332</v>
      </c>
      <c r="K984" s="61"/>
      <c r="L984" s="13"/>
      <c r="M984" s="25">
        <v>606.29999999999995</v>
      </c>
      <c r="N984" s="25"/>
      <c r="O984" s="13">
        <v>605.1</v>
      </c>
      <c r="P984" s="13"/>
      <c r="Q984" s="13">
        <v>604.9</v>
      </c>
      <c r="R984" s="17">
        <f>(M984+O984+Q984)/3</f>
        <v>605.43333333333339</v>
      </c>
    </row>
    <row r="985" spans="1:18" x14ac:dyDescent="0.25">
      <c r="A985">
        <v>1867</v>
      </c>
      <c r="B985" s="55">
        <v>24725</v>
      </c>
      <c r="C985" s="50"/>
      <c r="D985" s="13"/>
      <c r="E985" s="25">
        <v>14</v>
      </c>
      <c r="F985" s="25"/>
      <c r="G985" s="13">
        <v>17.5</v>
      </c>
      <c r="H985" s="13"/>
      <c r="I985" s="13">
        <v>16</v>
      </c>
      <c r="J985" s="14">
        <f t="shared" si="20"/>
        <v>15.833333333333334</v>
      </c>
      <c r="K985" s="61"/>
      <c r="L985" s="13"/>
      <c r="M985" s="25">
        <v>605.29999999999995</v>
      </c>
      <c r="N985" s="25"/>
      <c r="O985" s="13">
        <v>605.5</v>
      </c>
      <c r="P985" s="13"/>
      <c r="Q985" s="13">
        <v>607.1</v>
      </c>
      <c r="R985" s="17">
        <f>(M985+O985+Q985)/3</f>
        <v>605.9666666666667</v>
      </c>
    </row>
    <row r="986" spans="1:18" x14ac:dyDescent="0.25">
      <c r="A986">
        <v>1867</v>
      </c>
      <c r="B986" s="55">
        <v>24726</v>
      </c>
      <c r="C986" s="50"/>
      <c r="D986" s="13"/>
      <c r="E986" s="25">
        <v>17</v>
      </c>
      <c r="F986" s="25"/>
      <c r="G986" s="13">
        <v>19</v>
      </c>
      <c r="H986" s="13"/>
      <c r="I986" s="13">
        <v>15.5</v>
      </c>
      <c r="J986" s="14">
        <f t="shared" si="20"/>
        <v>17.166666666666668</v>
      </c>
      <c r="K986" s="61"/>
      <c r="L986" s="13"/>
      <c r="M986" s="25">
        <v>607.5</v>
      </c>
      <c r="N986" s="25"/>
      <c r="O986" s="13">
        <v>607.5</v>
      </c>
      <c r="P986" s="13"/>
      <c r="Q986" s="13">
        <v>607.5</v>
      </c>
      <c r="R986" s="17">
        <f>(M986+O986+Q986)/3</f>
        <v>607.5</v>
      </c>
    </row>
    <row r="987" spans="1:18" x14ac:dyDescent="0.25">
      <c r="A987">
        <v>1867</v>
      </c>
      <c r="B987" s="55">
        <v>24727</v>
      </c>
      <c r="C987" s="50"/>
      <c r="D987" s="13"/>
      <c r="E987" s="25">
        <v>16.5</v>
      </c>
      <c r="F987" s="25"/>
      <c r="G987" s="13">
        <v>18</v>
      </c>
      <c r="H987" s="13"/>
      <c r="I987" s="13">
        <v>15.5</v>
      </c>
      <c r="J987" s="14">
        <f t="shared" si="20"/>
        <v>16.666666666666668</v>
      </c>
      <c r="K987" s="61"/>
      <c r="L987" s="13"/>
      <c r="M987" s="25">
        <v>607.20000000000005</v>
      </c>
      <c r="N987" s="25"/>
      <c r="O987" s="13">
        <v>606.5</v>
      </c>
      <c r="P987" s="13"/>
      <c r="Q987" s="13">
        <v>605.5</v>
      </c>
      <c r="R987" s="17">
        <f>(M987+O987+Q987)/3</f>
        <v>606.4</v>
      </c>
    </row>
    <row r="988" spans="1:18" x14ac:dyDescent="0.25">
      <c r="A988">
        <v>1867</v>
      </c>
      <c r="B988" s="55">
        <v>24728</v>
      </c>
      <c r="C988" s="50"/>
      <c r="D988" s="13"/>
      <c r="E988" s="25">
        <v>15</v>
      </c>
      <c r="F988" s="25"/>
      <c r="G988" s="13">
        <v>18</v>
      </c>
      <c r="H988" s="13"/>
      <c r="I988" s="13">
        <v>13</v>
      </c>
      <c r="J988" s="14">
        <f t="shared" si="20"/>
        <v>15.333333333333334</v>
      </c>
      <c r="K988" s="61"/>
      <c r="L988" s="13"/>
      <c r="M988" s="25">
        <v>605.6</v>
      </c>
      <c r="N988" s="25"/>
      <c r="O988" s="13">
        <v>606.1</v>
      </c>
      <c r="P988" s="13"/>
      <c r="Q988" s="13">
        <v>607.70000000000005</v>
      </c>
      <c r="R988" s="17">
        <f>(M988+O988+Q988)/3</f>
        <v>606.4666666666667</v>
      </c>
    </row>
    <row r="989" spans="1:18" x14ac:dyDescent="0.25">
      <c r="A989">
        <v>1867</v>
      </c>
      <c r="B989" s="55">
        <v>24729</v>
      </c>
      <c r="C989" s="50"/>
      <c r="D989" s="13"/>
      <c r="E989" s="25">
        <v>10.5</v>
      </c>
      <c r="F989" s="25"/>
      <c r="G989" s="13">
        <v>14</v>
      </c>
      <c r="H989" s="13"/>
      <c r="I989" s="13">
        <v>12.5</v>
      </c>
      <c r="J989" s="14">
        <f t="shared" ref="J989:J1052" si="21">(E989+G989+I989)/3</f>
        <v>12.333333333333334</v>
      </c>
      <c r="K989" s="61"/>
      <c r="L989" s="13"/>
      <c r="M989" s="25">
        <v>609.70000000000005</v>
      </c>
      <c r="N989" s="25"/>
      <c r="O989" s="13">
        <v>609.70000000000005</v>
      </c>
      <c r="P989" s="13"/>
      <c r="Q989" s="13">
        <v>609.70000000000005</v>
      </c>
      <c r="R989" s="17">
        <f>(M989+O989+Q989)/3</f>
        <v>609.70000000000005</v>
      </c>
    </row>
    <row r="990" spans="1:18" x14ac:dyDescent="0.25">
      <c r="A990">
        <v>1867</v>
      </c>
      <c r="B990" s="55">
        <v>24730</v>
      </c>
      <c r="C990" s="50"/>
      <c r="D990" s="13"/>
      <c r="E990" s="25">
        <v>12.5</v>
      </c>
      <c r="F990" s="25"/>
      <c r="G990" s="13">
        <v>12</v>
      </c>
      <c r="H990" s="13"/>
      <c r="I990" s="13">
        <v>12</v>
      </c>
      <c r="J990" s="14">
        <f t="shared" si="21"/>
        <v>12.166666666666666</v>
      </c>
      <c r="K990" s="61"/>
      <c r="L990" s="13"/>
      <c r="M990" s="25">
        <v>609.79999999999995</v>
      </c>
      <c r="N990" s="25"/>
      <c r="O990" s="13">
        <v>610.20000000000005</v>
      </c>
      <c r="P990" s="13"/>
      <c r="Q990" s="13">
        <v>609.9</v>
      </c>
      <c r="R990" s="17">
        <f>(M990+O990+Q990)/3</f>
        <v>609.9666666666667</v>
      </c>
    </row>
    <row r="991" spans="1:18" x14ac:dyDescent="0.25">
      <c r="A991">
        <v>1867</v>
      </c>
      <c r="B991" s="55">
        <v>24731</v>
      </c>
      <c r="C991" s="50"/>
      <c r="D991" s="13"/>
      <c r="E991" s="25">
        <v>13.5</v>
      </c>
      <c r="F991" s="25"/>
      <c r="G991" s="13">
        <v>15</v>
      </c>
      <c r="H991" s="13"/>
      <c r="I991" s="13">
        <v>12</v>
      </c>
      <c r="J991" s="14">
        <f t="shared" si="21"/>
        <v>13.5</v>
      </c>
      <c r="K991" s="61"/>
      <c r="L991" s="13"/>
      <c r="M991" s="25">
        <v>608.9</v>
      </c>
      <c r="N991" s="25"/>
      <c r="O991" s="13">
        <v>608.4</v>
      </c>
      <c r="P991" s="13"/>
      <c r="Q991" s="13">
        <v>608</v>
      </c>
      <c r="R991" s="17">
        <f>(M991+O991+Q991)/3</f>
        <v>608.43333333333328</v>
      </c>
    </row>
    <row r="992" spans="1:18" x14ac:dyDescent="0.25">
      <c r="A992">
        <v>1867</v>
      </c>
      <c r="B992" s="55">
        <v>24732</v>
      </c>
      <c r="C992" s="50"/>
      <c r="D992" s="13"/>
      <c r="E992" s="25">
        <v>13</v>
      </c>
      <c r="F992" s="25"/>
      <c r="G992" s="13">
        <v>15.5</v>
      </c>
      <c r="H992" s="13"/>
      <c r="I992" s="13">
        <v>12.5</v>
      </c>
      <c r="J992" s="14">
        <f t="shared" si="21"/>
        <v>13.666666666666666</v>
      </c>
      <c r="K992" s="61"/>
      <c r="L992" s="13"/>
      <c r="M992" s="25">
        <v>607.20000000000005</v>
      </c>
      <c r="N992" s="25"/>
      <c r="O992" s="13">
        <v>607.1</v>
      </c>
      <c r="P992" s="13"/>
      <c r="Q992" s="13">
        <v>606.70000000000005</v>
      </c>
      <c r="R992" s="17">
        <f>(M992+O992+Q992)/3</f>
        <v>607.00000000000011</v>
      </c>
    </row>
    <row r="993" spans="1:18" x14ac:dyDescent="0.25">
      <c r="A993">
        <v>1867</v>
      </c>
      <c r="B993" s="55">
        <v>24733</v>
      </c>
      <c r="C993" s="50"/>
      <c r="D993" s="13"/>
      <c r="E993" s="25">
        <v>13</v>
      </c>
      <c r="F993" s="25"/>
      <c r="G993" s="13">
        <v>16.5</v>
      </c>
      <c r="H993" s="13"/>
      <c r="I993" s="13">
        <v>15</v>
      </c>
      <c r="J993" s="14">
        <f t="shared" si="21"/>
        <v>14.833333333333334</v>
      </c>
      <c r="K993" s="61"/>
      <c r="L993" s="13"/>
      <c r="M993" s="25">
        <v>606.70000000000005</v>
      </c>
      <c r="N993" s="25"/>
      <c r="O993" s="13">
        <v>606.6</v>
      </c>
      <c r="P993" s="13"/>
      <c r="Q993" s="13">
        <v>607.70000000000005</v>
      </c>
      <c r="R993" s="17">
        <f>(M993+O993+Q993)/3</f>
        <v>607.00000000000011</v>
      </c>
    </row>
    <row r="994" spans="1:18" x14ac:dyDescent="0.25">
      <c r="A994">
        <v>1867</v>
      </c>
      <c r="B994" s="55">
        <v>24734</v>
      </c>
      <c r="C994" s="50"/>
      <c r="D994" s="13"/>
      <c r="E994" s="25">
        <v>10.5</v>
      </c>
      <c r="F994" s="25"/>
      <c r="G994" s="13">
        <v>13</v>
      </c>
      <c r="H994" s="13"/>
      <c r="I994" s="13">
        <v>10</v>
      </c>
      <c r="J994" s="14">
        <f t="shared" si="21"/>
        <v>11.166666666666666</v>
      </c>
      <c r="K994" s="61"/>
      <c r="L994" s="13"/>
      <c r="M994" s="25">
        <v>607.79999999999995</v>
      </c>
      <c r="N994" s="25"/>
      <c r="O994" s="13">
        <v>608.20000000000005</v>
      </c>
      <c r="P994" s="13"/>
      <c r="Q994" s="13">
        <v>608.9</v>
      </c>
      <c r="R994" s="17">
        <f>(M994+O994+Q994)/3</f>
        <v>608.30000000000007</v>
      </c>
    </row>
    <row r="995" spans="1:18" x14ac:dyDescent="0.25">
      <c r="A995">
        <v>1867</v>
      </c>
      <c r="B995" s="55">
        <v>24735</v>
      </c>
      <c r="C995" s="50"/>
      <c r="D995" s="13"/>
      <c r="E995" s="25">
        <v>9</v>
      </c>
      <c r="F995" s="25"/>
      <c r="G995" s="13">
        <v>11.5</v>
      </c>
      <c r="H995" s="13"/>
      <c r="I995" s="13">
        <v>9</v>
      </c>
      <c r="J995" s="14">
        <f t="shared" si="21"/>
        <v>9.8333333333333339</v>
      </c>
      <c r="K995" s="61"/>
      <c r="L995" s="13"/>
      <c r="M995" s="25">
        <v>610.5</v>
      </c>
      <c r="N995" s="25"/>
      <c r="O995" s="13">
        <v>610.9</v>
      </c>
      <c r="P995" s="13"/>
      <c r="Q995" s="13">
        <v>610.9</v>
      </c>
      <c r="R995" s="17">
        <f>(M995+O995+Q995)/3</f>
        <v>610.76666666666677</v>
      </c>
    </row>
    <row r="996" spans="1:18" x14ac:dyDescent="0.25">
      <c r="A996">
        <v>1867</v>
      </c>
      <c r="B996" s="55">
        <v>24736</v>
      </c>
      <c r="C996" s="50"/>
      <c r="D996" s="13"/>
      <c r="E996" s="25">
        <v>11</v>
      </c>
      <c r="F996" s="25"/>
      <c r="G996" s="13">
        <v>14.5</v>
      </c>
      <c r="H996" s="13"/>
      <c r="I996" s="13">
        <v>12.5</v>
      </c>
      <c r="J996" s="14">
        <f t="shared" si="21"/>
        <v>12.666666666666666</v>
      </c>
      <c r="K996" s="61"/>
      <c r="L996" s="13"/>
      <c r="M996" s="25">
        <v>611</v>
      </c>
      <c r="N996" s="25"/>
      <c r="O996" s="13">
        <v>610.9</v>
      </c>
      <c r="P996" s="13"/>
      <c r="Q996" s="13">
        <v>610.29999999999995</v>
      </c>
      <c r="R996" s="17">
        <f>(M996+O996+Q996)/3</f>
        <v>610.73333333333335</v>
      </c>
    </row>
    <row r="997" spans="1:18" x14ac:dyDescent="0.25">
      <c r="A997">
        <v>1867</v>
      </c>
      <c r="B997" s="55">
        <v>24737</v>
      </c>
      <c r="C997" s="50"/>
      <c r="D997" s="13"/>
      <c r="E997" s="25">
        <v>12</v>
      </c>
      <c r="F997" s="25"/>
      <c r="G997" s="13">
        <v>16</v>
      </c>
      <c r="H997" s="13"/>
      <c r="I997" s="13">
        <v>14</v>
      </c>
      <c r="J997" s="14">
        <f t="shared" si="21"/>
        <v>14</v>
      </c>
      <c r="K997" s="61"/>
      <c r="L997" s="13"/>
      <c r="M997" s="25">
        <v>609.9</v>
      </c>
      <c r="N997" s="25"/>
      <c r="O997" s="13">
        <v>609.5</v>
      </c>
      <c r="P997" s="13"/>
      <c r="Q997" s="13">
        <v>609.4</v>
      </c>
      <c r="R997" s="17">
        <f>(M997+O997+Q997)/3</f>
        <v>609.6</v>
      </c>
    </row>
    <row r="998" spans="1:18" x14ac:dyDescent="0.25">
      <c r="A998">
        <v>1867</v>
      </c>
      <c r="B998" s="55">
        <v>24738</v>
      </c>
      <c r="C998" s="50"/>
      <c r="D998" s="13"/>
      <c r="E998" s="25">
        <v>14.5</v>
      </c>
      <c r="F998" s="25"/>
      <c r="G998" s="13">
        <v>16.5</v>
      </c>
      <c r="H998" s="13"/>
      <c r="I998" s="13">
        <v>15</v>
      </c>
      <c r="J998" s="14">
        <f t="shared" si="21"/>
        <v>15.333333333333334</v>
      </c>
      <c r="K998" s="61"/>
      <c r="L998" s="13"/>
      <c r="M998" s="25">
        <v>606.79999999999995</v>
      </c>
      <c r="N998" s="25"/>
      <c r="O998" s="13">
        <v>604.70000000000005</v>
      </c>
      <c r="P998" s="13"/>
      <c r="Q998" s="13">
        <v>603.70000000000005</v>
      </c>
      <c r="R998" s="17">
        <f>(M998+O998+Q998)/3</f>
        <v>605.06666666666672</v>
      </c>
    </row>
    <row r="999" spans="1:18" x14ac:dyDescent="0.25">
      <c r="A999">
        <v>1867</v>
      </c>
      <c r="B999" s="55">
        <v>24739</v>
      </c>
      <c r="C999" s="50"/>
      <c r="D999" s="13"/>
      <c r="E999" s="25">
        <v>13</v>
      </c>
      <c r="F999" s="25"/>
      <c r="G999" s="13">
        <v>16</v>
      </c>
      <c r="H999" s="13"/>
      <c r="I999" s="13">
        <v>14.5</v>
      </c>
      <c r="J999" s="14">
        <f t="shared" si="21"/>
        <v>14.5</v>
      </c>
      <c r="K999" s="61"/>
      <c r="L999" s="13"/>
      <c r="M999" s="25">
        <v>604.70000000000005</v>
      </c>
      <c r="N999" s="25"/>
      <c r="O999" s="13">
        <v>605.1</v>
      </c>
      <c r="P999" s="13"/>
      <c r="Q999" s="13">
        <v>605.1</v>
      </c>
      <c r="R999" s="17">
        <f>(M999+O999+Q999)/3</f>
        <v>604.9666666666667</v>
      </c>
    </row>
    <row r="1000" spans="1:18" x14ac:dyDescent="0.25">
      <c r="A1000">
        <v>1867</v>
      </c>
      <c r="B1000" s="55">
        <v>24740</v>
      </c>
      <c r="C1000" s="50"/>
      <c r="D1000" s="13"/>
      <c r="E1000" s="25">
        <v>15</v>
      </c>
      <c r="F1000" s="25"/>
      <c r="G1000" s="13">
        <v>17</v>
      </c>
      <c r="H1000" s="13"/>
      <c r="I1000" s="13">
        <v>15.5</v>
      </c>
      <c r="J1000" s="14">
        <f t="shared" si="21"/>
        <v>15.833333333333334</v>
      </c>
      <c r="K1000" s="61"/>
      <c r="L1000" s="13"/>
      <c r="M1000" s="25">
        <v>604.29999999999995</v>
      </c>
      <c r="N1000" s="25"/>
      <c r="O1000" s="13">
        <v>601.20000000000005</v>
      </c>
      <c r="P1000" s="13"/>
      <c r="Q1000" s="13">
        <v>604</v>
      </c>
      <c r="R1000" s="17">
        <f>(M1000+O1000+Q1000)/3</f>
        <v>603.16666666666663</v>
      </c>
    </row>
    <row r="1001" spans="1:18" x14ac:dyDescent="0.25">
      <c r="A1001">
        <v>1867</v>
      </c>
      <c r="B1001" s="55">
        <v>24741</v>
      </c>
      <c r="C1001" s="50"/>
      <c r="D1001" s="13"/>
      <c r="E1001" s="25">
        <v>15</v>
      </c>
      <c r="F1001" s="25"/>
      <c r="G1001" s="13">
        <v>13</v>
      </c>
      <c r="H1001" s="13"/>
      <c r="I1001" s="13">
        <v>10.5</v>
      </c>
      <c r="J1001" s="14">
        <f t="shared" si="21"/>
        <v>12.833333333333334</v>
      </c>
      <c r="K1001" s="61"/>
      <c r="L1001" s="13"/>
      <c r="M1001" s="25">
        <v>603.20000000000005</v>
      </c>
      <c r="N1001" s="25"/>
      <c r="O1001" s="13">
        <v>603.70000000000005</v>
      </c>
      <c r="P1001" s="13"/>
      <c r="Q1001" s="13">
        <v>603.70000000000005</v>
      </c>
      <c r="R1001" s="17">
        <f>(M1001+O1001+Q1001)/3</f>
        <v>603.53333333333342</v>
      </c>
    </row>
    <row r="1002" spans="1:18" x14ac:dyDescent="0.25">
      <c r="A1002">
        <v>1867</v>
      </c>
      <c r="B1002" s="55">
        <v>24742</v>
      </c>
      <c r="C1002" s="50"/>
      <c r="D1002" s="13"/>
      <c r="E1002" s="25">
        <v>7.5</v>
      </c>
      <c r="F1002" s="25"/>
      <c r="G1002" s="13">
        <v>6</v>
      </c>
      <c r="H1002" s="13"/>
      <c r="I1002" s="13">
        <v>5</v>
      </c>
      <c r="J1002" s="14">
        <f t="shared" si="21"/>
        <v>6.166666666666667</v>
      </c>
      <c r="K1002" s="61"/>
      <c r="L1002" s="13"/>
      <c r="M1002" s="25">
        <v>605.70000000000005</v>
      </c>
      <c r="N1002" s="25"/>
      <c r="O1002" s="13">
        <v>606</v>
      </c>
      <c r="P1002" s="13"/>
      <c r="Q1002" s="13">
        <v>607.20000000000005</v>
      </c>
      <c r="R1002" s="17">
        <f>(M1002+O1002+Q1002)/3</f>
        <v>606.30000000000007</v>
      </c>
    </row>
    <row r="1003" spans="1:18" x14ac:dyDescent="0.25">
      <c r="A1003">
        <v>1867</v>
      </c>
      <c r="B1003" s="55">
        <v>24743</v>
      </c>
      <c r="C1003" s="50"/>
      <c r="D1003" s="13"/>
      <c r="E1003" s="25">
        <v>5.5</v>
      </c>
      <c r="F1003" s="25"/>
      <c r="G1003" s="13">
        <v>7.5</v>
      </c>
      <c r="H1003" s="13"/>
      <c r="I1003" s="13">
        <v>3.5</v>
      </c>
      <c r="J1003" s="14">
        <f t="shared" si="21"/>
        <v>5.5</v>
      </c>
      <c r="K1003" s="61"/>
      <c r="L1003" s="13"/>
      <c r="M1003" s="25">
        <v>606.4</v>
      </c>
      <c r="N1003" s="25"/>
      <c r="O1003" s="13">
        <v>606.29999999999995</v>
      </c>
      <c r="P1003" s="13"/>
      <c r="Q1003" s="13">
        <v>606.29999999999995</v>
      </c>
      <c r="R1003" s="17">
        <f>(M1003+O1003+Q1003)/3</f>
        <v>606.33333333333326</v>
      </c>
    </row>
    <row r="1004" spans="1:18" x14ac:dyDescent="0.25">
      <c r="A1004">
        <v>1867</v>
      </c>
      <c r="B1004" s="55">
        <v>24744</v>
      </c>
      <c r="C1004" s="50"/>
      <c r="D1004" s="13"/>
      <c r="E1004" s="25">
        <v>4</v>
      </c>
      <c r="F1004" s="25"/>
      <c r="G1004" s="13">
        <v>9</v>
      </c>
      <c r="H1004" s="13"/>
      <c r="I1004" s="13">
        <v>6</v>
      </c>
      <c r="J1004" s="14">
        <f t="shared" si="21"/>
        <v>6.333333333333333</v>
      </c>
      <c r="K1004" s="61"/>
      <c r="L1004" s="13"/>
      <c r="M1004" s="25">
        <v>606.9</v>
      </c>
      <c r="N1004" s="25"/>
      <c r="O1004" s="13">
        <v>606.9</v>
      </c>
      <c r="P1004" s="13"/>
      <c r="Q1004" s="13">
        <v>607</v>
      </c>
      <c r="R1004" s="17">
        <f>(M1004+O1004+Q1004)/3</f>
        <v>606.93333333333328</v>
      </c>
    </row>
    <row r="1005" spans="1:18" x14ac:dyDescent="0.25">
      <c r="A1005">
        <v>1867</v>
      </c>
      <c r="B1005" s="55">
        <v>24745</v>
      </c>
      <c r="C1005" s="50"/>
      <c r="D1005" s="13"/>
      <c r="E1005" s="25">
        <v>8</v>
      </c>
      <c r="F1005" s="25"/>
      <c r="G1005" s="13">
        <v>12</v>
      </c>
      <c r="H1005" s="13"/>
      <c r="I1005" s="13">
        <v>9</v>
      </c>
      <c r="J1005" s="14">
        <f t="shared" si="21"/>
        <v>9.6666666666666661</v>
      </c>
      <c r="K1005" s="61"/>
      <c r="L1005" s="13"/>
      <c r="M1005" s="25">
        <v>608.1</v>
      </c>
      <c r="N1005" s="25"/>
      <c r="O1005" s="13">
        <v>605.9</v>
      </c>
      <c r="P1005" s="13"/>
      <c r="Q1005" s="13">
        <v>605.9</v>
      </c>
      <c r="R1005" s="17">
        <f>(M1005+O1005+Q1005)/3</f>
        <v>606.63333333333333</v>
      </c>
    </row>
    <row r="1006" spans="1:18" x14ac:dyDescent="0.25">
      <c r="A1006">
        <v>1867</v>
      </c>
      <c r="B1006" s="55">
        <v>24746</v>
      </c>
      <c r="C1006" s="50"/>
      <c r="D1006" s="13"/>
      <c r="E1006" s="31">
        <v>10.5</v>
      </c>
      <c r="F1006" s="31"/>
      <c r="G1006" s="9">
        <v>14</v>
      </c>
      <c r="H1006" s="9"/>
      <c r="I1006" s="9">
        <v>11.5</v>
      </c>
      <c r="J1006" s="10">
        <f t="shared" si="21"/>
        <v>12</v>
      </c>
      <c r="K1006" s="61"/>
      <c r="L1006" s="13"/>
      <c r="M1006" s="31">
        <v>605.9</v>
      </c>
      <c r="N1006" s="31"/>
      <c r="O1006" s="9">
        <v>605.6</v>
      </c>
      <c r="P1006" s="9"/>
      <c r="Q1006" s="9">
        <v>604.4</v>
      </c>
      <c r="R1006" s="16">
        <f>(M1006+O1006+Q1006)/3</f>
        <v>605.30000000000007</v>
      </c>
    </row>
    <row r="1007" spans="1:18" x14ac:dyDescent="0.25">
      <c r="A1007">
        <v>1867</v>
      </c>
      <c r="B1007" s="55">
        <v>24747</v>
      </c>
      <c r="C1007" s="50"/>
      <c r="D1007" s="13"/>
      <c r="E1007" s="25">
        <v>10</v>
      </c>
      <c r="F1007" s="25"/>
      <c r="G1007" s="13">
        <v>12.5</v>
      </c>
      <c r="H1007" s="13"/>
      <c r="I1007" s="13">
        <v>10</v>
      </c>
      <c r="J1007" s="14">
        <f t="shared" si="21"/>
        <v>10.833333333333334</v>
      </c>
      <c r="K1007" s="61"/>
      <c r="L1007" s="13"/>
      <c r="M1007" s="25">
        <v>606.20000000000005</v>
      </c>
      <c r="N1007" s="25"/>
      <c r="O1007" s="13">
        <v>608.20000000000005</v>
      </c>
      <c r="P1007" s="13"/>
      <c r="Q1007" s="13">
        <v>610.20000000000005</v>
      </c>
      <c r="R1007" s="17">
        <f>(M1007+O1007+Q1007)/3</f>
        <v>608.20000000000005</v>
      </c>
    </row>
    <row r="1008" spans="1:18" x14ac:dyDescent="0.25">
      <c r="A1008">
        <v>1867</v>
      </c>
      <c r="B1008" s="55">
        <v>24748</v>
      </c>
      <c r="C1008" s="50"/>
      <c r="D1008" s="13"/>
      <c r="E1008" s="25">
        <v>12</v>
      </c>
      <c r="F1008" s="25"/>
      <c r="G1008" s="13">
        <v>13</v>
      </c>
      <c r="H1008" s="13"/>
      <c r="I1008" s="13">
        <v>12</v>
      </c>
      <c r="J1008" s="14">
        <f t="shared" si="21"/>
        <v>12.333333333333334</v>
      </c>
      <c r="K1008" s="61"/>
      <c r="L1008" s="13"/>
      <c r="M1008" s="25">
        <v>610.79999999999995</v>
      </c>
      <c r="N1008" s="25"/>
      <c r="O1008" s="13">
        <v>609.4</v>
      </c>
      <c r="P1008" s="13"/>
      <c r="Q1008" s="13">
        <v>607.9</v>
      </c>
      <c r="R1008" s="17">
        <f>(M1008+O1008+Q1008)/3</f>
        <v>609.36666666666667</v>
      </c>
    </row>
    <row r="1009" spans="1:18" x14ac:dyDescent="0.25">
      <c r="A1009">
        <v>1867</v>
      </c>
      <c r="B1009" s="55">
        <v>24749</v>
      </c>
      <c r="C1009" s="50"/>
      <c r="D1009" s="13"/>
      <c r="E1009" s="25">
        <v>12.5</v>
      </c>
      <c r="F1009" s="25"/>
      <c r="G1009" s="13">
        <v>15</v>
      </c>
      <c r="H1009" s="13"/>
      <c r="I1009" s="13">
        <v>13</v>
      </c>
      <c r="J1009" s="14">
        <f t="shared" si="21"/>
        <v>13.5</v>
      </c>
      <c r="K1009" s="61"/>
      <c r="L1009" s="13"/>
      <c r="M1009" s="25">
        <v>606</v>
      </c>
      <c r="N1009" s="25"/>
      <c r="O1009" s="13">
        <v>605.9</v>
      </c>
      <c r="P1009" s="13"/>
      <c r="Q1009" s="13">
        <v>605.79999999999995</v>
      </c>
      <c r="R1009" s="17">
        <f>(M1009+O1009+Q1009)/3</f>
        <v>605.9</v>
      </c>
    </row>
    <row r="1010" spans="1:18" x14ac:dyDescent="0.25">
      <c r="A1010">
        <v>1867</v>
      </c>
      <c r="B1010" s="55">
        <v>24750</v>
      </c>
      <c r="C1010" s="50"/>
      <c r="D1010" s="13"/>
      <c r="E1010" s="25">
        <v>14</v>
      </c>
      <c r="F1010" s="25"/>
      <c r="G1010" s="13">
        <v>16</v>
      </c>
      <c r="H1010" s="13"/>
      <c r="I1010" s="13">
        <v>14</v>
      </c>
      <c r="J1010" s="14">
        <f t="shared" si="21"/>
        <v>14.666666666666666</v>
      </c>
      <c r="K1010" s="61"/>
      <c r="L1010" s="13"/>
      <c r="M1010" s="25">
        <v>604.20000000000005</v>
      </c>
      <c r="N1010" s="25"/>
      <c r="O1010" s="13">
        <v>603.70000000000005</v>
      </c>
      <c r="P1010" s="13"/>
      <c r="Q1010" s="13">
        <v>603.1</v>
      </c>
      <c r="R1010" s="17">
        <f>(M1010+O1010+Q1010)/3</f>
        <v>603.66666666666663</v>
      </c>
    </row>
    <row r="1011" spans="1:18" x14ac:dyDescent="0.25">
      <c r="A1011">
        <v>1867</v>
      </c>
      <c r="B1011" s="55">
        <v>24751</v>
      </c>
      <c r="C1011" s="50"/>
      <c r="D1011" s="13"/>
      <c r="E1011" s="25">
        <v>15</v>
      </c>
      <c r="F1011" s="25"/>
      <c r="G1011" s="13">
        <v>15.5</v>
      </c>
      <c r="H1011" s="13"/>
      <c r="I1011" s="13">
        <v>14.5</v>
      </c>
      <c r="J1011" s="14">
        <f t="shared" si="21"/>
        <v>15</v>
      </c>
      <c r="K1011" s="61"/>
      <c r="L1011" s="13"/>
      <c r="M1011" s="25">
        <v>600.79999999999995</v>
      </c>
      <c r="N1011" s="25"/>
      <c r="O1011" s="13">
        <v>600.79999999999995</v>
      </c>
      <c r="P1011" s="13"/>
      <c r="Q1011" s="13">
        <v>599.20000000000005</v>
      </c>
      <c r="R1011" s="17">
        <f>(M1011+O1011+Q1011)/3</f>
        <v>600.26666666666665</v>
      </c>
    </row>
    <row r="1012" spans="1:18" x14ac:dyDescent="0.25">
      <c r="A1012">
        <v>1867</v>
      </c>
      <c r="B1012" s="55">
        <v>24752</v>
      </c>
      <c r="C1012" s="50"/>
      <c r="D1012" s="13"/>
      <c r="E1012" s="25">
        <v>11.5</v>
      </c>
      <c r="F1012" s="25"/>
      <c r="G1012" s="13">
        <v>10</v>
      </c>
      <c r="H1012" s="13"/>
      <c r="I1012" s="13">
        <v>8</v>
      </c>
      <c r="J1012" s="14">
        <f t="shared" si="21"/>
        <v>9.8333333333333339</v>
      </c>
      <c r="K1012" s="61"/>
      <c r="L1012" s="13"/>
      <c r="M1012" s="25">
        <v>599.4</v>
      </c>
      <c r="N1012" s="25"/>
      <c r="O1012" s="13">
        <v>602.1</v>
      </c>
      <c r="P1012" s="13"/>
      <c r="Q1012" s="13">
        <v>603.20000000000005</v>
      </c>
      <c r="R1012" s="17">
        <f>(M1012+O1012+Q1012)/3</f>
        <v>601.56666666666672</v>
      </c>
    </row>
    <row r="1013" spans="1:18" x14ac:dyDescent="0.25">
      <c r="A1013">
        <v>1867</v>
      </c>
      <c r="B1013" s="55">
        <v>24753</v>
      </c>
      <c r="C1013" s="50"/>
      <c r="D1013" s="13"/>
      <c r="E1013" s="25">
        <v>8</v>
      </c>
      <c r="F1013" s="25"/>
      <c r="G1013" s="13">
        <v>10</v>
      </c>
      <c r="H1013" s="13"/>
      <c r="I1013" s="13">
        <v>10</v>
      </c>
      <c r="J1013" s="14">
        <f t="shared" si="21"/>
        <v>9.3333333333333339</v>
      </c>
      <c r="K1013" s="61"/>
      <c r="L1013" s="13"/>
      <c r="M1013" s="25">
        <v>605.20000000000005</v>
      </c>
      <c r="N1013" s="25"/>
      <c r="O1013" s="13">
        <v>605.4</v>
      </c>
      <c r="P1013" s="13"/>
      <c r="Q1013" s="13">
        <v>605.4</v>
      </c>
      <c r="R1013" s="17">
        <f>(M1013+O1013+Q1013)/3</f>
        <v>605.33333333333337</v>
      </c>
    </row>
    <row r="1014" spans="1:18" x14ac:dyDescent="0.25">
      <c r="A1014">
        <v>1867</v>
      </c>
      <c r="B1014" s="55">
        <v>24754</v>
      </c>
      <c r="C1014" s="50"/>
      <c r="D1014" s="13"/>
      <c r="E1014" s="25">
        <v>12.5</v>
      </c>
      <c r="F1014" s="25"/>
      <c r="G1014" s="13">
        <v>14.5</v>
      </c>
      <c r="H1014" s="13"/>
      <c r="I1014" s="13">
        <v>13</v>
      </c>
      <c r="J1014" s="14">
        <f t="shared" si="21"/>
        <v>13.333333333333334</v>
      </c>
      <c r="K1014" s="61"/>
      <c r="L1014" s="13"/>
      <c r="M1014" s="25">
        <v>603.6</v>
      </c>
      <c r="N1014" s="25"/>
      <c r="O1014" s="13">
        <v>603.6</v>
      </c>
      <c r="P1014" s="13"/>
      <c r="Q1014" s="13">
        <v>603.20000000000005</v>
      </c>
      <c r="R1014" s="17">
        <f>(M1014+O1014+Q1014)/3</f>
        <v>603.4666666666667</v>
      </c>
    </row>
    <row r="1015" spans="1:18" x14ac:dyDescent="0.25">
      <c r="A1015">
        <v>1867</v>
      </c>
      <c r="B1015" s="55">
        <v>24755</v>
      </c>
      <c r="C1015" s="50"/>
      <c r="D1015" s="13"/>
      <c r="E1015" s="25">
        <v>13.5</v>
      </c>
      <c r="F1015" s="25"/>
      <c r="G1015" s="13">
        <v>14.5</v>
      </c>
      <c r="H1015" s="13"/>
      <c r="I1015" s="13">
        <v>14</v>
      </c>
      <c r="J1015" s="14">
        <f t="shared" si="21"/>
        <v>14</v>
      </c>
      <c r="K1015" s="61"/>
      <c r="L1015" s="13"/>
      <c r="M1015" s="25">
        <v>602.1</v>
      </c>
      <c r="N1015" s="25"/>
      <c r="O1015" s="13">
        <v>600.9</v>
      </c>
      <c r="P1015" s="13"/>
      <c r="Q1015" s="13">
        <v>599.79999999999995</v>
      </c>
      <c r="R1015" s="17">
        <f>(M1015+O1015+Q1015)/3</f>
        <v>600.93333333333328</v>
      </c>
    </row>
    <row r="1016" spans="1:18" x14ac:dyDescent="0.25">
      <c r="A1016">
        <v>1867</v>
      </c>
      <c r="B1016" s="55">
        <v>24756</v>
      </c>
      <c r="C1016" s="50"/>
      <c r="D1016" s="13"/>
      <c r="E1016" s="25">
        <v>11.5</v>
      </c>
      <c r="F1016" s="25"/>
      <c r="G1016" s="13">
        <v>13.5</v>
      </c>
      <c r="H1016" s="13"/>
      <c r="I1016" s="13">
        <v>13.5</v>
      </c>
      <c r="J1016" s="14">
        <f t="shared" si="21"/>
        <v>12.833333333333334</v>
      </c>
      <c r="K1016" s="61"/>
      <c r="L1016" s="13"/>
      <c r="M1016" s="25">
        <v>602.9</v>
      </c>
      <c r="N1016" s="25"/>
      <c r="O1016" s="13">
        <v>604.9</v>
      </c>
      <c r="P1016" s="13"/>
      <c r="Q1016" s="13">
        <v>605.5</v>
      </c>
      <c r="R1016" s="17">
        <f>(M1016+O1016+Q1016)/3</f>
        <v>604.43333333333328</v>
      </c>
    </row>
    <row r="1017" spans="1:18" x14ac:dyDescent="0.25">
      <c r="A1017">
        <v>1867</v>
      </c>
      <c r="B1017" s="55">
        <v>24757</v>
      </c>
      <c r="C1017" s="50"/>
      <c r="D1017" s="13"/>
      <c r="E1017" s="25">
        <v>11.5</v>
      </c>
      <c r="F1017" s="25"/>
      <c r="G1017" s="13">
        <v>13</v>
      </c>
      <c r="H1017" s="13"/>
      <c r="I1017" s="13">
        <v>12</v>
      </c>
      <c r="J1017" s="14">
        <f t="shared" si="21"/>
        <v>12.166666666666666</v>
      </c>
      <c r="K1017" s="61"/>
      <c r="L1017" s="13"/>
      <c r="M1017" s="25">
        <v>605.5</v>
      </c>
      <c r="N1017" s="25"/>
      <c r="O1017" s="13">
        <v>605.5</v>
      </c>
      <c r="P1017" s="13"/>
      <c r="Q1017" s="13">
        <v>606.1</v>
      </c>
      <c r="R1017" s="17">
        <f>(M1017+O1017+Q1017)/3</f>
        <v>605.69999999999993</v>
      </c>
    </row>
    <row r="1018" spans="1:18" x14ac:dyDescent="0.25">
      <c r="A1018">
        <v>1867</v>
      </c>
      <c r="B1018" s="55">
        <v>24758</v>
      </c>
      <c r="C1018" s="50"/>
      <c r="D1018" s="13"/>
      <c r="E1018" s="25">
        <v>11.5</v>
      </c>
      <c r="F1018" s="25"/>
      <c r="G1018" s="13">
        <v>11.5</v>
      </c>
      <c r="H1018" s="13"/>
      <c r="I1018" s="13">
        <v>11.5</v>
      </c>
      <c r="J1018" s="14">
        <f t="shared" si="21"/>
        <v>11.5</v>
      </c>
      <c r="K1018" s="61"/>
      <c r="L1018" s="13"/>
      <c r="M1018" s="25">
        <v>606.9</v>
      </c>
      <c r="N1018" s="25"/>
      <c r="O1018" s="13">
        <v>607.29999999999995</v>
      </c>
      <c r="P1018" s="13"/>
      <c r="Q1018" s="13">
        <v>608.1</v>
      </c>
      <c r="R1018" s="17">
        <f>(M1018+O1018+Q1018)/3</f>
        <v>607.43333333333328</v>
      </c>
    </row>
    <row r="1019" spans="1:18" x14ac:dyDescent="0.25">
      <c r="A1019">
        <v>1867</v>
      </c>
      <c r="B1019" s="55">
        <v>24759</v>
      </c>
      <c r="C1019" s="50"/>
      <c r="D1019" s="13"/>
      <c r="E1019" s="25">
        <v>10</v>
      </c>
      <c r="F1019" s="25"/>
      <c r="G1019" s="13">
        <v>11.5</v>
      </c>
      <c r="H1019" s="13"/>
      <c r="I1019" s="13">
        <v>10.5</v>
      </c>
      <c r="J1019" s="14">
        <f t="shared" si="21"/>
        <v>10.666666666666666</v>
      </c>
      <c r="K1019" s="61"/>
      <c r="L1019" s="13"/>
      <c r="M1019" s="25">
        <v>610</v>
      </c>
      <c r="N1019" s="25"/>
      <c r="O1019" s="13">
        <v>610</v>
      </c>
      <c r="P1019" s="13"/>
      <c r="Q1019" s="13">
        <v>611.20000000000005</v>
      </c>
      <c r="R1019" s="17">
        <f>(M1019+O1019+Q1019)/3</f>
        <v>610.4</v>
      </c>
    </row>
    <row r="1020" spans="1:18" x14ac:dyDescent="0.25">
      <c r="A1020">
        <v>1867</v>
      </c>
      <c r="B1020" s="55">
        <v>24760</v>
      </c>
      <c r="C1020" s="50"/>
      <c r="D1020" s="13"/>
      <c r="E1020" s="25">
        <v>10</v>
      </c>
      <c r="F1020" s="25"/>
      <c r="G1020" s="13">
        <v>11.5</v>
      </c>
      <c r="H1020" s="13"/>
      <c r="I1020" s="13">
        <v>11</v>
      </c>
      <c r="J1020" s="14">
        <f t="shared" si="21"/>
        <v>10.833333333333334</v>
      </c>
      <c r="K1020" s="61"/>
      <c r="L1020" s="13"/>
      <c r="M1020" s="25">
        <v>613.1</v>
      </c>
      <c r="N1020" s="25"/>
      <c r="O1020" s="13">
        <v>613.20000000000005</v>
      </c>
      <c r="P1020" s="13"/>
      <c r="Q1020" s="13">
        <v>613.70000000000005</v>
      </c>
      <c r="R1020" s="17">
        <f>(M1020+O1020+Q1020)/3</f>
        <v>613.33333333333337</v>
      </c>
    </row>
    <row r="1021" spans="1:18" x14ac:dyDescent="0.25">
      <c r="A1021">
        <v>1867</v>
      </c>
      <c r="B1021" s="55">
        <v>24761</v>
      </c>
      <c r="C1021" s="50"/>
      <c r="D1021" s="13"/>
      <c r="E1021" s="25">
        <v>10.5</v>
      </c>
      <c r="F1021" s="25"/>
      <c r="G1021" s="13">
        <v>12.5</v>
      </c>
      <c r="H1021" s="13"/>
      <c r="I1021" s="13">
        <v>10</v>
      </c>
      <c r="J1021" s="14">
        <f t="shared" si="21"/>
        <v>11</v>
      </c>
      <c r="K1021" s="61"/>
      <c r="L1021" s="13"/>
      <c r="M1021" s="25">
        <v>613.70000000000005</v>
      </c>
      <c r="N1021" s="25"/>
      <c r="O1021" s="13">
        <v>612.70000000000005</v>
      </c>
      <c r="P1021" s="13"/>
      <c r="Q1021" s="13">
        <v>611.79999999999995</v>
      </c>
      <c r="R1021" s="17">
        <f>(M1021+O1021+Q1021)/3</f>
        <v>612.73333333333335</v>
      </c>
    </row>
    <row r="1022" spans="1:18" x14ac:dyDescent="0.25">
      <c r="A1022">
        <v>1867</v>
      </c>
      <c r="B1022" s="55">
        <v>24762</v>
      </c>
      <c r="C1022" s="50"/>
      <c r="D1022" s="13"/>
      <c r="E1022" s="25">
        <v>7.5</v>
      </c>
      <c r="F1022" s="25"/>
      <c r="G1022" s="13">
        <v>10</v>
      </c>
      <c r="H1022" s="13"/>
      <c r="I1022" s="13">
        <v>8.5</v>
      </c>
      <c r="J1022" s="14">
        <f t="shared" si="21"/>
        <v>8.6666666666666661</v>
      </c>
      <c r="K1022" s="61"/>
      <c r="L1022" s="13"/>
      <c r="M1022" s="25">
        <v>610.29999999999995</v>
      </c>
      <c r="N1022" s="25"/>
      <c r="O1022" s="13">
        <v>609.9</v>
      </c>
      <c r="P1022" s="13"/>
      <c r="Q1022" s="13">
        <v>609.9</v>
      </c>
      <c r="R1022" s="17">
        <f>(M1022+O1022+Q1022)/3</f>
        <v>610.0333333333333</v>
      </c>
    </row>
    <row r="1023" spans="1:18" x14ac:dyDescent="0.25">
      <c r="A1023">
        <v>1867</v>
      </c>
      <c r="B1023" s="55">
        <v>24763</v>
      </c>
      <c r="C1023" s="50"/>
      <c r="D1023" s="13"/>
      <c r="E1023" s="25">
        <v>7</v>
      </c>
      <c r="F1023" s="25"/>
      <c r="G1023" s="13">
        <v>10.5</v>
      </c>
      <c r="H1023" s="13"/>
      <c r="I1023" s="13">
        <v>9</v>
      </c>
      <c r="J1023" s="14">
        <f t="shared" si="21"/>
        <v>8.8333333333333339</v>
      </c>
      <c r="K1023" s="61"/>
      <c r="L1023" s="13"/>
      <c r="M1023" s="25">
        <v>609.20000000000005</v>
      </c>
      <c r="N1023" s="25"/>
      <c r="O1023" s="13">
        <v>608.6</v>
      </c>
      <c r="P1023" s="13"/>
      <c r="Q1023" s="13">
        <v>608.6</v>
      </c>
      <c r="R1023" s="17">
        <f>(M1023+O1023+Q1023)/3</f>
        <v>608.80000000000007</v>
      </c>
    </row>
    <row r="1024" spans="1:18" x14ac:dyDescent="0.25">
      <c r="A1024">
        <v>1867</v>
      </c>
      <c r="B1024" s="55">
        <v>24764</v>
      </c>
      <c r="C1024" s="50"/>
      <c r="D1024" s="13"/>
      <c r="E1024" s="25">
        <v>11</v>
      </c>
      <c r="F1024" s="25"/>
      <c r="G1024" s="13">
        <v>11</v>
      </c>
      <c r="H1024" s="13"/>
      <c r="I1024" s="13">
        <v>10</v>
      </c>
      <c r="J1024" s="14">
        <f t="shared" si="21"/>
        <v>10.666666666666666</v>
      </c>
      <c r="K1024" s="61"/>
      <c r="L1024" s="13"/>
      <c r="M1024" s="25">
        <v>607.9</v>
      </c>
      <c r="N1024" s="25"/>
      <c r="O1024" s="13">
        <v>607.9</v>
      </c>
      <c r="P1024" s="13"/>
      <c r="Q1024" s="13">
        <v>608.4</v>
      </c>
      <c r="R1024" s="17">
        <f>(M1024+O1024+Q1024)/3</f>
        <v>608.06666666666661</v>
      </c>
    </row>
    <row r="1025" spans="1:18" x14ac:dyDescent="0.25">
      <c r="A1025">
        <v>1867</v>
      </c>
      <c r="B1025" s="55">
        <v>24765</v>
      </c>
      <c r="C1025" s="50"/>
      <c r="D1025" s="13"/>
      <c r="E1025" s="25">
        <v>10</v>
      </c>
      <c r="F1025" s="25"/>
      <c r="G1025" s="13">
        <v>10.5</v>
      </c>
      <c r="H1025" s="13"/>
      <c r="I1025" s="13">
        <v>10</v>
      </c>
      <c r="J1025" s="14">
        <f t="shared" si="21"/>
        <v>10.166666666666666</v>
      </c>
      <c r="K1025" s="61"/>
      <c r="L1025" s="13"/>
      <c r="M1025" s="25">
        <v>609</v>
      </c>
      <c r="N1025" s="25"/>
      <c r="O1025" s="13">
        <v>609.9</v>
      </c>
      <c r="P1025" s="13"/>
      <c r="Q1025" s="13">
        <v>610.4</v>
      </c>
      <c r="R1025" s="17">
        <f>(M1025+O1025+Q1025)/3</f>
        <v>609.76666666666677</v>
      </c>
    </row>
    <row r="1026" spans="1:18" x14ac:dyDescent="0.25">
      <c r="A1026">
        <v>1867</v>
      </c>
      <c r="B1026" s="55">
        <v>24766</v>
      </c>
      <c r="C1026" s="50"/>
      <c r="D1026" s="13"/>
      <c r="E1026" s="25">
        <v>9.5</v>
      </c>
      <c r="F1026" s="25"/>
      <c r="G1026" s="13">
        <v>10</v>
      </c>
      <c r="H1026" s="13"/>
      <c r="I1026" s="13">
        <v>9</v>
      </c>
      <c r="J1026" s="14">
        <f t="shared" si="21"/>
        <v>9.5</v>
      </c>
      <c r="K1026" s="61"/>
      <c r="L1026" s="13"/>
      <c r="M1026" s="25">
        <v>612.20000000000005</v>
      </c>
      <c r="N1026" s="25"/>
      <c r="O1026" s="13">
        <v>613.1</v>
      </c>
      <c r="P1026" s="13"/>
      <c r="Q1026" s="13">
        <v>613.1</v>
      </c>
      <c r="R1026" s="17">
        <f>(M1026+O1026+Q1026)/3</f>
        <v>612.80000000000007</v>
      </c>
    </row>
    <row r="1027" spans="1:18" x14ac:dyDescent="0.25">
      <c r="A1027">
        <v>1867</v>
      </c>
      <c r="B1027" s="55">
        <v>24767</v>
      </c>
      <c r="C1027" s="50"/>
      <c r="D1027" s="13"/>
      <c r="E1027" s="25">
        <v>10</v>
      </c>
      <c r="F1027" s="25"/>
      <c r="G1027" s="13">
        <v>11</v>
      </c>
      <c r="H1027" s="13"/>
      <c r="I1027" s="13">
        <v>10.5</v>
      </c>
      <c r="J1027" s="14">
        <f t="shared" si="21"/>
        <v>10.5</v>
      </c>
      <c r="K1027" s="61"/>
      <c r="L1027" s="13"/>
      <c r="M1027" s="25">
        <v>613.20000000000005</v>
      </c>
      <c r="N1027" s="25"/>
      <c r="O1027" s="13">
        <v>612.20000000000005</v>
      </c>
      <c r="P1027" s="13"/>
      <c r="Q1027" s="13">
        <v>612.29999999999995</v>
      </c>
      <c r="R1027" s="17">
        <f>(M1027+O1027+Q1027)/3</f>
        <v>612.56666666666672</v>
      </c>
    </row>
    <row r="1028" spans="1:18" x14ac:dyDescent="0.25">
      <c r="A1028">
        <v>1867</v>
      </c>
      <c r="B1028" s="55">
        <v>24768</v>
      </c>
      <c r="C1028" s="50"/>
      <c r="D1028" s="13"/>
      <c r="E1028" s="25">
        <v>9</v>
      </c>
      <c r="F1028" s="25"/>
      <c r="G1028" s="13">
        <v>10.5</v>
      </c>
      <c r="H1028" s="13"/>
      <c r="I1028" s="13">
        <v>8.5</v>
      </c>
      <c r="J1028" s="14">
        <f t="shared" si="21"/>
        <v>9.3333333333333339</v>
      </c>
      <c r="K1028" s="61"/>
      <c r="L1028" s="13"/>
      <c r="M1028" s="25">
        <v>609.1</v>
      </c>
      <c r="N1028" s="25"/>
      <c r="O1028" s="13">
        <v>608.5</v>
      </c>
      <c r="P1028" s="13"/>
      <c r="Q1028" s="13">
        <v>607.6</v>
      </c>
      <c r="R1028" s="17">
        <f>(M1028+O1028+Q1028)/3</f>
        <v>608.4</v>
      </c>
    </row>
    <row r="1029" spans="1:18" x14ac:dyDescent="0.25">
      <c r="A1029">
        <v>1867</v>
      </c>
      <c r="B1029" s="55">
        <v>24769</v>
      </c>
      <c r="C1029" s="50"/>
      <c r="D1029" s="13"/>
      <c r="E1029" s="25">
        <v>7</v>
      </c>
      <c r="F1029" s="25"/>
      <c r="G1029" s="13">
        <v>9</v>
      </c>
      <c r="H1029" s="13"/>
      <c r="I1029" s="13">
        <v>7.5</v>
      </c>
      <c r="J1029" s="14">
        <f t="shared" si="21"/>
        <v>7.833333333333333</v>
      </c>
      <c r="K1029" s="61"/>
      <c r="L1029" s="13"/>
      <c r="M1029" s="25">
        <v>610.6</v>
      </c>
      <c r="N1029" s="25"/>
      <c r="O1029" s="13">
        <v>611</v>
      </c>
      <c r="P1029" s="13"/>
      <c r="Q1029" s="13">
        <v>611.1</v>
      </c>
      <c r="R1029" s="17">
        <f>(M1029+O1029+Q1029)/3</f>
        <v>610.9</v>
      </c>
    </row>
    <row r="1030" spans="1:18" x14ac:dyDescent="0.25">
      <c r="A1030">
        <v>1867</v>
      </c>
      <c r="B1030" s="55">
        <v>24770</v>
      </c>
      <c r="C1030" s="50"/>
      <c r="D1030" s="13"/>
      <c r="E1030" s="25">
        <v>8.5</v>
      </c>
      <c r="F1030" s="25"/>
      <c r="G1030" s="13">
        <v>9</v>
      </c>
      <c r="H1030" s="13"/>
      <c r="I1030" s="13">
        <v>7.5</v>
      </c>
      <c r="J1030" s="14">
        <f t="shared" si="21"/>
        <v>8.3333333333333339</v>
      </c>
      <c r="K1030" s="61"/>
      <c r="L1030" s="13"/>
      <c r="M1030" s="25">
        <v>612.4</v>
      </c>
      <c r="N1030" s="25"/>
      <c r="O1030" s="13">
        <v>612.4</v>
      </c>
      <c r="P1030" s="13"/>
      <c r="Q1030" s="13">
        <v>612.4</v>
      </c>
      <c r="R1030" s="17">
        <f>(M1030+O1030+Q1030)/3</f>
        <v>612.4</v>
      </c>
    </row>
    <row r="1031" spans="1:18" x14ac:dyDescent="0.25">
      <c r="A1031">
        <v>1867</v>
      </c>
      <c r="B1031" s="55">
        <v>24771</v>
      </c>
      <c r="C1031" s="50"/>
      <c r="D1031" s="13"/>
      <c r="E1031" s="25">
        <v>6</v>
      </c>
      <c r="F1031" s="25"/>
      <c r="G1031" s="13">
        <v>9.5</v>
      </c>
      <c r="H1031" s="13"/>
      <c r="I1031" s="13">
        <v>8</v>
      </c>
      <c r="J1031" s="14">
        <f t="shared" si="21"/>
        <v>7.833333333333333</v>
      </c>
      <c r="K1031" s="61"/>
      <c r="L1031" s="13"/>
      <c r="M1031" s="25">
        <v>612.4</v>
      </c>
      <c r="N1031" s="25"/>
      <c r="O1031" s="13">
        <v>611.6</v>
      </c>
      <c r="P1031" s="13"/>
      <c r="Q1031" s="13">
        <v>610.79999999999995</v>
      </c>
      <c r="R1031" s="17">
        <f>(M1031+O1031+Q1031)/3</f>
        <v>611.6</v>
      </c>
    </row>
    <row r="1032" spans="1:18" x14ac:dyDescent="0.25">
      <c r="A1032">
        <v>1867</v>
      </c>
      <c r="B1032" s="55">
        <v>24772</v>
      </c>
      <c r="C1032" s="50"/>
      <c r="D1032" s="13"/>
      <c r="E1032" s="25">
        <v>7.5</v>
      </c>
      <c r="F1032" s="25"/>
      <c r="G1032" s="13">
        <v>8.5</v>
      </c>
      <c r="H1032" s="13"/>
      <c r="I1032" s="13">
        <v>6</v>
      </c>
      <c r="J1032" s="14">
        <f t="shared" si="21"/>
        <v>7.333333333333333</v>
      </c>
      <c r="K1032" s="61"/>
      <c r="L1032" s="13"/>
      <c r="M1032" s="25">
        <v>610.4</v>
      </c>
      <c r="N1032" s="25"/>
      <c r="O1032" s="13">
        <v>610.1</v>
      </c>
      <c r="P1032" s="13"/>
      <c r="Q1032" s="13">
        <v>609.1</v>
      </c>
      <c r="R1032" s="17">
        <f>(M1032+O1032+Q1032)/3</f>
        <v>609.86666666666667</v>
      </c>
    </row>
    <row r="1033" spans="1:18" x14ac:dyDescent="0.25">
      <c r="A1033">
        <v>1867</v>
      </c>
      <c r="B1033" s="55">
        <v>24773</v>
      </c>
      <c r="C1033" s="50"/>
      <c r="D1033" s="13"/>
      <c r="E1033" s="25">
        <v>5.5</v>
      </c>
      <c r="F1033" s="25"/>
      <c r="G1033" s="13">
        <v>9.5</v>
      </c>
      <c r="H1033" s="13"/>
      <c r="I1033" s="13">
        <v>9</v>
      </c>
      <c r="J1033" s="14">
        <f t="shared" si="21"/>
        <v>8</v>
      </c>
      <c r="K1033" s="61"/>
      <c r="L1033" s="13"/>
      <c r="M1033" s="25">
        <v>606.5</v>
      </c>
      <c r="N1033" s="25"/>
      <c r="O1033" s="13">
        <v>604.4</v>
      </c>
      <c r="P1033" s="13"/>
      <c r="Q1033" s="13">
        <v>603.79999999999995</v>
      </c>
      <c r="R1033" s="17">
        <f>(M1033+O1033+Q1033)/3</f>
        <v>604.9</v>
      </c>
    </row>
    <row r="1034" spans="1:18" x14ac:dyDescent="0.25">
      <c r="A1034">
        <v>1867</v>
      </c>
      <c r="B1034" s="55">
        <v>24774</v>
      </c>
      <c r="C1034" s="50"/>
      <c r="D1034" s="13"/>
      <c r="E1034" s="25">
        <v>9.5</v>
      </c>
      <c r="F1034" s="25"/>
      <c r="G1034" s="13">
        <v>11</v>
      </c>
      <c r="H1034" s="13"/>
      <c r="I1034" s="13">
        <v>9</v>
      </c>
      <c r="J1034" s="14">
        <f t="shared" si="21"/>
        <v>9.8333333333333339</v>
      </c>
      <c r="K1034" s="61"/>
      <c r="L1034" s="13"/>
      <c r="M1034" s="25">
        <v>602.29999999999995</v>
      </c>
      <c r="N1034" s="25"/>
      <c r="O1034" s="13">
        <v>602.4</v>
      </c>
      <c r="P1034" s="13"/>
      <c r="Q1034" s="13">
        <v>603.20000000000005</v>
      </c>
      <c r="R1034" s="17">
        <f>(M1034+O1034+Q1034)/3</f>
        <v>602.63333333333333</v>
      </c>
    </row>
    <row r="1035" spans="1:18" x14ac:dyDescent="0.25">
      <c r="A1035">
        <v>1867</v>
      </c>
      <c r="B1035" s="55">
        <v>24775</v>
      </c>
      <c r="C1035" s="50"/>
      <c r="D1035" s="13"/>
      <c r="E1035" s="25">
        <v>8.5</v>
      </c>
      <c r="F1035" s="25"/>
      <c r="G1035" s="13">
        <v>9.5</v>
      </c>
      <c r="H1035" s="13"/>
      <c r="I1035" s="13">
        <v>7.5</v>
      </c>
      <c r="J1035" s="14">
        <f t="shared" si="21"/>
        <v>8.5</v>
      </c>
      <c r="K1035" s="61"/>
      <c r="L1035" s="13"/>
      <c r="M1035" s="25">
        <v>605.29999999999995</v>
      </c>
      <c r="N1035" s="25"/>
      <c r="O1035" s="13">
        <v>605.5</v>
      </c>
      <c r="P1035" s="13"/>
      <c r="Q1035" s="13">
        <v>605.5</v>
      </c>
      <c r="R1035" s="17">
        <f>(M1035+O1035+Q1035)/3</f>
        <v>605.43333333333328</v>
      </c>
    </row>
    <row r="1036" spans="1:18" x14ac:dyDescent="0.25">
      <c r="A1036">
        <v>1867</v>
      </c>
      <c r="B1036" s="55">
        <v>24776</v>
      </c>
      <c r="C1036" s="50"/>
      <c r="D1036" s="13"/>
      <c r="E1036" s="25">
        <v>8.5</v>
      </c>
      <c r="F1036" s="25"/>
      <c r="G1036" s="13">
        <v>10</v>
      </c>
      <c r="H1036" s="13"/>
      <c r="I1036" s="13">
        <v>8.5</v>
      </c>
      <c r="J1036" s="14">
        <f t="shared" si="21"/>
        <v>9</v>
      </c>
      <c r="K1036" s="61"/>
      <c r="L1036" s="13"/>
      <c r="M1036" s="25">
        <v>606.29999999999995</v>
      </c>
      <c r="N1036" s="25"/>
      <c r="O1036" s="13">
        <v>607.5</v>
      </c>
      <c r="P1036" s="13"/>
      <c r="Q1036" s="13">
        <v>608.4</v>
      </c>
      <c r="R1036" s="17">
        <f>(M1036+O1036+Q1036)/3</f>
        <v>607.4</v>
      </c>
    </row>
    <row r="1037" spans="1:18" x14ac:dyDescent="0.25">
      <c r="A1037">
        <v>1867</v>
      </c>
      <c r="B1037" s="55">
        <v>24777</v>
      </c>
      <c r="C1037" s="50"/>
      <c r="D1037" s="13"/>
      <c r="E1037" s="31">
        <v>6.5</v>
      </c>
      <c r="F1037" s="31"/>
      <c r="G1037" s="9">
        <v>9</v>
      </c>
      <c r="H1037" s="9"/>
      <c r="I1037" s="9">
        <v>8.5</v>
      </c>
      <c r="J1037" s="10">
        <f t="shared" si="21"/>
        <v>8</v>
      </c>
      <c r="K1037" s="61"/>
      <c r="L1037" s="13"/>
      <c r="M1037" s="31">
        <v>610.5</v>
      </c>
      <c r="N1037" s="31"/>
      <c r="O1037" s="9">
        <v>610.4</v>
      </c>
      <c r="P1037" s="9"/>
      <c r="Q1037" s="9">
        <v>609.29999999999995</v>
      </c>
      <c r="R1037" s="16">
        <f>(M1037+O1037+Q1037)/3</f>
        <v>610.06666666666672</v>
      </c>
    </row>
    <row r="1038" spans="1:18" x14ac:dyDescent="0.25">
      <c r="A1038">
        <v>1867</v>
      </c>
      <c r="B1038" s="55">
        <v>24778</v>
      </c>
      <c r="C1038" s="50"/>
      <c r="D1038" s="13"/>
      <c r="E1038" s="25">
        <v>10</v>
      </c>
      <c r="F1038" s="25"/>
      <c r="G1038" s="13">
        <v>11.5</v>
      </c>
      <c r="H1038" s="13"/>
      <c r="I1038" s="13">
        <v>10.5</v>
      </c>
      <c r="J1038" s="14">
        <f t="shared" si="21"/>
        <v>10.666666666666666</v>
      </c>
      <c r="K1038" s="61"/>
      <c r="L1038" s="13"/>
      <c r="M1038" s="25">
        <v>607.29999999999995</v>
      </c>
      <c r="N1038" s="25"/>
      <c r="O1038" s="13">
        <v>605.4</v>
      </c>
      <c r="P1038" s="13"/>
      <c r="Q1038" s="13">
        <v>603.6</v>
      </c>
      <c r="R1038" s="17">
        <f>(M1038+O1038+Q1038)/3</f>
        <v>605.43333333333328</v>
      </c>
    </row>
    <row r="1039" spans="1:18" x14ac:dyDescent="0.25">
      <c r="A1039">
        <v>1867</v>
      </c>
      <c r="B1039" s="55">
        <v>24779</v>
      </c>
      <c r="C1039" s="50"/>
      <c r="D1039" s="13"/>
      <c r="E1039" s="25">
        <v>11</v>
      </c>
      <c r="F1039" s="25"/>
      <c r="G1039" s="13">
        <v>10</v>
      </c>
      <c r="H1039" s="13"/>
      <c r="I1039" s="13">
        <v>8</v>
      </c>
      <c r="J1039" s="14">
        <f t="shared" si="21"/>
        <v>9.6666666666666661</v>
      </c>
      <c r="K1039" s="61"/>
      <c r="L1039" s="13"/>
      <c r="M1039" s="25">
        <v>602.20000000000005</v>
      </c>
      <c r="N1039" s="25"/>
      <c r="O1039" s="13">
        <v>602.6</v>
      </c>
      <c r="P1039" s="13"/>
      <c r="Q1039" s="13">
        <v>603.1</v>
      </c>
      <c r="R1039" s="17">
        <f>(M1039+O1039+Q1039)/3</f>
        <v>602.63333333333333</v>
      </c>
    </row>
    <row r="1040" spans="1:18" x14ac:dyDescent="0.25">
      <c r="A1040">
        <v>1867</v>
      </c>
      <c r="B1040" s="55">
        <v>24780</v>
      </c>
      <c r="C1040" s="50"/>
      <c r="D1040" s="13"/>
      <c r="E1040" s="25">
        <v>3.5</v>
      </c>
      <c r="F1040" s="25"/>
      <c r="G1040" s="13">
        <v>5.5</v>
      </c>
      <c r="H1040" s="13"/>
      <c r="I1040" s="13">
        <v>5.5</v>
      </c>
      <c r="J1040" s="14">
        <f t="shared" si="21"/>
        <v>4.833333333333333</v>
      </c>
      <c r="K1040" s="61"/>
      <c r="L1040" s="13"/>
      <c r="M1040" s="25">
        <v>609.20000000000005</v>
      </c>
      <c r="N1040" s="25"/>
      <c r="O1040" s="13">
        <v>609.4</v>
      </c>
      <c r="P1040" s="13"/>
      <c r="Q1040" s="13">
        <v>607.4</v>
      </c>
      <c r="R1040" s="17">
        <f>(M1040+O1040+Q1040)/3</f>
        <v>608.66666666666663</v>
      </c>
    </row>
    <row r="1041" spans="1:18" x14ac:dyDescent="0.25">
      <c r="A1041">
        <v>1867</v>
      </c>
      <c r="B1041" s="55">
        <v>24781</v>
      </c>
      <c r="C1041" s="50"/>
      <c r="D1041" s="13"/>
      <c r="E1041" s="25">
        <v>6</v>
      </c>
      <c r="F1041" s="25"/>
      <c r="G1041" s="13">
        <v>7</v>
      </c>
      <c r="H1041" s="13"/>
      <c r="I1041" s="13">
        <v>4</v>
      </c>
      <c r="J1041" s="14">
        <f t="shared" si="21"/>
        <v>5.666666666666667</v>
      </c>
      <c r="K1041" s="61"/>
      <c r="L1041" s="13"/>
      <c r="M1041" s="25">
        <v>602.20000000000005</v>
      </c>
      <c r="N1041" s="25"/>
      <c r="O1041" s="13">
        <v>600.6</v>
      </c>
      <c r="P1041" s="13"/>
      <c r="Q1041" s="13">
        <v>600.4</v>
      </c>
      <c r="R1041" s="17">
        <f>(M1041+O1041+Q1041)/3</f>
        <v>601.06666666666672</v>
      </c>
    </row>
    <row r="1042" spans="1:18" x14ac:dyDescent="0.25">
      <c r="A1042">
        <v>1867</v>
      </c>
      <c r="B1042" s="55">
        <v>24782</v>
      </c>
      <c r="C1042" s="50"/>
      <c r="D1042" s="13"/>
      <c r="E1042" s="25">
        <v>2.5</v>
      </c>
      <c r="F1042" s="25"/>
      <c r="G1042" s="13">
        <v>7.5</v>
      </c>
      <c r="H1042" s="13"/>
      <c r="I1042" s="13">
        <v>4</v>
      </c>
      <c r="J1042" s="14">
        <f t="shared" si="21"/>
        <v>4.666666666666667</v>
      </c>
      <c r="K1042" s="61"/>
      <c r="L1042" s="13"/>
      <c r="M1042" s="25">
        <v>601</v>
      </c>
      <c r="N1042" s="25"/>
      <c r="O1042" s="13">
        <v>601.20000000000005</v>
      </c>
      <c r="P1042" s="13"/>
      <c r="Q1042" s="13">
        <v>603</v>
      </c>
      <c r="R1042" s="17">
        <f>(M1042+O1042+Q1042)/3</f>
        <v>601.73333333333335</v>
      </c>
    </row>
    <row r="1043" spans="1:18" x14ac:dyDescent="0.25">
      <c r="A1043">
        <v>1867</v>
      </c>
      <c r="B1043" s="55">
        <v>24783</v>
      </c>
      <c r="C1043" s="50"/>
      <c r="D1043" s="13"/>
      <c r="E1043" s="25">
        <v>1.5</v>
      </c>
      <c r="F1043" s="25"/>
      <c r="G1043" s="13">
        <v>4</v>
      </c>
      <c r="H1043" s="13"/>
      <c r="I1043" s="13">
        <v>3.5</v>
      </c>
      <c r="J1043" s="14">
        <f t="shared" si="21"/>
        <v>3</v>
      </c>
      <c r="K1043" s="61"/>
      <c r="L1043" s="13"/>
      <c r="M1043" s="25">
        <v>606.6</v>
      </c>
      <c r="N1043" s="25"/>
      <c r="O1043" s="13">
        <v>607</v>
      </c>
      <c r="P1043" s="13"/>
      <c r="Q1043" s="13">
        <v>607.4</v>
      </c>
      <c r="R1043" s="17">
        <f>(M1043+O1043+Q1043)/3</f>
        <v>607</v>
      </c>
    </row>
    <row r="1044" spans="1:18" x14ac:dyDescent="0.25">
      <c r="A1044">
        <v>1867</v>
      </c>
      <c r="B1044" s="55">
        <v>24784</v>
      </c>
      <c r="C1044" s="50"/>
      <c r="D1044" s="13"/>
      <c r="E1044" s="25">
        <v>2.5</v>
      </c>
      <c r="F1044" s="25"/>
      <c r="G1044" s="13">
        <v>4.5</v>
      </c>
      <c r="H1044" s="13"/>
      <c r="I1044" s="13">
        <v>1.5</v>
      </c>
      <c r="J1044" s="14">
        <f t="shared" si="21"/>
        <v>2.8333333333333335</v>
      </c>
      <c r="K1044" s="61"/>
      <c r="L1044" s="13"/>
      <c r="M1044" s="25">
        <v>607.5</v>
      </c>
      <c r="N1044" s="25"/>
      <c r="O1044" s="13">
        <v>606.29999999999995</v>
      </c>
      <c r="P1044" s="13"/>
      <c r="Q1044" s="13">
        <v>604.1</v>
      </c>
      <c r="R1044" s="17">
        <f>(M1044+O1044+Q1044)/3</f>
        <v>605.9666666666667</v>
      </c>
    </row>
    <row r="1045" spans="1:18" x14ac:dyDescent="0.25">
      <c r="A1045">
        <v>1867</v>
      </c>
      <c r="B1045" s="55">
        <v>24785</v>
      </c>
      <c r="C1045" s="50"/>
      <c r="D1045" s="13"/>
      <c r="E1045" s="25">
        <v>3</v>
      </c>
      <c r="F1045" s="25"/>
      <c r="G1045" s="13">
        <v>7</v>
      </c>
      <c r="H1045" s="13"/>
      <c r="I1045" s="13">
        <v>2.5</v>
      </c>
      <c r="J1045" s="14">
        <f t="shared" si="21"/>
        <v>4.166666666666667</v>
      </c>
      <c r="K1045" s="61"/>
      <c r="L1045" s="13"/>
      <c r="M1045" s="25">
        <v>596.29999999999995</v>
      </c>
      <c r="N1045" s="25"/>
      <c r="O1045" s="13">
        <v>594.6</v>
      </c>
      <c r="P1045" s="13"/>
      <c r="Q1045" s="13">
        <v>596.1</v>
      </c>
      <c r="R1045" s="17">
        <f>(M1045+O1045+Q1045)/3</f>
        <v>595.66666666666663</v>
      </c>
    </row>
    <row r="1046" spans="1:18" x14ac:dyDescent="0.25">
      <c r="A1046">
        <v>1867</v>
      </c>
      <c r="B1046" s="55">
        <v>24786</v>
      </c>
      <c r="C1046" s="50"/>
      <c r="D1046" s="13"/>
      <c r="E1046" s="25">
        <v>0</v>
      </c>
      <c r="F1046" s="25"/>
      <c r="G1046" s="13">
        <v>4.5</v>
      </c>
      <c r="H1046" s="13"/>
      <c r="I1046" s="13">
        <v>1.5</v>
      </c>
      <c r="J1046" s="14">
        <f t="shared" si="21"/>
        <v>2</v>
      </c>
      <c r="K1046" s="61"/>
      <c r="L1046" s="13"/>
      <c r="M1046" s="25">
        <v>598.4</v>
      </c>
      <c r="N1046" s="25"/>
      <c r="O1046" s="13">
        <v>598.9</v>
      </c>
      <c r="P1046" s="13"/>
      <c r="Q1046" s="13">
        <v>601.70000000000005</v>
      </c>
      <c r="R1046" s="17">
        <f>(M1046+O1046+Q1046)/3</f>
        <v>599.66666666666663</v>
      </c>
    </row>
    <row r="1047" spans="1:18" x14ac:dyDescent="0.25">
      <c r="A1047">
        <v>1867</v>
      </c>
      <c r="B1047" s="55">
        <v>24787</v>
      </c>
      <c r="C1047" s="50"/>
      <c r="D1047" s="13"/>
      <c r="E1047" s="25">
        <v>1</v>
      </c>
      <c r="F1047" s="25"/>
      <c r="G1047" s="13">
        <v>3</v>
      </c>
      <c r="H1047" s="13"/>
      <c r="I1047" s="13">
        <v>2</v>
      </c>
      <c r="J1047" s="14">
        <f t="shared" si="21"/>
        <v>2</v>
      </c>
      <c r="K1047" s="61"/>
      <c r="L1047" s="13"/>
      <c r="M1047" s="25">
        <v>604.5</v>
      </c>
      <c r="N1047" s="25"/>
      <c r="O1047" s="13">
        <v>606.5</v>
      </c>
      <c r="P1047" s="13"/>
      <c r="Q1047" s="13">
        <v>604.6</v>
      </c>
      <c r="R1047" s="17">
        <f>(M1047+O1047+Q1047)/3</f>
        <v>605.19999999999993</v>
      </c>
    </row>
    <row r="1048" spans="1:18" x14ac:dyDescent="0.25">
      <c r="A1048">
        <v>1867</v>
      </c>
      <c r="B1048" s="55">
        <v>24788</v>
      </c>
      <c r="C1048" s="50"/>
      <c r="D1048" s="13"/>
      <c r="E1048" s="25">
        <v>3</v>
      </c>
      <c r="F1048" s="25"/>
      <c r="G1048" s="13">
        <v>3</v>
      </c>
      <c r="H1048" s="13"/>
      <c r="I1048" s="13">
        <v>0.5</v>
      </c>
      <c r="J1048" s="14">
        <f t="shared" si="21"/>
        <v>2.1666666666666665</v>
      </c>
      <c r="K1048" s="61"/>
      <c r="L1048" s="13"/>
      <c r="M1048" s="25">
        <v>602.79999999999995</v>
      </c>
      <c r="N1048" s="25"/>
      <c r="O1048" s="13">
        <v>603.5</v>
      </c>
      <c r="P1048" s="13"/>
      <c r="Q1048" s="13">
        <v>606.5</v>
      </c>
      <c r="R1048" s="17">
        <f>(M1048+O1048+Q1048)/3</f>
        <v>604.26666666666665</v>
      </c>
    </row>
    <row r="1049" spans="1:18" x14ac:dyDescent="0.25">
      <c r="A1049">
        <v>1867</v>
      </c>
      <c r="B1049" s="55">
        <v>24789</v>
      </c>
      <c r="C1049" s="50"/>
      <c r="D1049" s="13"/>
      <c r="E1049" s="25">
        <v>-1.5</v>
      </c>
      <c r="F1049" s="25"/>
      <c r="G1049" s="13">
        <v>0</v>
      </c>
      <c r="H1049" s="13"/>
      <c r="I1049" s="13">
        <v>-1.5</v>
      </c>
      <c r="J1049" s="14">
        <f t="shared" si="21"/>
        <v>-1</v>
      </c>
      <c r="K1049" s="61"/>
      <c r="L1049" s="13"/>
      <c r="M1049" s="25">
        <v>609.20000000000005</v>
      </c>
      <c r="N1049" s="25"/>
      <c r="O1049" s="13">
        <v>610.1</v>
      </c>
      <c r="P1049" s="13"/>
      <c r="Q1049" s="13">
        <v>610.9</v>
      </c>
      <c r="R1049" s="17">
        <f>(M1049+O1049+Q1049)/3</f>
        <v>610.06666666666672</v>
      </c>
    </row>
    <row r="1050" spans="1:18" x14ac:dyDescent="0.25">
      <c r="A1050">
        <v>1867</v>
      </c>
      <c r="B1050" s="55">
        <v>24790</v>
      </c>
      <c r="C1050" s="50"/>
      <c r="D1050" s="13"/>
      <c r="E1050" s="25">
        <v>-3.5</v>
      </c>
      <c r="F1050" s="25"/>
      <c r="G1050" s="13">
        <v>4</v>
      </c>
      <c r="H1050" s="13"/>
      <c r="I1050" s="13">
        <v>3</v>
      </c>
      <c r="J1050" s="14">
        <f t="shared" si="21"/>
        <v>1.1666666666666667</v>
      </c>
      <c r="K1050" s="61"/>
      <c r="L1050" s="13"/>
      <c r="M1050" s="25">
        <v>612.70000000000005</v>
      </c>
      <c r="N1050" s="25"/>
      <c r="O1050" s="13">
        <v>613</v>
      </c>
      <c r="P1050" s="13"/>
      <c r="Q1050" s="13">
        <v>612.5</v>
      </c>
      <c r="R1050" s="17">
        <f>(M1050+O1050+Q1050)/3</f>
        <v>612.73333333333335</v>
      </c>
    </row>
    <row r="1051" spans="1:18" x14ac:dyDescent="0.25">
      <c r="A1051">
        <v>1867</v>
      </c>
      <c r="B1051" s="55">
        <v>24791</v>
      </c>
      <c r="C1051" s="50"/>
      <c r="D1051" s="13"/>
      <c r="E1051" s="25">
        <v>6</v>
      </c>
      <c r="F1051" s="25"/>
      <c r="G1051" s="13">
        <v>8</v>
      </c>
      <c r="H1051" s="13"/>
      <c r="I1051" s="13">
        <v>7</v>
      </c>
      <c r="J1051" s="14">
        <f t="shared" si="21"/>
        <v>7</v>
      </c>
      <c r="K1051" s="61"/>
      <c r="L1051" s="13"/>
      <c r="M1051" s="25">
        <v>612</v>
      </c>
      <c r="N1051" s="25"/>
      <c r="O1051" s="13">
        <v>611.20000000000005</v>
      </c>
      <c r="P1051" s="13"/>
      <c r="Q1051" s="13">
        <v>610.79999999999995</v>
      </c>
      <c r="R1051" s="17">
        <f>(M1051+O1051+Q1051)/3</f>
        <v>611.33333333333337</v>
      </c>
    </row>
    <row r="1052" spans="1:18" x14ac:dyDescent="0.25">
      <c r="A1052">
        <v>1867</v>
      </c>
      <c r="B1052" s="55">
        <v>24792</v>
      </c>
      <c r="C1052" s="50"/>
      <c r="D1052" s="13"/>
      <c r="E1052" s="25">
        <v>7.5</v>
      </c>
      <c r="F1052" s="25"/>
      <c r="G1052" s="13">
        <v>9</v>
      </c>
      <c r="H1052" s="13"/>
      <c r="I1052" s="13">
        <v>7</v>
      </c>
      <c r="J1052" s="14">
        <f t="shared" si="21"/>
        <v>7.833333333333333</v>
      </c>
      <c r="K1052" s="61"/>
      <c r="L1052" s="13"/>
      <c r="M1052" s="25">
        <v>610.4</v>
      </c>
      <c r="N1052" s="25"/>
      <c r="O1052" s="13">
        <v>609.9</v>
      </c>
      <c r="P1052" s="13"/>
      <c r="Q1052" s="13">
        <v>605.29999999999995</v>
      </c>
      <c r="R1052" s="17">
        <f>(M1052+O1052+Q1052)/3</f>
        <v>608.5333333333333</v>
      </c>
    </row>
    <row r="1053" spans="1:18" x14ac:dyDescent="0.25">
      <c r="A1053">
        <v>1867</v>
      </c>
      <c r="B1053" s="55">
        <v>24793</v>
      </c>
      <c r="C1053" s="50"/>
      <c r="D1053" s="13"/>
      <c r="E1053" s="25">
        <v>9.5</v>
      </c>
      <c r="F1053" s="25"/>
      <c r="G1053" s="13">
        <v>9</v>
      </c>
      <c r="H1053" s="13"/>
      <c r="I1053" s="13">
        <v>8.5</v>
      </c>
      <c r="J1053" s="14">
        <f t="shared" ref="J1053:J1116" si="22">(E1053+G1053+I1053)/3</f>
        <v>9</v>
      </c>
      <c r="K1053" s="61"/>
      <c r="L1053" s="13"/>
      <c r="M1053" s="25">
        <v>602.70000000000005</v>
      </c>
      <c r="N1053" s="25"/>
      <c r="O1053" s="13">
        <v>601.20000000000005</v>
      </c>
      <c r="P1053" s="13"/>
      <c r="Q1053" s="13">
        <v>601.29999999999995</v>
      </c>
      <c r="R1053" s="17">
        <f>(M1053+O1053+Q1053)/3</f>
        <v>601.73333333333335</v>
      </c>
    </row>
    <row r="1054" spans="1:18" x14ac:dyDescent="0.25">
      <c r="A1054">
        <v>1867</v>
      </c>
      <c r="B1054" s="55">
        <v>24794</v>
      </c>
      <c r="C1054" s="50"/>
      <c r="D1054" s="13"/>
      <c r="E1054" s="25">
        <v>5</v>
      </c>
      <c r="F1054" s="25"/>
      <c r="G1054" s="13">
        <v>8</v>
      </c>
      <c r="H1054" s="13"/>
      <c r="I1054" s="13">
        <v>6</v>
      </c>
      <c r="J1054" s="14">
        <f t="shared" si="22"/>
        <v>6.333333333333333</v>
      </c>
      <c r="K1054" s="61"/>
      <c r="L1054" s="13"/>
      <c r="M1054" s="25">
        <v>601.20000000000005</v>
      </c>
      <c r="N1054" s="25"/>
      <c r="O1054" s="13">
        <v>599.20000000000005</v>
      </c>
      <c r="P1054" s="13"/>
      <c r="Q1054" s="13">
        <v>599.29999999999995</v>
      </c>
      <c r="R1054" s="17">
        <f>(M1054+O1054+Q1054)/3</f>
        <v>599.9</v>
      </c>
    </row>
    <row r="1055" spans="1:18" x14ac:dyDescent="0.25">
      <c r="A1055">
        <v>1867</v>
      </c>
      <c r="B1055" s="55">
        <v>24795</v>
      </c>
      <c r="C1055" s="50"/>
      <c r="D1055" s="13"/>
      <c r="E1055" s="25">
        <v>1.5</v>
      </c>
      <c r="F1055" s="25"/>
      <c r="G1055" s="13">
        <v>0</v>
      </c>
      <c r="H1055" s="13"/>
      <c r="I1055" s="13">
        <v>-0.5</v>
      </c>
      <c r="J1055" s="14">
        <f t="shared" si="22"/>
        <v>0.33333333333333331</v>
      </c>
      <c r="K1055" s="61"/>
      <c r="L1055" s="13"/>
      <c r="M1055" s="25">
        <v>600.1</v>
      </c>
      <c r="N1055" s="25"/>
      <c r="O1055" s="13">
        <v>600.6</v>
      </c>
      <c r="P1055" s="13"/>
      <c r="Q1055" s="13">
        <v>601.4</v>
      </c>
      <c r="R1055" s="17">
        <f>(M1055+O1055+Q1055)/3</f>
        <v>600.69999999999993</v>
      </c>
    </row>
    <row r="1056" spans="1:18" x14ac:dyDescent="0.25">
      <c r="A1056">
        <v>1867</v>
      </c>
      <c r="B1056" s="55">
        <v>24796</v>
      </c>
      <c r="C1056" s="50"/>
      <c r="D1056" s="13"/>
      <c r="E1056" s="25">
        <v>-4</v>
      </c>
      <c r="F1056" s="25"/>
      <c r="G1056" s="13">
        <v>1</v>
      </c>
      <c r="H1056" s="13"/>
      <c r="I1056" s="13">
        <v>1</v>
      </c>
      <c r="J1056" s="14">
        <f t="shared" si="22"/>
        <v>-0.66666666666666663</v>
      </c>
      <c r="K1056" s="61"/>
      <c r="L1056" s="13"/>
      <c r="M1056" s="25">
        <v>601.29999999999995</v>
      </c>
      <c r="N1056" s="25"/>
      <c r="O1056" s="13">
        <v>601</v>
      </c>
      <c r="P1056" s="13"/>
      <c r="Q1056" s="13">
        <v>601.20000000000005</v>
      </c>
      <c r="R1056" s="17">
        <f>(M1056+O1056+Q1056)/3</f>
        <v>601.16666666666663</v>
      </c>
    </row>
    <row r="1057" spans="1:18" x14ac:dyDescent="0.25">
      <c r="A1057">
        <v>1867</v>
      </c>
      <c r="B1057" s="55">
        <v>24797</v>
      </c>
      <c r="C1057" s="50"/>
      <c r="D1057" s="13"/>
      <c r="E1057" s="25">
        <v>1</v>
      </c>
      <c r="F1057" s="25"/>
      <c r="G1057" s="13">
        <v>5</v>
      </c>
      <c r="H1057" s="13"/>
      <c r="I1057" s="13">
        <v>2.5</v>
      </c>
      <c r="J1057" s="14">
        <f t="shared" si="22"/>
        <v>2.8333333333333335</v>
      </c>
      <c r="K1057" s="61"/>
      <c r="L1057" s="13"/>
      <c r="M1057" s="25">
        <v>602.1</v>
      </c>
      <c r="N1057" s="25"/>
      <c r="O1057" s="13">
        <v>601.5</v>
      </c>
      <c r="P1057" s="13"/>
      <c r="Q1057" s="13">
        <v>599.20000000000005</v>
      </c>
      <c r="R1057" s="17">
        <f>(M1057+O1057+Q1057)/3</f>
        <v>600.93333333333328</v>
      </c>
    </row>
    <row r="1058" spans="1:18" x14ac:dyDescent="0.25">
      <c r="A1058">
        <v>1867</v>
      </c>
      <c r="B1058" s="55">
        <v>24798</v>
      </c>
      <c r="C1058" s="50"/>
      <c r="D1058" s="13"/>
      <c r="E1058" s="25">
        <v>1.5</v>
      </c>
      <c r="F1058" s="25"/>
      <c r="G1058" s="13">
        <v>1.5</v>
      </c>
      <c r="H1058" s="13"/>
      <c r="I1058" s="13">
        <v>-1</v>
      </c>
      <c r="J1058" s="14">
        <f t="shared" si="22"/>
        <v>0.66666666666666663</v>
      </c>
      <c r="K1058" s="61"/>
      <c r="L1058" s="13"/>
      <c r="M1058" s="25">
        <v>595.29999999999995</v>
      </c>
      <c r="N1058" s="25"/>
      <c r="O1058" s="13">
        <v>598.4</v>
      </c>
      <c r="P1058" s="13"/>
      <c r="Q1058" s="13">
        <v>601</v>
      </c>
      <c r="R1058" s="17">
        <f>(M1058+O1058+Q1058)/3</f>
        <v>598.23333333333323</v>
      </c>
    </row>
    <row r="1059" spans="1:18" x14ac:dyDescent="0.25">
      <c r="A1059">
        <v>1867</v>
      </c>
      <c r="B1059" s="55">
        <v>24799</v>
      </c>
      <c r="C1059" s="50"/>
      <c r="D1059" s="13"/>
      <c r="E1059" s="25">
        <v>-1</v>
      </c>
      <c r="F1059" s="25"/>
      <c r="G1059" s="13">
        <v>0</v>
      </c>
      <c r="H1059" s="13"/>
      <c r="I1059" s="13">
        <v>-1.2</v>
      </c>
      <c r="J1059" s="14">
        <f t="shared" si="22"/>
        <v>-0.73333333333333339</v>
      </c>
      <c r="K1059" s="61"/>
      <c r="L1059" s="13"/>
      <c r="M1059" s="25">
        <v>601.5</v>
      </c>
      <c r="N1059" s="25"/>
      <c r="O1059" s="13">
        <v>601.29999999999995</v>
      </c>
      <c r="P1059" s="13"/>
      <c r="Q1059" s="13">
        <v>601.4</v>
      </c>
      <c r="R1059" s="17">
        <f>(M1059+O1059+Q1059)/3</f>
        <v>601.4</v>
      </c>
    </row>
    <row r="1060" spans="1:18" x14ac:dyDescent="0.25">
      <c r="A1060">
        <v>1867</v>
      </c>
      <c r="B1060" s="55">
        <v>24800</v>
      </c>
      <c r="C1060" s="50"/>
      <c r="D1060" s="13"/>
      <c r="E1060" s="25">
        <v>-1.5</v>
      </c>
      <c r="F1060" s="25"/>
      <c r="G1060" s="13">
        <v>-1.5</v>
      </c>
      <c r="H1060" s="13"/>
      <c r="I1060" s="13">
        <v>-1.5</v>
      </c>
      <c r="J1060" s="14">
        <f t="shared" si="22"/>
        <v>-1.5</v>
      </c>
      <c r="K1060" s="61"/>
      <c r="L1060" s="13"/>
      <c r="M1060" s="25">
        <v>604.70000000000005</v>
      </c>
      <c r="N1060" s="25"/>
      <c r="O1060" s="13">
        <v>605.5</v>
      </c>
      <c r="P1060" s="13"/>
      <c r="Q1060" s="13">
        <v>607.20000000000005</v>
      </c>
      <c r="R1060" s="17">
        <f>(M1060+O1060+Q1060)/3</f>
        <v>605.80000000000007</v>
      </c>
    </row>
    <row r="1061" spans="1:18" x14ac:dyDescent="0.25">
      <c r="A1061">
        <v>1867</v>
      </c>
      <c r="B1061" s="55">
        <v>24801</v>
      </c>
      <c r="C1061" s="50"/>
      <c r="D1061" s="13"/>
      <c r="E1061" s="25">
        <v>-6</v>
      </c>
      <c r="F1061" s="25"/>
      <c r="G1061" s="13">
        <v>-4</v>
      </c>
      <c r="H1061" s="13"/>
      <c r="I1061" s="13">
        <v>-5.5</v>
      </c>
      <c r="J1061" s="14">
        <f t="shared" si="22"/>
        <v>-5.166666666666667</v>
      </c>
      <c r="K1061" s="61"/>
      <c r="L1061" s="13"/>
      <c r="M1061" s="25">
        <v>612.5</v>
      </c>
      <c r="N1061" s="25"/>
      <c r="O1061" s="13">
        <v>613.1</v>
      </c>
      <c r="P1061" s="13"/>
      <c r="Q1061" s="13">
        <v>614</v>
      </c>
      <c r="R1061" s="17">
        <f>(M1061+O1061+Q1061)/3</f>
        <v>613.19999999999993</v>
      </c>
    </row>
    <row r="1062" spans="1:18" x14ac:dyDescent="0.25">
      <c r="A1062">
        <v>1867</v>
      </c>
      <c r="B1062" s="55">
        <v>24802</v>
      </c>
      <c r="C1062" s="50"/>
      <c r="D1062" s="13"/>
      <c r="E1062" s="25">
        <v>-6</v>
      </c>
      <c r="F1062" s="25"/>
      <c r="G1062" s="13">
        <v>-2.5</v>
      </c>
      <c r="H1062" s="13"/>
      <c r="I1062" s="13">
        <v>-3.5</v>
      </c>
      <c r="J1062" s="14">
        <f t="shared" si="22"/>
        <v>-4</v>
      </c>
      <c r="K1062" s="61"/>
      <c r="L1062" s="13"/>
      <c r="M1062" s="25">
        <v>614.20000000000005</v>
      </c>
      <c r="N1062" s="25"/>
      <c r="O1062" s="13">
        <v>613.70000000000005</v>
      </c>
      <c r="P1062" s="13"/>
      <c r="Q1062" s="13">
        <v>611.20000000000005</v>
      </c>
      <c r="R1062" s="17">
        <f>(M1062+O1062+Q1062)/3</f>
        <v>613.03333333333342</v>
      </c>
    </row>
    <row r="1063" spans="1:18" x14ac:dyDescent="0.25">
      <c r="A1063">
        <v>1867</v>
      </c>
      <c r="B1063" s="55">
        <v>24803</v>
      </c>
      <c r="C1063" s="50"/>
      <c r="D1063" s="13"/>
      <c r="E1063" s="25">
        <v>-4.5</v>
      </c>
      <c r="F1063" s="25"/>
      <c r="G1063" s="13">
        <v>-2.5</v>
      </c>
      <c r="H1063" s="13"/>
      <c r="I1063" s="13">
        <v>-4.5</v>
      </c>
      <c r="J1063" s="14">
        <f t="shared" si="22"/>
        <v>-3.8333333333333335</v>
      </c>
      <c r="K1063" s="61"/>
      <c r="L1063" s="13"/>
      <c r="M1063" s="25">
        <v>608.6</v>
      </c>
      <c r="N1063" s="25"/>
      <c r="O1063" s="13">
        <v>608</v>
      </c>
      <c r="P1063" s="13"/>
      <c r="Q1063" s="13">
        <v>607.29999999999995</v>
      </c>
      <c r="R1063" s="17">
        <f>(M1063+O1063+Q1063)/3</f>
        <v>607.96666666666658</v>
      </c>
    </row>
    <row r="1064" spans="1:18" x14ac:dyDescent="0.25">
      <c r="A1064">
        <v>1867</v>
      </c>
      <c r="B1064" s="55">
        <v>24804</v>
      </c>
      <c r="C1064" s="50"/>
      <c r="D1064" s="13"/>
      <c r="E1064" s="25">
        <v>-5</v>
      </c>
      <c r="F1064" s="25"/>
      <c r="G1064" s="13">
        <v>-2</v>
      </c>
      <c r="H1064" s="13"/>
      <c r="I1064" s="13">
        <v>-2</v>
      </c>
      <c r="J1064" s="14">
        <f t="shared" si="22"/>
        <v>-3</v>
      </c>
      <c r="K1064" s="61"/>
      <c r="L1064" s="13"/>
      <c r="M1064" s="25">
        <v>607.5</v>
      </c>
      <c r="N1064" s="25"/>
      <c r="O1064" s="13">
        <v>607.5</v>
      </c>
      <c r="P1064" s="13"/>
      <c r="Q1064" s="13">
        <v>607.29999999999995</v>
      </c>
      <c r="R1064" s="17">
        <f>(M1064+O1064+Q1064)/3</f>
        <v>607.43333333333328</v>
      </c>
    </row>
    <row r="1065" spans="1:18" x14ac:dyDescent="0.25">
      <c r="A1065">
        <v>1867</v>
      </c>
      <c r="B1065" s="55">
        <v>24805</v>
      </c>
      <c r="C1065" s="50"/>
      <c r="D1065" s="13"/>
      <c r="E1065" s="25">
        <v>-4</v>
      </c>
      <c r="F1065" s="25"/>
      <c r="G1065" s="13">
        <v>1</v>
      </c>
      <c r="H1065" s="13"/>
      <c r="I1065" s="13">
        <v>-1</v>
      </c>
      <c r="J1065" s="14">
        <f t="shared" si="22"/>
        <v>-1.3333333333333333</v>
      </c>
      <c r="K1065" s="61"/>
      <c r="L1065" s="13"/>
      <c r="M1065" s="25">
        <v>608.6</v>
      </c>
      <c r="N1065" s="25"/>
      <c r="O1065" s="13">
        <v>606.29999999999995</v>
      </c>
      <c r="P1065" s="13"/>
      <c r="Q1065" s="13">
        <v>605</v>
      </c>
      <c r="R1065" s="17">
        <f>(M1065+O1065+Q1065)/3</f>
        <v>606.63333333333333</v>
      </c>
    </row>
    <row r="1066" spans="1:18" x14ac:dyDescent="0.25">
      <c r="A1066">
        <v>1867</v>
      </c>
      <c r="B1066" s="55">
        <v>24806</v>
      </c>
      <c r="C1066" s="50"/>
      <c r="D1066" s="13"/>
      <c r="E1066" s="25">
        <v>-1.5</v>
      </c>
      <c r="F1066" s="25"/>
      <c r="G1066" s="13">
        <v>0</v>
      </c>
      <c r="H1066" s="13"/>
      <c r="I1066" s="13">
        <v>-3</v>
      </c>
      <c r="J1066" s="14">
        <f t="shared" si="22"/>
        <v>-1.5</v>
      </c>
      <c r="K1066" s="61"/>
      <c r="L1066" s="13"/>
      <c r="M1066" s="25">
        <v>606.70000000000005</v>
      </c>
      <c r="N1066" s="25"/>
      <c r="O1066" s="13">
        <v>607.79999999999995</v>
      </c>
      <c r="P1066" s="13"/>
      <c r="Q1066" s="13">
        <v>609.29999999999995</v>
      </c>
      <c r="R1066" s="17">
        <f>(M1066+O1066+Q1066)/3</f>
        <v>607.93333333333328</v>
      </c>
    </row>
    <row r="1067" spans="1:18" x14ac:dyDescent="0.25">
      <c r="A1067">
        <v>1867</v>
      </c>
      <c r="B1067" s="55">
        <v>24807</v>
      </c>
      <c r="C1067" s="50"/>
      <c r="D1067" s="13"/>
      <c r="E1067" s="31">
        <v>-6.5</v>
      </c>
      <c r="F1067" s="31"/>
      <c r="G1067" s="9">
        <v>-0.5</v>
      </c>
      <c r="H1067" s="9"/>
      <c r="I1067" s="9">
        <v>1.5</v>
      </c>
      <c r="J1067" s="10">
        <f t="shared" si="22"/>
        <v>-1.8333333333333333</v>
      </c>
      <c r="K1067" s="61"/>
      <c r="L1067" s="13"/>
      <c r="M1067" s="31">
        <v>613.79999999999995</v>
      </c>
      <c r="N1067" s="31"/>
      <c r="O1067" s="9">
        <v>613.79999999999995</v>
      </c>
      <c r="P1067" s="9"/>
      <c r="Q1067" s="9">
        <v>609</v>
      </c>
      <c r="R1067" s="16">
        <f>(M1067+O1067+Q1067)/3</f>
        <v>612.19999999999993</v>
      </c>
    </row>
    <row r="1068" spans="1:18" x14ac:dyDescent="0.25">
      <c r="A1068">
        <v>1867</v>
      </c>
      <c r="B1068" s="55">
        <v>24808</v>
      </c>
      <c r="C1068" s="50"/>
      <c r="D1068" s="13"/>
      <c r="E1068" s="25">
        <v>3.5</v>
      </c>
      <c r="F1068" s="25"/>
      <c r="G1068" s="13">
        <v>5</v>
      </c>
      <c r="H1068" s="13"/>
      <c r="I1068" s="13">
        <v>4</v>
      </c>
      <c r="J1068" s="14">
        <f t="shared" si="22"/>
        <v>4.166666666666667</v>
      </c>
      <c r="K1068" s="61"/>
      <c r="L1068" s="13"/>
      <c r="M1068" s="25">
        <v>605.9</v>
      </c>
      <c r="N1068" s="25"/>
      <c r="O1068" s="13">
        <v>604.1</v>
      </c>
      <c r="P1068" s="13"/>
      <c r="Q1068" s="13">
        <v>602.5</v>
      </c>
      <c r="R1068" s="17">
        <f>(M1068+O1068+Q1068)/3</f>
        <v>604.16666666666663</v>
      </c>
    </row>
    <row r="1069" spans="1:18" x14ac:dyDescent="0.25">
      <c r="A1069">
        <v>1867</v>
      </c>
      <c r="B1069" s="55">
        <v>24809</v>
      </c>
      <c r="C1069" s="50"/>
      <c r="D1069" s="13"/>
      <c r="E1069" s="25">
        <v>5</v>
      </c>
      <c r="F1069" s="25"/>
      <c r="G1069" s="13">
        <v>8</v>
      </c>
      <c r="H1069" s="13"/>
      <c r="I1069" s="13">
        <v>5</v>
      </c>
      <c r="J1069" s="14">
        <f t="shared" si="22"/>
        <v>6</v>
      </c>
      <c r="K1069" s="61"/>
      <c r="L1069" s="13"/>
      <c r="M1069" s="25">
        <v>602.6</v>
      </c>
      <c r="N1069" s="25"/>
      <c r="O1069" s="13">
        <v>602.5</v>
      </c>
      <c r="P1069" s="13"/>
      <c r="Q1069" s="13">
        <v>602.5</v>
      </c>
      <c r="R1069" s="17">
        <f>(M1069+O1069+Q1069)/3</f>
        <v>602.5333333333333</v>
      </c>
    </row>
    <row r="1070" spans="1:18" x14ac:dyDescent="0.25">
      <c r="A1070">
        <v>1867</v>
      </c>
      <c r="B1070" s="55">
        <v>24810</v>
      </c>
      <c r="C1070" s="50"/>
      <c r="D1070" s="13"/>
      <c r="E1070" s="25">
        <v>3.5</v>
      </c>
      <c r="F1070" s="25"/>
      <c r="G1070" s="13">
        <v>3</v>
      </c>
      <c r="H1070" s="13"/>
      <c r="I1070" s="13">
        <v>2</v>
      </c>
      <c r="J1070" s="14">
        <f t="shared" si="22"/>
        <v>2.8333333333333335</v>
      </c>
      <c r="K1070" s="61"/>
      <c r="L1070" s="13"/>
      <c r="M1070" s="25">
        <v>603.70000000000005</v>
      </c>
      <c r="N1070" s="25"/>
      <c r="O1070" s="13">
        <v>604.20000000000005</v>
      </c>
      <c r="P1070" s="13"/>
      <c r="Q1070" s="13">
        <v>604.79999999999995</v>
      </c>
      <c r="R1070" s="17">
        <f>(M1070+O1070+Q1070)/3</f>
        <v>604.23333333333335</v>
      </c>
    </row>
    <row r="1071" spans="1:18" x14ac:dyDescent="0.25">
      <c r="A1071">
        <v>1867</v>
      </c>
      <c r="B1071" s="55">
        <v>24811</v>
      </c>
      <c r="C1071" s="50"/>
      <c r="D1071" s="13"/>
      <c r="E1071" s="25">
        <v>3</v>
      </c>
      <c r="F1071" s="25"/>
      <c r="G1071" s="13">
        <v>5</v>
      </c>
      <c r="H1071" s="13"/>
      <c r="I1071" s="13">
        <v>4</v>
      </c>
      <c r="J1071" s="14">
        <f t="shared" si="22"/>
        <v>4</v>
      </c>
      <c r="K1071" s="61"/>
      <c r="L1071" s="13"/>
      <c r="M1071" s="25">
        <v>606.79999999999995</v>
      </c>
      <c r="N1071" s="25"/>
      <c r="O1071" s="13">
        <v>605.29999999999995</v>
      </c>
      <c r="P1071" s="13"/>
      <c r="Q1071" s="13">
        <v>604.1</v>
      </c>
      <c r="R1071" s="17">
        <f>(M1071+O1071+Q1071)/3</f>
        <v>605.4</v>
      </c>
    </row>
    <row r="1072" spans="1:18" x14ac:dyDescent="0.25">
      <c r="A1072">
        <v>1867</v>
      </c>
      <c r="B1072" s="55">
        <v>24812</v>
      </c>
      <c r="C1072" s="50"/>
      <c r="D1072" s="13"/>
      <c r="E1072" s="25">
        <v>5</v>
      </c>
      <c r="F1072" s="25"/>
      <c r="G1072" s="13">
        <v>6.5</v>
      </c>
      <c r="H1072" s="13"/>
      <c r="I1072" s="13">
        <v>5</v>
      </c>
      <c r="J1072" s="14">
        <f t="shared" si="22"/>
        <v>5.5</v>
      </c>
      <c r="K1072" s="61"/>
      <c r="L1072" s="13"/>
      <c r="M1072" s="25">
        <v>600.5</v>
      </c>
      <c r="N1072" s="25"/>
      <c r="O1072" s="13">
        <v>599.1</v>
      </c>
      <c r="P1072" s="13"/>
      <c r="Q1072" s="13">
        <v>598.20000000000005</v>
      </c>
      <c r="R1072" s="17">
        <f>(M1072+O1072+Q1072)/3</f>
        <v>599.26666666666665</v>
      </c>
    </row>
    <row r="1073" spans="1:18" x14ac:dyDescent="0.25">
      <c r="A1073">
        <v>1867</v>
      </c>
      <c r="B1073" s="55">
        <v>24813</v>
      </c>
      <c r="C1073" s="50"/>
      <c r="D1073" s="13"/>
      <c r="E1073" s="25">
        <v>5</v>
      </c>
      <c r="F1073" s="25"/>
      <c r="G1073" s="13">
        <v>7</v>
      </c>
      <c r="H1073" s="13"/>
      <c r="I1073" s="13">
        <v>5</v>
      </c>
      <c r="J1073" s="14">
        <f t="shared" si="22"/>
        <v>5.666666666666667</v>
      </c>
      <c r="K1073" s="61"/>
      <c r="L1073" s="13"/>
      <c r="M1073" s="25">
        <v>596.29999999999995</v>
      </c>
      <c r="N1073" s="25"/>
      <c r="O1073" s="13">
        <v>595.29999999999995</v>
      </c>
      <c r="P1073" s="13"/>
      <c r="Q1073" s="13">
        <v>595.4</v>
      </c>
      <c r="R1073" s="17">
        <f>(M1073+O1073+Q1073)/3</f>
        <v>595.66666666666663</v>
      </c>
    </row>
    <row r="1074" spans="1:18" x14ac:dyDescent="0.25">
      <c r="A1074">
        <v>1867</v>
      </c>
      <c r="B1074" s="55">
        <v>24814</v>
      </c>
      <c r="C1074" s="50"/>
      <c r="D1074" s="13"/>
      <c r="E1074" s="25">
        <v>4.5</v>
      </c>
      <c r="F1074" s="25"/>
      <c r="G1074" s="13">
        <v>5</v>
      </c>
      <c r="H1074" s="13"/>
      <c r="I1074" s="13">
        <v>4</v>
      </c>
      <c r="J1074" s="14">
        <f t="shared" si="22"/>
        <v>4.5</v>
      </c>
      <c r="K1074" s="61"/>
      <c r="L1074" s="13"/>
      <c r="M1074" s="25">
        <v>595.70000000000005</v>
      </c>
      <c r="N1074" s="25"/>
      <c r="O1074" s="13">
        <v>595.70000000000005</v>
      </c>
      <c r="P1074" s="13"/>
      <c r="Q1074" s="13">
        <v>592.5</v>
      </c>
      <c r="R1074" s="17">
        <f>(M1074+O1074+Q1074)/3</f>
        <v>594.63333333333333</v>
      </c>
    </row>
    <row r="1075" spans="1:18" x14ac:dyDescent="0.25">
      <c r="A1075">
        <v>1867</v>
      </c>
      <c r="B1075" s="55">
        <v>24815</v>
      </c>
      <c r="C1075" s="50"/>
      <c r="D1075" s="13"/>
      <c r="E1075" s="25">
        <v>1</v>
      </c>
      <c r="F1075" s="25"/>
      <c r="G1075" s="13">
        <v>0</v>
      </c>
      <c r="H1075" s="13"/>
      <c r="I1075" s="13">
        <v>-2.5</v>
      </c>
      <c r="J1075" s="14">
        <f t="shared" si="22"/>
        <v>-0.5</v>
      </c>
      <c r="K1075" s="61"/>
      <c r="L1075" s="13"/>
      <c r="M1075" s="25">
        <v>593.20000000000005</v>
      </c>
      <c r="N1075" s="25"/>
      <c r="O1075" s="13">
        <v>598.20000000000005</v>
      </c>
      <c r="P1075" s="13"/>
      <c r="Q1075" s="13">
        <v>602.9</v>
      </c>
      <c r="R1075" s="17">
        <f>(M1075+O1075+Q1075)/3</f>
        <v>598.1</v>
      </c>
    </row>
    <row r="1076" spans="1:18" x14ac:dyDescent="0.25">
      <c r="A1076">
        <v>1867</v>
      </c>
      <c r="B1076" s="55">
        <v>24816</v>
      </c>
      <c r="C1076" s="50"/>
      <c r="D1076" s="13"/>
      <c r="E1076" s="25">
        <v>-6.5</v>
      </c>
      <c r="F1076" s="25"/>
      <c r="G1076" s="13">
        <v>-4</v>
      </c>
      <c r="H1076" s="13"/>
      <c r="I1076" s="13">
        <v>0</v>
      </c>
      <c r="J1076" s="14">
        <f t="shared" si="22"/>
        <v>-3.5</v>
      </c>
      <c r="K1076" s="61"/>
      <c r="L1076" s="13"/>
      <c r="M1076" s="25">
        <v>609.5</v>
      </c>
      <c r="N1076" s="25"/>
      <c r="O1076" s="13">
        <v>609.6</v>
      </c>
      <c r="P1076" s="13"/>
      <c r="Q1076" s="13">
        <v>605</v>
      </c>
      <c r="R1076" s="17">
        <f>(M1076+O1076+Q1076)/3</f>
        <v>608.0333333333333</v>
      </c>
    </row>
    <row r="1077" spans="1:18" x14ac:dyDescent="0.25">
      <c r="A1077">
        <v>1867</v>
      </c>
      <c r="B1077" s="55">
        <v>24817</v>
      </c>
      <c r="C1077" s="50"/>
      <c r="D1077" s="13"/>
      <c r="E1077" s="25">
        <v>3.5</v>
      </c>
      <c r="F1077" s="25"/>
      <c r="G1077" s="13">
        <v>5</v>
      </c>
      <c r="H1077" s="13"/>
      <c r="I1077" s="13">
        <v>1.5</v>
      </c>
      <c r="J1077" s="14">
        <f t="shared" si="22"/>
        <v>3.3333333333333335</v>
      </c>
      <c r="K1077" s="61"/>
      <c r="L1077" s="13"/>
      <c r="M1077" s="25">
        <v>599.1</v>
      </c>
      <c r="N1077" s="25"/>
      <c r="O1077" s="13">
        <v>590.9</v>
      </c>
      <c r="P1077" s="13"/>
      <c r="Q1077" s="13">
        <v>589.29999999999995</v>
      </c>
      <c r="R1077" s="17">
        <f>(M1077+O1077+Q1077)/3</f>
        <v>593.1</v>
      </c>
    </row>
    <row r="1078" spans="1:18" x14ac:dyDescent="0.25">
      <c r="A1078">
        <v>1867</v>
      </c>
      <c r="B1078" s="55">
        <v>24818</v>
      </c>
      <c r="C1078" s="50"/>
      <c r="D1078" s="13"/>
      <c r="E1078" s="25">
        <v>-1</v>
      </c>
      <c r="F1078" s="25"/>
      <c r="G1078" s="13">
        <v>-0.5</v>
      </c>
      <c r="H1078" s="13"/>
      <c r="I1078" s="13">
        <v>0</v>
      </c>
      <c r="J1078" s="14">
        <f t="shared" si="22"/>
        <v>-0.5</v>
      </c>
      <c r="K1078" s="61"/>
      <c r="L1078" s="13"/>
      <c r="M1078" s="25">
        <v>590.6</v>
      </c>
      <c r="N1078" s="25"/>
      <c r="O1078" s="13">
        <v>590.4</v>
      </c>
      <c r="P1078" s="13"/>
      <c r="Q1078" s="13">
        <v>590.4</v>
      </c>
      <c r="R1078" s="17">
        <f>(M1078+O1078+Q1078)/3</f>
        <v>590.4666666666667</v>
      </c>
    </row>
    <row r="1079" spans="1:18" x14ac:dyDescent="0.25">
      <c r="A1079">
        <v>1867</v>
      </c>
      <c r="B1079" s="55">
        <v>24819</v>
      </c>
      <c r="C1079" s="50"/>
      <c r="D1079" s="13"/>
      <c r="E1079" s="25">
        <v>-0.5</v>
      </c>
      <c r="F1079" s="25"/>
      <c r="G1079" s="13">
        <v>1</v>
      </c>
      <c r="H1079" s="13"/>
      <c r="I1079" s="13">
        <v>1</v>
      </c>
      <c r="J1079" s="14">
        <f t="shared" si="22"/>
        <v>0.5</v>
      </c>
      <c r="K1079" s="61"/>
      <c r="L1079" s="13"/>
      <c r="M1079" s="25">
        <v>595.20000000000005</v>
      </c>
      <c r="N1079" s="25"/>
      <c r="O1079" s="13">
        <v>595.4</v>
      </c>
      <c r="P1079" s="13"/>
      <c r="Q1079" s="13">
        <v>594.70000000000005</v>
      </c>
      <c r="R1079" s="17">
        <f>(M1079+O1079+Q1079)/3</f>
        <v>595.1</v>
      </c>
    </row>
    <row r="1080" spans="1:18" x14ac:dyDescent="0.25">
      <c r="A1080">
        <v>1867</v>
      </c>
      <c r="B1080" s="55">
        <v>24820</v>
      </c>
      <c r="C1080" s="50"/>
      <c r="D1080" s="13"/>
      <c r="E1080" s="25">
        <v>-0.5</v>
      </c>
      <c r="F1080" s="25"/>
      <c r="G1080" s="13">
        <v>-3.5</v>
      </c>
      <c r="H1080" s="13"/>
      <c r="I1080" s="13">
        <v>-4</v>
      </c>
      <c r="J1080" s="14">
        <f t="shared" si="22"/>
        <v>-2.6666666666666665</v>
      </c>
      <c r="K1080" s="61"/>
      <c r="L1080" s="13"/>
      <c r="M1080" s="25">
        <v>595.5</v>
      </c>
      <c r="N1080" s="25"/>
      <c r="O1080" s="13">
        <v>599</v>
      </c>
      <c r="P1080" s="13"/>
      <c r="Q1080" s="13">
        <v>600.79999999999995</v>
      </c>
      <c r="R1080" s="17">
        <f>(M1080+O1080+Q1080)/3</f>
        <v>598.43333333333328</v>
      </c>
    </row>
    <row r="1081" spans="1:18" x14ac:dyDescent="0.25">
      <c r="A1081">
        <v>1867</v>
      </c>
      <c r="B1081" s="55">
        <v>24821</v>
      </c>
      <c r="C1081" s="50"/>
      <c r="D1081" s="13"/>
      <c r="E1081" s="25">
        <v>-5.5</v>
      </c>
      <c r="F1081" s="25"/>
      <c r="G1081" s="13">
        <v>-2.5</v>
      </c>
      <c r="H1081" s="13"/>
      <c r="I1081" s="13">
        <v>0</v>
      </c>
      <c r="J1081" s="14">
        <f t="shared" si="22"/>
        <v>-2.6666666666666665</v>
      </c>
      <c r="K1081" s="61"/>
      <c r="L1081" s="13"/>
      <c r="M1081" s="25">
        <v>603.20000000000005</v>
      </c>
      <c r="N1081" s="25"/>
      <c r="O1081" s="13">
        <v>602.9</v>
      </c>
      <c r="P1081" s="13"/>
      <c r="Q1081" s="13">
        <v>595.29999999999995</v>
      </c>
      <c r="R1081" s="17">
        <f>(M1081+O1081+Q1081)/3</f>
        <v>600.46666666666658</v>
      </c>
    </row>
    <row r="1082" spans="1:18" x14ac:dyDescent="0.25">
      <c r="A1082">
        <v>1867</v>
      </c>
      <c r="B1082" s="55">
        <v>24822</v>
      </c>
      <c r="C1082" s="50"/>
      <c r="D1082" s="13"/>
      <c r="E1082" s="25">
        <v>1</v>
      </c>
      <c r="F1082" s="25"/>
      <c r="G1082" s="13">
        <v>-1</v>
      </c>
      <c r="H1082" s="13"/>
      <c r="I1082" s="13">
        <v>-4</v>
      </c>
      <c r="J1082" s="14">
        <f t="shared" si="22"/>
        <v>-1.3333333333333333</v>
      </c>
      <c r="K1082" s="61"/>
      <c r="L1082" s="13"/>
      <c r="M1082" s="25">
        <v>592.6</v>
      </c>
      <c r="N1082" s="25"/>
      <c r="O1082" s="13">
        <v>592.70000000000005</v>
      </c>
      <c r="P1082" s="13"/>
      <c r="Q1082" s="13">
        <v>594.9</v>
      </c>
      <c r="R1082" s="17">
        <f>(M1082+O1082+Q1082)/3</f>
        <v>593.40000000000009</v>
      </c>
    </row>
    <row r="1083" spans="1:18" x14ac:dyDescent="0.25">
      <c r="A1083">
        <v>1867</v>
      </c>
      <c r="B1083" s="55">
        <v>24823</v>
      </c>
      <c r="C1083" s="50"/>
      <c r="D1083" s="13"/>
      <c r="E1083" s="25">
        <v>-7</v>
      </c>
      <c r="F1083" s="25"/>
      <c r="G1083" s="13">
        <v>-5</v>
      </c>
      <c r="H1083" s="13"/>
      <c r="I1083" s="13">
        <v>-6</v>
      </c>
      <c r="J1083" s="14">
        <f t="shared" si="22"/>
        <v>-6</v>
      </c>
      <c r="K1083" s="61"/>
      <c r="L1083" s="13"/>
      <c r="M1083" s="25">
        <v>598.5</v>
      </c>
      <c r="N1083" s="25"/>
      <c r="O1083" s="13">
        <v>599.79999999999995</v>
      </c>
      <c r="P1083" s="13"/>
      <c r="Q1083" s="13">
        <v>601.29999999999995</v>
      </c>
      <c r="R1083" s="17">
        <f>(M1083+O1083+Q1083)/3</f>
        <v>599.86666666666667</v>
      </c>
    </row>
    <row r="1084" spans="1:18" x14ac:dyDescent="0.25">
      <c r="A1084">
        <v>1867</v>
      </c>
      <c r="B1084" s="55">
        <v>24824</v>
      </c>
      <c r="C1084" s="50"/>
      <c r="D1084" s="13"/>
      <c r="E1084" s="25">
        <v>-2.5</v>
      </c>
      <c r="F1084" s="25"/>
      <c r="G1084" s="13">
        <v>0.5</v>
      </c>
      <c r="H1084" s="13"/>
      <c r="I1084" s="13">
        <v>1.5</v>
      </c>
      <c r="J1084" s="14">
        <f t="shared" si="22"/>
        <v>-0.16666666666666666</v>
      </c>
      <c r="K1084" s="61"/>
      <c r="L1084" s="13"/>
      <c r="M1084" s="25">
        <v>601.4</v>
      </c>
      <c r="N1084" s="25"/>
      <c r="O1084" s="13">
        <v>602.4</v>
      </c>
      <c r="P1084" s="13"/>
      <c r="Q1084" s="13">
        <v>603.29999999999995</v>
      </c>
      <c r="R1084" s="17">
        <f>(M1084+O1084+Q1084)/3</f>
        <v>602.36666666666667</v>
      </c>
    </row>
    <row r="1085" spans="1:18" x14ac:dyDescent="0.25">
      <c r="A1085">
        <v>1867</v>
      </c>
      <c r="B1085" s="55">
        <v>24825</v>
      </c>
      <c r="C1085" s="50"/>
      <c r="D1085" s="13"/>
      <c r="E1085" s="25">
        <v>2.5</v>
      </c>
      <c r="F1085" s="25"/>
      <c r="G1085" s="13">
        <v>4</v>
      </c>
      <c r="H1085" s="13"/>
      <c r="I1085" s="13">
        <v>2.5</v>
      </c>
      <c r="J1085" s="14">
        <f t="shared" si="22"/>
        <v>3</v>
      </c>
      <c r="K1085" s="61"/>
      <c r="L1085" s="13"/>
      <c r="M1085" s="25">
        <v>604.20000000000005</v>
      </c>
      <c r="N1085" s="25"/>
      <c r="O1085" s="13">
        <v>602.70000000000005</v>
      </c>
      <c r="P1085" s="13"/>
      <c r="Q1085" s="13">
        <v>602.70000000000005</v>
      </c>
      <c r="R1085" s="17">
        <f>(M1085+O1085+Q1085)/3</f>
        <v>603.20000000000005</v>
      </c>
    </row>
    <row r="1086" spans="1:18" x14ac:dyDescent="0.25">
      <c r="A1086">
        <v>1867</v>
      </c>
      <c r="B1086" s="55">
        <v>24826</v>
      </c>
      <c r="C1086" s="50"/>
      <c r="D1086" s="13"/>
      <c r="E1086" s="25">
        <v>3.5</v>
      </c>
      <c r="F1086" s="25"/>
      <c r="G1086" s="13">
        <v>5.5</v>
      </c>
      <c r="H1086" s="13"/>
      <c r="I1086" s="13">
        <v>5</v>
      </c>
      <c r="J1086" s="14">
        <f t="shared" si="22"/>
        <v>4.666666666666667</v>
      </c>
      <c r="K1086" s="61"/>
      <c r="L1086" s="13"/>
      <c r="M1086" s="25">
        <v>601.79999999999995</v>
      </c>
      <c r="N1086" s="25"/>
      <c r="O1086" s="13">
        <v>600.79999999999995</v>
      </c>
      <c r="P1086" s="13"/>
      <c r="Q1086" s="13">
        <v>600.79999999999995</v>
      </c>
      <c r="R1086" s="17">
        <f>(M1086+O1086+Q1086)/3</f>
        <v>601.13333333333333</v>
      </c>
    </row>
    <row r="1087" spans="1:18" x14ac:dyDescent="0.25">
      <c r="A1087">
        <v>1867</v>
      </c>
      <c r="B1087" s="55">
        <v>24827</v>
      </c>
      <c r="C1087" s="50"/>
      <c r="D1087" s="13"/>
      <c r="E1087" s="25">
        <v>4</v>
      </c>
      <c r="F1087" s="25"/>
      <c r="G1087" s="13">
        <v>4</v>
      </c>
      <c r="H1087" s="13"/>
      <c r="I1087" s="13">
        <v>4.5</v>
      </c>
      <c r="J1087" s="14">
        <f t="shared" si="22"/>
        <v>4.166666666666667</v>
      </c>
      <c r="K1087" s="61"/>
      <c r="L1087" s="13"/>
      <c r="M1087" s="25">
        <v>598.79999999999995</v>
      </c>
      <c r="N1087" s="25"/>
      <c r="O1087" s="13">
        <v>598.4</v>
      </c>
      <c r="P1087" s="13"/>
      <c r="Q1087" s="13">
        <v>598.79999999999995</v>
      </c>
      <c r="R1087" s="17">
        <f>(M1087+O1087+Q1087)/3</f>
        <v>598.66666666666663</v>
      </c>
    </row>
    <row r="1088" spans="1:18" x14ac:dyDescent="0.25">
      <c r="A1088">
        <v>1867</v>
      </c>
      <c r="B1088" s="55">
        <v>24828</v>
      </c>
      <c r="C1088" s="50"/>
      <c r="D1088" s="13"/>
      <c r="E1088" s="25">
        <v>1</v>
      </c>
      <c r="F1088" s="25"/>
      <c r="G1088" s="13">
        <v>1</v>
      </c>
      <c r="H1088" s="13"/>
      <c r="I1088" s="13">
        <v>0</v>
      </c>
      <c r="J1088" s="14">
        <f t="shared" si="22"/>
        <v>0.66666666666666663</v>
      </c>
      <c r="K1088" s="61"/>
      <c r="L1088" s="13"/>
      <c r="M1088" s="25">
        <v>602.79999999999995</v>
      </c>
      <c r="N1088" s="25"/>
      <c r="O1088" s="13">
        <v>602.79999999999995</v>
      </c>
      <c r="P1088" s="13"/>
      <c r="Q1088" s="13">
        <v>600.9</v>
      </c>
      <c r="R1088" s="17">
        <f>(M1088+O1088+Q1088)/3</f>
        <v>602.16666666666663</v>
      </c>
    </row>
    <row r="1089" spans="1:18" x14ac:dyDescent="0.25">
      <c r="A1089">
        <v>1867</v>
      </c>
      <c r="B1089" s="55">
        <v>24829</v>
      </c>
      <c r="C1089" s="50"/>
      <c r="D1089" s="13"/>
      <c r="E1089" s="25">
        <v>2.5</v>
      </c>
      <c r="F1089" s="25"/>
      <c r="G1089" s="13">
        <v>2.5</v>
      </c>
      <c r="H1089" s="13"/>
      <c r="I1089" s="13">
        <v>2.5</v>
      </c>
      <c r="J1089" s="14">
        <f t="shared" si="22"/>
        <v>2.5</v>
      </c>
      <c r="K1089" s="61"/>
      <c r="L1089" s="13"/>
      <c r="M1089" s="25">
        <v>600.5</v>
      </c>
      <c r="N1089" s="25"/>
      <c r="O1089" s="13">
        <v>598.6</v>
      </c>
      <c r="P1089" s="13"/>
      <c r="Q1089" s="13">
        <v>598.6</v>
      </c>
      <c r="R1089" s="17">
        <f>(M1089+O1089+Q1089)/3</f>
        <v>599.23333333333323</v>
      </c>
    </row>
    <row r="1090" spans="1:18" x14ac:dyDescent="0.25">
      <c r="A1090">
        <v>1867</v>
      </c>
      <c r="B1090" s="55">
        <v>24830</v>
      </c>
      <c r="C1090" s="50"/>
      <c r="D1090" s="13"/>
      <c r="E1090" s="25">
        <v>2.5</v>
      </c>
      <c r="F1090" s="25"/>
      <c r="G1090" s="13">
        <v>3</v>
      </c>
      <c r="H1090" s="13"/>
      <c r="I1090" s="13">
        <v>2</v>
      </c>
      <c r="J1090" s="14">
        <f t="shared" si="22"/>
        <v>2.5</v>
      </c>
      <c r="K1090" s="61"/>
      <c r="L1090" s="13"/>
      <c r="M1090" s="25">
        <v>598.29999999999995</v>
      </c>
      <c r="N1090" s="25"/>
      <c r="O1090" s="13">
        <v>598.20000000000005</v>
      </c>
      <c r="P1090" s="13"/>
      <c r="Q1090" s="13">
        <v>603.4</v>
      </c>
      <c r="R1090" s="17">
        <f>(M1090+O1090+Q1090)/3</f>
        <v>599.9666666666667</v>
      </c>
    </row>
    <row r="1091" spans="1:18" x14ac:dyDescent="0.25">
      <c r="A1091">
        <v>1867</v>
      </c>
      <c r="B1091" s="55">
        <v>24831</v>
      </c>
      <c r="C1091" s="50"/>
      <c r="D1091" s="13"/>
      <c r="E1091" s="25">
        <v>1.5</v>
      </c>
      <c r="F1091" s="25"/>
      <c r="G1091" s="13">
        <v>0</v>
      </c>
      <c r="H1091" s="13"/>
      <c r="I1091" s="13">
        <v>-1.5</v>
      </c>
      <c r="J1091" s="14">
        <f t="shared" si="22"/>
        <v>0</v>
      </c>
      <c r="K1091" s="61"/>
      <c r="L1091" s="13"/>
      <c r="M1091" s="25">
        <v>604.20000000000005</v>
      </c>
      <c r="N1091" s="25"/>
      <c r="O1091" s="13">
        <v>605.70000000000005</v>
      </c>
      <c r="P1091" s="13"/>
      <c r="Q1091" s="13">
        <v>605.70000000000005</v>
      </c>
      <c r="R1091" s="17">
        <f>(M1091+O1091+Q1091)/3</f>
        <v>605.20000000000005</v>
      </c>
    </row>
    <row r="1092" spans="1:18" x14ac:dyDescent="0.25">
      <c r="A1092">
        <v>1867</v>
      </c>
      <c r="B1092" s="55">
        <v>24832</v>
      </c>
      <c r="C1092" s="50"/>
      <c r="D1092" s="13"/>
      <c r="E1092" s="25">
        <v>-3</v>
      </c>
      <c r="F1092" s="25"/>
      <c r="G1092" s="13">
        <v>-2.5</v>
      </c>
      <c r="H1092" s="13"/>
      <c r="I1092" s="13">
        <v>-3.5</v>
      </c>
      <c r="J1092" s="14">
        <f t="shared" si="22"/>
        <v>-3</v>
      </c>
      <c r="K1092" s="61"/>
      <c r="L1092" s="13"/>
      <c r="M1092" s="25">
        <v>606.6</v>
      </c>
      <c r="N1092" s="25"/>
      <c r="O1092" s="13">
        <v>606.79999999999995</v>
      </c>
      <c r="P1092" s="13"/>
      <c r="Q1092" s="13">
        <v>607</v>
      </c>
      <c r="R1092" s="17">
        <f>(M1092+O1092+Q1092)/3</f>
        <v>606.80000000000007</v>
      </c>
    </row>
    <row r="1093" spans="1:18" x14ac:dyDescent="0.25">
      <c r="A1093">
        <v>1867</v>
      </c>
      <c r="B1093" s="55">
        <v>24833</v>
      </c>
      <c r="C1093" s="50"/>
      <c r="D1093" s="13"/>
      <c r="E1093" s="25">
        <v>-3</v>
      </c>
      <c r="F1093" s="25"/>
      <c r="G1093" s="13">
        <v>-1.5</v>
      </c>
      <c r="H1093" s="13"/>
      <c r="I1093" s="13">
        <v>-2.5</v>
      </c>
      <c r="J1093" s="14">
        <f t="shared" si="22"/>
        <v>-2.3333333333333335</v>
      </c>
      <c r="K1093" s="61"/>
      <c r="L1093" s="13"/>
      <c r="M1093" s="25">
        <v>606.6</v>
      </c>
      <c r="N1093" s="25"/>
      <c r="O1093" s="13">
        <v>606.29999999999995</v>
      </c>
      <c r="P1093" s="13"/>
      <c r="Q1093" s="13">
        <v>606.4</v>
      </c>
      <c r="R1093" s="17">
        <f>(M1093+O1093+Q1093)/3</f>
        <v>606.43333333333339</v>
      </c>
    </row>
    <row r="1094" spans="1:18" x14ac:dyDescent="0.25">
      <c r="A1094">
        <v>1867</v>
      </c>
      <c r="B1094" s="55">
        <v>24834</v>
      </c>
      <c r="C1094" s="50"/>
      <c r="D1094" s="13"/>
      <c r="E1094" s="25">
        <v>-5.5</v>
      </c>
      <c r="F1094" s="25"/>
      <c r="G1094" s="13">
        <v>-4.5</v>
      </c>
      <c r="H1094" s="13"/>
      <c r="I1094" s="13">
        <v>-4.5</v>
      </c>
      <c r="J1094" s="14">
        <f t="shared" si="22"/>
        <v>-4.833333333333333</v>
      </c>
      <c r="K1094" s="61"/>
      <c r="L1094" s="13"/>
      <c r="M1094" s="25">
        <v>606.9</v>
      </c>
      <c r="N1094" s="25"/>
      <c r="O1094" s="13">
        <v>606.4</v>
      </c>
      <c r="P1094" s="13"/>
      <c r="Q1094" s="13">
        <v>605.6</v>
      </c>
      <c r="R1094" s="17">
        <f>(M1094+O1094+Q1094)/3</f>
        <v>606.30000000000007</v>
      </c>
    </row>
    <row r="1095" spans="1:18" x14ac:dyDescent="0.25">
      <c r="A1095">
        <v>1867</v>
      </c>
      <c r="B1095" s="55">
        <v>24835</v>
      </c>
      <c r="C1095" s="50"/>
      <c r="D1095" s="13"/>
      <c r="E1095" s="25">
        <v>-4</v>
      </c>
      <c r="F1095" s="25"/>
      <c r="G1095" s="13">
        <v>-2.5</v>
      </c>
      <c r="H1095" s="13"/>
      <c r="I1095" s="13">
        <v>-4</v>
      </c>
      <c r="J1095" s="14">
        <f t="shared" si="22"/>
        <v>-3.5</v>
      </c>
      <c r="K1095" s="61"/>
      <c r="L1095" s="13"/>
      <c r="M1095" s="25">
        <v>603.29999999999995</v>
      </c>
      <c r="N1095" s="25"/>
      <c r="O1095" s="13">
        <v>603.29999999999995</v>
      </c>
      <c r="P1095" s="13"/>
      <c r="Q1095" s="13">
        <v>601.9</v>
      </c>
      <c r="R1095" s="17">
        <f>(M1095+O1095+Q1095)/3</f>
        <v>602.83333333333337</v>
      </c>
    </row>
    <row r="1096" spans="1:18" x14ac:dyDescent="0.25">
      <c r="A1096">
        <v>1867</v>
      </c>
      <c r="B1096" s="55">
        <v>24836</v>
      </c>
      <c r="C1096" s="50"/>
      <c r="D1096" s="13"/>
      <c r="E1096" s="25">
        <v>-4</v>
      </c>
      <c r="F1096" s="25"/>
      <c r="G1096" s="13">
        <v>-1</v>
      </c>
      <c r="H1096" s="13"/>
      <c r="I1096" s="13">
        <v>-4</v>
      </c>
      <c r="J1096" s="14">
        <f t="shared" si="22"/>
        <v>-3</v>
      </c>
      <c r="K1096" s="61"/>
      <c r="L1096" s="13"/>
      <c r="M1096" s="25">
        <v>600.6</v>
      </c>
      <c r="N1096" s="25"/>
      <c r="O1096" s="13">
        <v>600.4</v>
      </c>
      <c r="P1096" s="13"/>
      <c r="Q1096" s="13">
        <v>602.1</v>
      </c>
      <c r="R1096" s="17">
        <f>(M1096+O1096+Q1096)/3</f>
        <v>601.0333333333333</v>
      </c>
    </row>
    <row r="1097" spans="1:18" s="42" customFormat="1" ht="15.75" thickBot="1" x14ac:dyDescent="0.3">
      <c r="A1097" s="42">
        <v>1867</v>
      </c>
      <c r="B1097" s="56">
        <v>24837</v>
      </c>
      <c r="C1097" s="50"/>
      <c r="D1097" s="13"/>
      <c r="E1097" s="44">
        <v>-4</v>
      </c>
      <c r="F1097" s="44"/>
      <c r="G1097" s="45">
        <v>3</v>
      </c>
      <c r="H1097" s="45"/>
      <c r="I1097" s="45">
        <v>3</v>
      </c>
      <c r="J1097" s="46">
        <f t="shared" si="22"/>
        <v>0.66666666666666663</v>
      </c>
      <c r="K1097" s="61"/>
      <c r="L1097" s="13"/>
      <c r="M1097" s="44">
        <v>604.1</v>
      </c>
      <c r="N1097" s="44"/>
      <c r="O1097" s="45">
        <v>604.20000000000005</v>
      </c>
      <c r="P1097" s="45"/>
      <c r="Q1097" s="45">
        <v>601</v>
      </c>
      <c r="R1097" s="47">
        <f>(M1097+O1097+Q1097)/3</f>
        <v>603.1</v>
      </c>
    </row>
    <row r="1098" spans="1:18" x14ac:dyDescent="0.25">
      <c r="A1098">
        <v>1868</v>
      </c>
      <c r="B1098" s="55">
        <v>24838</v>
      </c>
      <c r="C1098" s="50"/>
      <c r="D1098" s="13"/>
      <c r="E1098" s="31">
        <v>6</v>
      </c>
      <c r="F1098" s="31"/>
      <c r="G1098" s="9">
        <v>4.5</v>
      </c>
      <c r="H1098" s="9"/>
      <c r="I1098" s="9">
        <v>1</v>
      </c>
      <c r="J1098" s="10">
        <f t="shared" si="22"/>
        <v>3.8333333333333335</v>
      </c>
      <c r="K1098" s="61"/>
      <c r="L1098" s="13"/>
      <c r="M1098" s="31">
        <v>601.4</v>
      </c>
      <c r="N1098" s="31"/>
      <c r="O1098" s="9">
        <v>601.70000000000005</v>
      </c>
      <c r="P1098" s="9"/>
      <c r="Q1098" s="9">
        <v>602.6</v>
      </c>
      <c r="R1098" s="11">
        <f>(M1098+O1098+Q1098)/3</f>
        <v>601.9</v>
      </c>
    </row>
    <row r="1099" spans="1:18" x14ac:dyDescent="0.25">
      <c r="A1099">
        <v>1868</v>
      </c>
      <c r="B1099" s="55">
        <v>24839</v>
      </c>
      <c r="C1099" s="50"/>
      <c r="D1099" s="13"/>
      <c r="E1099" s="25">
        <v>-1.5</v>
      </c>
      <c r="F1099" s="25"/>
      <c r="G1099" s="13">
        <v>0</v>
      </c>
      <c r="H1099" s="13"/>
      <c r="I1099" s="13">
        <v>-1.5</v>
      </c>
      <c r="J1099" s="14">
        <f t="shared" si="22"/>
        <v>-1</v>
      </c>
      <c r="K1099" s="61"/>
      <c r="L1099" s="13"/>
      <c r="M1099" s="25">
        <v>607</v>
      </c>
      <c r="N1099" s="25"/>
      <c r="O1099" s="13">
        <v>607.70000000000005</v>
      </c>
      <c r="P1099" s="13"/>
      <c r="Q1099" s="13">
        <v>610.79999999999995</v>
      </c>
      <c r="R1099" s="15">
        <f>(M1099+O1099+Q1099)/3</f>
        <v>608.5</v>
      </c>
    </row>
    <row r="1100" spans="1:18" x14ac:dyDescent="0.25">
      <c r="A1100">
        <v>1868</v>
      </c>
      <c r="B1100" s="55">
        <v>24840</v>
      </c>
      <c r="C1100" s="50"/>
      <c r="D1100" s="13"/>
      <c r="E1100" s="25">
        <v>0.5</v>
      </c>
      <c r="F1100" s="25"/>
      <c r="G1100" s="13">
        <v>0</v>
      </c>
      <c r="H1100" s="13"/>
      <c r="I1100" s="13">
        <v>-1</v>
      </c>
      <c r="J1100" s="14">
        <f t="shared" si="22"/>
        <v>-0.16666666666666666</v>
      </c>
      <c r="K1100" s="61"/>
      <c r="L1100" s="13"/>
      <c r="M1100" s="25">
        <v>610.9</v>
      </c>
      <c r="N1100" s="25"/>
      <c r="O1100" s="13">
        <v>610.6</v>
      </c>
      <c r="P1100" s="13"/>
      <c r="Q1100" s="13">
        <v>610.5</v>
      </c>
      <c r="R1100" s="15">
        <f>(M1100+O1100+Q1100)/3</f>
        <v>610.66666666666663</v>
      </c>
    </row>
    <row r="1101" spans="1:18" x14ac:dyDescent="0.25">
      <c r="A1101">
        <v>1868</v>
      </c>
      <c r="B1101" s="55">
        <v>24841</v>
      </c>
      <c r="C1101" s="50"/>
      <c r="D1101" s="13"/>
      <c r="E1101" s="25">
        <v>-2</v>
      </c>
      <c r="F1101" s="25"/>
      <c r="G1101" s="13">
        <v>-2</v>
      </c>
      <c r="H1101" s="13"/>
      <c r="I1101" s="13">
        <v>-3</v>
      </c>
      <c r="J1101" s="14">
        <f t="shared" si="22"/>
        <v>-2.3333333333333335</v>
      </c>
      <c r="K1101" s="61"/>
      <c r="L1101" s="13"/>
      <c r="M1101" s="25">
        <v>610.6</v>
      </c>
      <c r="N1101" s="25"/>
      <c r="O1101" s="13">
        <v>610.6</v>
      </c>
      <c r="P1101" s="13"/>
      <c r="Q1101" s="13">
        <v>609.79999999999995</v>
      </c>
      <c r="R1101" s="15">
        <f>(M1101+O1101+Q1101)/3</f>
        <v>610.33333333333337</v>
      </c>
    </row>
    <row r="1102" spans="1:18" x14ac:dyDescent="0.25">
      <c r="A1102">
        <v>1868</v>
      </c>
      <c r="B1102" s="55">
        <v>24842</v>
      </c>
      <c r="C1102" s="50"/>
      <c r="D1102" s="13"/>
      <c r="E1102" s="25">
        <v>-4</v>
      </c>
      <c r="F1102" s="25"/>
      <c r="G1102" s="13">
        <v>-2</v>
      </c>
      <c r="H1102" s="13"/>
      <c r="I1102" s="13">
        <v>0.5</v>
      </c>
      <c r="J1102" s="14">
        <f t="shared" si="22"/>
        <v>-1.8333333333333333</v>
      </c>
      <c r="K1102" s="61"/>
      <c r="L1102" s="13"/>
      <c r="M1102" s="25">
        <v>607</v>
      </c>
      <c r="N1102" s="25"/>
      <c r="O1102" s="13">
        <v>607.1</v>
      </c>
      <c r="P1102" s="13"/>
      <c r="Q1102" s="13">
        <v>605.4</v>
      </c>
      <c r="R1102" s="15">
        <f>(M1102+O1102+Q1102)/3</f>
        <v>606.5</v>
      </c>
    </row>
    <row r="1103" spans="1:18" x14ac:dyDescent="0.25">
      <c r="A1103">
        <v>1868</v>
      </c>
      <c r="B1103" s="55">
        <v>24843</v>
      </c>
      <c r="C1103" s="50"/>
      <c r="D1103" s="13"/>
      <c r="E1103" s="25">
        <v>-1.5</v>
      </c>
      <c r="F1103" s="25"/>
      <c r="G1103" s="13">
        <v>-2</v>
      </c>
      <c r="H1103" s="13"/>
      <c r="I1103" s="13">
        <v>-3.5</v>
      </c>
      <c r="J1103" s="14">
        <f t="shared" si="22"/>
        <v>-2.3333333333333335</v>
      </c>
      <c r="K1103" s="61"/>
      <c r="L1103" s="13"/>
      <c r="M1103" s="25">
        <v>608.9</v>
      </c>
      <c r="N1103" s="25"/>
      <c r="O1103" s="13">
        <v>609.1</v>
      </c>
      <c r="P1103" s="13"/>
      <c r="Q1103" s="13">
        <v>609.20000000000005</v>
      </c>
      <c r="R1103" s="15">
        <f>(M1103+O1103+Q1103)/3</f>
        <v>609.06666666666672</v>
      </c>
    </row>
    <row r="1104" spans="1:18" x14ac:dyDescent="0.25">
      <c r="A1104">
        <v>1868</v>
      </c>
      <c r="B1104" s="55">
        <v>24844</v>
      </c>
      <c r="C1104" s="50"/>
      <c r="D1104" s="13"/>
      <c r="E1104" s="25">
        <v>-2</v>
      </c>
      <c r="F1104" s="25"/>
      <c r="G1104" s="13">
        <v>-1</v>
      </c>
      <c r="H1104" s="13"/>
      <c r="I1104" s="13">
        <v>-2</v>
      </c>
      <c r="J1104" s="14">
        <f t="shared" si="22"/>
        <v>-1.6666666666666667</v>
      </c>
      <c r="K1104" s="61"/>
      <c r="L1104" s="13"/>
      <c r="M1104" s="25">
        <v>608.9</v>
      </c>
      <c r="N1104" s="25"/>
      <c r="O1104" s="13">
        <v>608.70000000000005</v>
      </c>
      <c r="P1104" s="13"/>
      <c r="Q1104" s="13">
        <v>609.20000000000005</v>
      </c>
      <c r="R1104" s="15">
        <f>(M1104+O1104+Q1104)/3</f>
        <v>608.93333333333328</v>
      </c>
    </row>
    <row r="1105" spans="1:18" x14ac:dyDescent="0.25">
      <c r="A1105">
        <v>1868</v>
      </c>
      <c r="B1105" s="55">
        <v>24845</v>
      </c>
      <c r="C1105" s="50"/>
      <c r="D1105" s="13"/>
      <c r="E1105" s="25">
        <v>-1.5</v>
      </c>
      <c r="F1105" s="25"/>
      <c r="G1105" s="13">
        <v>-1</v>
      </c>
      <c r="H1105" s="13"/>
      <c r="I1105" s="13">
        <v>-2</v>
      </c>
      <c r="J1105" s="14">
        <f t="shared" si="22"/>
        <v>-1.5</v>
      </c>
      <c r="K1105" s="61"/>
      <c r="L1105" s="13"/>
      <c r="M1105" s="25">
        <v>609.4</v>
      </c>
      <c r="N1105" s="25"/>
      <c r="O1105" s="13">
        <v>606.79999999999995</v>
      </c>
      <c r="P1105" s="13"/>
      <c r="Q1105" s="13">
        <v>606.9</v>
      </c>
      <c r="R1105" s="15">
        <f>(M1105+O1105+Q1105)/3</f>
        <v>607.69999999999993</v>
      </c>
    </row>
    <row r="1106" spans="1:18" x14ac:dyDescent="0.25">
      <c r="A1106">
        <v>1868</v>
      </c>
      <c r="B1106" s="55">
        <v>24846</v>
      </c>
      <c r="C1106" s="50"/>
      <c r="D1106" s="13"/>
      <c r="E1106" s="25">
        <v>-2</v>
      </c>
      <c r="F1106" s="25"/>
      <c r="G1106" s="13">
        <v>-2</v>
      </c>
      <c r="H1106" s="13"/>
      <c r="I1106" s="13">
        <v>-3</v>
      </c>
      <c r="J1106" s="14">
        <f t="shared" si="22"/>
        <v>-2.3333333333333335</v>
      </c>
      <c r="K1106" s="61"/>
      <c r="L1106" s="13"/>
      <c r="M1106" s="25">
        <v>607</v>
      </c>
      <c r="N1106" s="25"/>
      <c r="O1106" s="13">
        <v>606.79999999999995</v>
      </c>
      <c r="P1106" s="13"/>
      <c r="Q1106" s="13">
        <v>607.20000000000005</v>
      </c>
      <c r="R1106" s="15">
        <f>(M1106+O1106+Q1106)/3</f>
        <v>607</v>
      </c>
    </row>
    <row r="1107" spans="1:18" x14ac:dyDescent="0.25">
      <c r="A1107">
        <v>1868</v>
      </c>
      <c r="B1107" s="55">
        <v>24847</v>
      </c>
      <c r="C1107" s="50"/>
      <c r="D1107" s="13"/>
      <c r="E1107" s="25">
        <v>-4</v>
      </c>
      <c r="F1107" s="25"/>
      <c r="G1107" s="13">
        <v>-2.5</v>
      </c>
      <c r="H1107" s="13"/>
      <c r="I1107" s="13">
        <v>-5.5</v>
      </c>
      <c r="J1107" s="14">
        <f t="shared" si="22"/>
        <v>-4</v>
      </c>
      <c r="K1107" s="61"/>
      <c r="L1107" s="13"/>
      <c r="M1107" s="25">
        <v>607.79999999999995</v>
      </c>
      <c r="N1107" s="25"/>
      <c r="O1107" s="13">
        <v>608.6</v>
      </c>
      <c r="P1107" s="13"/>
      <c r="Q1107" s="13">
        <v>608.79999999999995</v>
      </c>
      <c r="R1107" s="15">
        <f>(M1107+O1107+Q1107)/3</f>
        <v>608.4</v>
      </c>
    </row>
    <row r="1108" spans="1:18" x14ac:dyDescent="0.25">
      <c r="A1108">
        <v>1868</v>
      </c>
      <c r="B1108" s="55">
        <v>24848</v>
      </c>
      <c r="C1108" s="50"/>
      <c r="D1108" s="13"/>
      <c r="E1108" s="25">
        <v>-7</v>
      </c>
      <c r="F1108" s="25"/>
      <c r="G1108" s="13">
        <v>-4</v>
      </c>
      <c r="H1108" s="13"/>
      <c r="I1108" s="13">
        <v>-3</v>
      </c>
      <c r="J1108" s="14">
        <f t="shared" si="22"/>
        <v>-4.666666666666667</v>
      </c>
      <c r="K1108" s="61"/>
      <c r="L1108" s="13"/>
      <c r="M1108" s="25">
        <v>608.20000000000005</v>
      </c>
      <c r="N1108" s="25"/>
      <c r="O1108" s="13">
        <v>608</v>
      </c>
      <c r="P1108" s="13"/>
      <c r="Q1108" s="13">
        <v>608.20000000000005</v>
      </c>
      <c r="R1108" s="15">
        <f>(M1108+O1108+Q1108)/3</f>
        <v>608.13333333333333</v>
      </c>
    </row>
    <row r="1109" spans="1:18" x14ac:dyDescent="0.25">
      <c r="A1109">
        <v>1868</v>
      </c>
      <c r="B1109" s="55">
        <v>24849</v>
      </c>
      <c r="C1109" s="50"/>
      <c r="D1109" s="13"/>
      <c r="E1109" s="25">
        <v>-4</v>
      </c>
      <c r="F1109" s="25"/>
      <c r="G1109" s="13">
        <v>-3.5</v>
      </c>
      <c r="H1109" s="13"/>
      <c r="I1109" s="13">
        <v>-3.5</v>
      </c>
      <c r="J1109" s="14">
        <f t="shared" si="22"/>
        <v>-3.6666666666666665</v>
      </c>
      <c r="K1109" s="61"/>
      <c r="L1109" s="13"/>
      <c r="M1109" s="25">
        <v>609</v>
      </c>
      <c r="N1109" s="25"/>
      <c r="O1109" s="13">
        <v>609.1</v>
      </c>
      <c r="P1109" s="13"/>
      <c r="Q1109" s="13">
        <v>609.1</v>
      </c>
      <c r="R1109" s="15">
        <f>(M1109+O1109+Q1109)/3</f>
        <v>609.06666666666661</v>
      </c>
    </row>
    <row r="1110" spans="1:18" x14ac:dyDescent="0.25">
      <c r="A1110">
        <v>1868</v>
      </c>
      <c r="B1110" s="55">
        <v>24850</v>
      </c>
      <c r="C1110" s="50"/>
      <c r="D1110" s="13"/>
      <c r="E1110" s="25">
        <v>-2</v>
      </c>
      <c r="F1110" s="25"/>
      <c r="G1110" s="13">
        <v>-2</v>
      </c>
      <c r="H1110" s="13"/>
      <c r="I1110" s="13">
        <v>-2</v>
      </c>
      <c r="J1110" s="14">
        <f t="shared" si="22"/>
        <v>-2</v>
      </c>
      <c r="K1110" s="61"/>
      <c r="L1110" s="13"/>
      <c r="M1110" s="25">
        <v>609.20000000000005</v>
      </c>
      <c r="N1110" s="25"/>
      <c r="O1110" s="13">
        <v>608.9</v>
      </c>
      <c r="P1110" s="13"/>
      <c r="Q1110" s="13">
        <v>610</v>
      </c>
      <c r="R1110" s="15">
        <f>(M1110+O1110+Q1110)/3</f>
        <v>609.36666666666667</v>
      </c>
    </row>
    <row r="1111" spans="1:18" x14ac:dyDescent="0.25">
      <c r="A1111">
        <v>1868</v>
      </c>
      <c r="B1111" s="55">
        <v>24851</v>
      </c>
      <c r="C1111" s="50"/>
      <c r="D1111" s="13"/>
      <c r="E1111" s="25">
        <v>-1.5</v>
      </c>
      <c r="F1111" s="25"/>
      <c r="G1111" s="13">
        <v>-2</v>
      </c>
      <c r="H1111" s="13"/>
      <c r="I1111" s="13">
        <v>-3</v>
      </c>
      <c r="J1111" s="14">
        <f t="shared" si="22"/>
        <v>-2.1666666666666665</v>
      </c>
      <c r="K1111" s="61"/>
      <c r="L1111" s="13"/>
      <c r="M1111" s="25">
        <v>610.9</v>
      </c>
      <c r="N1111" s="25"/>
      <c r="O1111" s="13">
        <v>611.29999999999995</v>
      </c>
      <c r="P1111" s="13"/>
      <c r="Q1111" s="13">
        <v>611.29999999999995</v>
      </c>
      <c r="R1111" s="15">
        <f>(M1111+O1111+Q1111)/3</f>
        <v>611.16666666666663</v>
      </c>
    </row>
    <row r="1112" spans="1:18" x14ac:dyDescent="0.25">
      <c r="A1112">
        <v>1868</v>
      </c>
      <c r="B1112" s="55">
        <v>24852</v>
      </c>
      <c r="C1112" s="50"/>
      <c r="D1112" s="13"/>
      <c r="E1112" s="25">
        <v>-4</v>
      </c>
      <c r="F1112" s="25"/>
      <c r="G1112" s="13">
        <v>-1</v>
      </c>
      <c r="H1112" s="13"/>
      <c r="I1112" s="13">
        <v>-1.5</v>
      </c>
      <c r="J1112" s="14">
        <f t="shared" si="22"/>
        <v>-2.1666666666666665</v>
      </c>
      <c r="K1112" s="61"/>
      <c r="L1112" s="13"/>
      <c r="M1112" s="25">
        <v>610.4</v>
      </c>
      <c r="N1112" s="25"/>
      <c r="O1112" s="13">
        <v>610.29999999999995</v>
      </c>
      <c r="P1112" s="13"/>
      <c r="Q1112" s="13">
        <v>610.20000000000005</v>
      </c>
      <c r="R1112" s="15">
        <f>(M1112+O1112+Q1112)/3</f>
        <v>610.29999999999995</v>
      </c>
    </row>
    <row r="1113" spans="1:18" x14ac:dyDescent="0.25">
      <c r="A1113">
        <v>1868</v>
      </c>
      <c r="B1113" s="55">
        <v>24853</v>
      </c>
      <c r="C1113" s="50"/>
      <c r="D1113" s="13"/>
      <c r="E1113" s="25">
        <v>-1</v>
      </c>
      <c r="F1113" s="25"/>
      <c r="G1113" s="13">
        <v>0.5</v>
      </c>
      <c r="H1113" s="13"/>
      <c r="I1113" s="13">
        <v>0</v>
      </c>
      <c r="J1113" s="14">
        <f t="shared" si="22"/>
        <v>-0.16666666666666666</v>
      </c>
      <c r="K1113" s="61"/>
      <c r="L1113" s="13"/>
      <c r="M1113" s="25">
        <v>610.79999999999995</v>
      </c>
      <c r="N1113" s="25"/>
      <c r="O1113" s="13">
        <v>610.4</v>
      </c>
      <c r="P1113" s="13"/>
      <c r="Q1113" s="13">
        <v>610.5</v>
      </c>
      <c r="R1113" s="15">
        <f>(M1113+O1113+Q1113)/3</f>
        <v>610.56666666666661</v>
      </c>
    </row>
    <row r="1114" spans="1:18" x14ac:dyDescent="0.25">
      <c r="A1114">
        <v>1868</v>
      </c>
      <c r="B1114" s="55">
        <v>24854</v>
      </c>
      <c r="C1114" s="50"/>
      <c r="D1114" s="13"/>
      <c r="E1114" s="25">
        <v>0</v>
      </c>
      <c r="F1114" s="25"/>
      <c r="G1114" s="13">
        <v>0.5</v>
      </c>
      <c r="H1114" s="13"/>
      <c r="I1114" s="13">
        <v>0.5</v>
      </c>
      <c r="J1114" s="14">
        <f t="shared" si="22"/>
        <v>0.33333333333333331</v>
      </c>
      <c r="K1114" s="61"/>
      <c r="L1114" s="13"/>
      <c r="M1114" s="25">
        <v>610.5</v>
      </c>
      <c r="N1114" s="25"/>
      <c r="O1114" s="13">
        <v>608.20000000000005</v>
      </c>
      <c r="P1114" s="13"/>
      <c r="Q1114" s="13">
        <v>606</v>
      </c>
      <c r="R1114" s="15">
        <f>(M1114+O1114+Q1114)/3</f>
        <v>608.23333333333335</v>
      </c>
    </row>
    <row r="1115" spans="1:18" x14ac:dyDescent="0.25">
      <c r="A1115">
        <v>1868</v>
      </c>
      <c r="B1115" s="55">
        <v>24855</v>
      </c>
      <c r="C1115" s="50"/>
      <c r="D1115" s="13"/>
      <c r="E1115" s="25">
        <v>0.5</v>
      </c>
      <c r="F1115" s="25"/>
      <c r="G1115" s="13">
        <v>3</v>
      </c>
      <c r="H1115" s="13"/>
      <c r="I1115" s="13">
        <v>2</v>
      </c>
      <c r="J1115" s="14">
        <f t="shared" si="22"/>
        <v>1.8333333333333333</v>
      </c>
      <c r="K1115" s="61"/>
      <c r="L1115" s="13"/>
      <c r="M1115" s="25">
        <v>605.9</v>
      </c>
      <c r="N1115" s="25"/>
      <c r="O1115" s="13">
        <v>603.20000000000005</v>
      </c>
      <c r="P1115" s="13"/>
      <c r="Q1115" s="13">
        <v>600.6</v>
      </c>
      <c r="R1115" s="15">
        <f>(M1115+O1115+Q1115)/3</f>
        <v>603.23333333333323</v>
      </c>
    </row>
    <row r="1116" spans="1:18" x14ac:dyDescent="0.25">
      <c r="A1116">
        <v>1868</v>
      </c>
      <c r="B1116" s="55">
        <v>24856</v>
      </c>
      <c r="C1116" s="50"/>
      <c r="D1116" s="13"/>
      <c r="E1116" s="25">
        <v>2</v>
      </c>
      <c r="F1116" s="25"/>
      <c r="G1116" s="13">
        <v>4</v>
      </c>
      <c r="H1116" s="13"/>
      <c r="I1116" s="13">
        <v>1</v>
      </c>
      <c r="J1116" s="14">
        <f t="shared" si="22"/>
        <v>2.3333333333333335</v>
      </c>
      <c r="K1116" s="61"/>
      <c r="L1116" s="13"/>
      <c r="M1116" s="25">
        <v>600.1</v>
      </c>
      <c r="N1116" s="25"/>
      <c r="O1116" s="13">
        <v>598.9</v>
      </c>
      <c r="P1116" s="13"/>
      <c r="Q1116" s="13">
        <v>595.29999999999995</v>
      </c>
      <c r="R1116" s="15">
        <f>(M1116+O1116+Q1116)/3</f>
        <v>598.1</v>
      </c>
    </row>
    <row r="1117" spans="1:18" x14ac:dyDescent="0.25">
      <c r="A1117">
        <v>1868</v>
      </c>
      <c r="B1117" s="55">
        <v>24857</v>
      </c>
      <c r="C1117" s="50"/>
      <c r="D1117" s="13"/>
      <c r="E1117" s="25">
        <v>0.5</v>
      </c>
      <c r="F1117" s="25"/>
      <c r="G1117" s="13">
        <v>3.5</v>
      </c>
      <c r="H1117" s="13"/>
      <c r="I1117" s="13">
        <v>3</v>
      </c>
      <c r="J1117" s="14">
        <f t="shared" ref="J1117:J1180" si="23">(E1117+G1117+I1117)/3</f>
        <v>2.3333333333333335</v>
      </c>
      <c r="K1117" s="61"/>
      <c r="L1117" s="13"/>
      <c r="M1117" s="25">
        <v>595.29999999999995</v>
      </c>
      <c r="N1117" s="25"/>
      <c r="O1117" s="13">
        <v>593.6</v>
      </c>
      <c r="P1117" s="13"/>
      <c r="Q1117" s="13">
        <v>593.70000000000005</v>
      </c>
      <c r="R1117" s="15">
        <f>(M1117+O1117+Q1117)/3</f>
        <v>594.20000000000005</v>
      </c>
    </row>
    <row r="1118" spans="1:18" x14ac:dyDescent="0.25">
      <c r="A1118">
        <v>1868</v>
      </c>
      <c r="B1118" s="55">
        <v>24858</v>
      </c>
      <c r="C1118" s="50"/>
      <c r="D1118" s="13"/>
      <c r="E1118" s="25">
        <v>3</v>
      </c>
      <c r="F1118" s="25"/>
      <c r="G1118" s="13">
        <v>5.5</v>
      </c>
      <c r="H1118" s="13"/>
      <c r="I1118" s="13">
        <v>4</v>
      </c>
      <c r="J1118" s="14">
        <f t="shared" si="23"/>
        <v>4.166666666666667</v>
      </c>
      <c r="K1118" s="61"/>
      <c r="L1118" s="13"/>
      <c r="M1118" s="25">
        <v>594.4</v>
      </c>
      <c r="N1118" s="25"/>
      <c r="O1118" s="13">
        <v>592.20000000000005</v>
      </c>
      <c r="P1118" s="13"/>
      <c r="Q1118" s="13">
        <v>592.20000000000005</v>
      </c>
      <c r="R1118" s="15">
        <f>(M1118+O1118+Q1118)/3</f>
        <v>592.93333333333328</v>
      </c>
    </row>
    <row r="1119" spans="1:18" x14ac:dyDescent="0.25">
      <c r="A1119">
        <v>1868</v>
      </c>
      <c r="B1119" s="55">
        <v>24859</v>
      </c>
      <c r="C1119" s="50"/>
      <c r="D1119" s="13"/>
      <c r="E1119" s="25">
        <v>2</v>
      </c>
      <c r="F1119" s="25"/>
      <c r="G1119" s="13">
        <v>2</v>
      </c>
      <c r="H1119" s="13"/>
      <c r="I1119" s="13">
        <v>0.5</v>
      </c>
      <c r="J1119" s="14">
        <f t="shared" si="23"/>
        <v>1.5</v>
      </c>
      <c r="K1119" s="61"/>
      <c r="L1119" s="13"/>
      <c r="M1119" s="25">
        <v>594.29999999999995</v>
      </c>
      <c r="N1119" s="25"/>
      <c r="O1119" s="13">
        <v>598</v>
      </c>
      <c r="P1119" s="13"/>
      <c r="Q1119" s="13">
        <v>598.70000000000005</v>
      </c>
      <c r="R1119" s="15">
        <f>(M1119+O1119+Q1119)/3</f>
        <v>597</v>
      </c>
    </row>
    <row r="1120" spans="1:18" x14ac:dyDescent="0.25">
      <c r="A1120">
        <v>1868</v>
      </c>
      <c r="B1120" s="55">
        <v>24860</v>
      </c>
      <c r="C1120" s="50"/>
      <c r="D1120" s="13"/>
      <c r="E1120" s="25">
        <v>0.5</v>
      </c>
      <c r="F1120" s="25"/>
      <c r="G1120" s="13">
        <v>3</v>
      </c>
      <c r="H1120" s="13"/>
      <c r="I1120" s="13">
        <v>2</v>
      </c>
      <c r="J1120" s="14">
        <f t="shared" si="23"/>
        <v>1.8333333333333333</v>
      </c>
      <c r="K1120" s="61"/>
      <c r="L1120" s="13"/>
      <c r="M1120" s="25">
        <v>602.29999999999995</v>
      </c>
      <c r="N1120" s="25"/>
      <c r="O1120" s="13">
        <v>600.5</v>
      </c>
      <c r="P1120" s="13"/>
      <c r="Q1120" s="13">
        <v>600</v>
      </c>
      <c r="R1120" s="15">
        <f>(M1120+O1120+Q1120)/3</f>
        <v>600.93333333333328</v>
      </c>
    </row>
    <row r="1121" spans="1:18" x14ac:dyDescent="0.25">
      <c r="A1121">
        <v>1868</v>
      </c>
      <c r="B1121" s="55">
        <v>24861</v>
      </c>
      <c r="C1121" s="50"/>
      <c r="D1121" s="13"/>
      <c r="E1121" s="25">
        <v>3.5</v>
      </c>
      <c r="F1121" s="25"/>
      <c r="G1121" s="13">
        <v>2.5</v>
      </c>
      <c r="H1121" s="13"/>
      <c r="I1121" s="13">
        <v>1</v>
      </c>
      <c r="J1121" s="14">
        <f t="shared" si="23"/>
        <v>2.3333333333333335</v>
      </c>
      <c r="K1121" s="61"/>
      <c r="L1121" s="13"/>
      <c r="M1121" s="25">
        <v>599</v>
      </c>
      <c r="N1121" s="25"/>
      <c r="O1121" s="13">
        <v>600.20000000000005</v>
      </c>
      <c r="P1121" s="13"/>
      <c r="Q1121" s="13">
        <v>602.20000000000005</v>
      </c>
      <c r="R1121" s="15">
        <f>(M1121+O1121+Q1121)/3</f>
        <v>600.4666666666667</v>
      </c>
    </row>
    <row r="1122" spans="1:18" x14ac:dyDescent="0.25">
      <c r="A1122">
        <v>1868</v>
      </c>
      <c r="B1122" s="55">
        <v>24862</v>
      </c>
      <c r="C1122" s="50"/>
      <c r="D1122" s="13"/>
      <c r="E1122" s="25">
        <v>0</v>
      </c>
      <c r="F1122" s="25"/>
      <c r="G1122" s="13">
        <v>0</v>
      </c>
      <c r="H1122" s="13"/>
      <c r="I1122" s="13">
        <v>-3</v>
      </c>
      <c r="J1122" s="14">
        <f t="shared" si="23"/>
        <v>-1</v>
      </c>
      <c r="K1122" s="61"/>
      <c r="L1122" s="13"/>
      <c r="M1122" s="25">
        <v>605.29999999999995</v>
      </c>
      <c r="N1122" s="25"/>
      <c r="O1122" s="13">
        <v>605.29999999999995</v>
      </c>
      <c r="P1122" s="13"/>
      <c r="Q1122" s="13">
        <v>606.5</v>
      </c>
      <c r="R1122" s="15">
        <f>(M1122+O1122+Q1122)/3</f>
        <v>605.69999999999993</v>
      </c>
    </row>
    <row r="1123" spans="1:18" x14ac:dyDescent="0.25">
      <c r="A1123">
        <v>1868</v>
      </c>
      <c r="B1123" s="55">
        <v>24863</v>
      </c>
      <c r="C1123" s="50"/>
      <c r="D1123" s="13"/>
      <c r="E1123" s="25">
        <v>-7</v>
      </c>
      <c r="F1123" s="25"/>
      <c r="G1123" s="13">
        <v>-5.5</v>
      </c>
      <c r="H1123" s="13"/>
      <c r="I1123" s="13">
        <v>-5</v>
      </c>
      <c r="J1123" s="14">
        <f t="shared" si="23"/>
        <v>-5.833333333333333</v>
      </c>
      <c r="K1123" s="61"/>
      <c r="L1123" s="13"/>
      <c r="M1123" s="25">
        <v>608.6</v>
      </c>
      <c r="N1123" s="25"/>
      <c r="O1123" s="13">
        <v>608.4</v>
      </c>
      <c r="P1123" s="13"/>
      <c r="Q1123" s="13">
        <v>608.6</v>
      </c>
      <c r="R1123" s="15">
        <f>(M1123+O1123+Q1123)/3</f>
        <v>608.5333333333333</v>
      </c>
    </row>
    <row r="1124" spans="1:18" x14ac:dyDescent="0.25">
      <c r="A1124">
        <v>1868</v>
      </c>
      <c r="B1124" s="55">
        <v>24864</v>
      </c>
      <c r="C1124" s="50"/>
      <c r="D1124" s="13"/>
      <c r="E1124" s="25">
        <v>-7</v>
      </c>
      <c r="F1124" s="25"/>
      <c r="G1124" s="13">
        <v>-6.5</v>
      </c>
      <c r="H1124" s="13"/>
      <c r="I1124" s="13">
        <v>-7</v>
      </c>
      <c r="J1124" s="14">
        <f t="shared" si="23"/>
        <v>-6.833333333333333</v>
      </c>
      <c r="K1124" s="61"/>
      <c r="L1124" s="13"/>
      <c r="M1124" s="25">
        <v>608.9</v>
      </c>
      <c r="N1124" s="25"/>
      <c r="O1124" s="13">
        <v>610.6</v>
      </c>
      <c r="P1124" s="13"/>
      <c r="Q1124" s="13">
        <v>611.4</v>
      </c>
      <c r="R1124" s="15">
        <f>(M1124+O1124+Q1124)/3</f>
        <v>610.30000000000007</v>
      </c>
    </row>
    <row r="1125" spans="1:18" x14ac:dyDescent="0.25">
      <c r="A1125">
        <v>1868</v>
      </c>
      <c r="B1125" s="55">
        <v>24865</v>
      </c>
      <c r="C1125" s="50"/>
      <c r="D1125" s="13"/>
      <c r="E1125" s="25">
        <v>-7</v>
      </c>
      <c r="F1125" s="25"/>
      <c r="G1125" s="13">
        <v>-5</v>
      </c>
      <c r="H1125" s="13"/>
      <c r="I1125" s="13">
        <v>-5.5</v>
      </c>
      <c r="J1125" s="14">
        <f t="shared" si="23"/>
        <v>-5.833333333333333</v>
      </c>
      <c r="K1125" s="61"/>
      <c r="L1125" s="13"/>
      <c r="M1125" s="25">
        <v>611.6</v>
      </c>
      <c r="N1125" s="25"/>
      <c r="O1125" s="13">
        <v>610.70000000000005</v>
      </c>
      <c r="P1125" s="13"/>
      <c r="Q1125" s="13">
        <v>610.79999999999995</v>
      </c>
      <c r="R1125" s="15">
        <f>(M1125+O1125+Q1125)/3</f>
        <v>611.03333333333342</v>
      </c>
    </row>
    <row r="1126" spans="1:18" x14ac:dyDescent="0.25">
      <c r="A1126">
        <v>1868</v>
      </c>
      <c r="B1126" s="55">
        <v>24866</v>
      </c>
      <c r="C1126" s="50"/>
      <c r="D1126" s="13"/>
      <c r="E1126" s="25">
        <v>-8</v>
      </c>
      <c r="F1126" s="25"/>
      <c r="G1126" s="13">
        <v>-5</v>
      </c>
      <c r="H1126" s="13"/>
      <c r="I1126" s="13">
        <v>-6</v>
      </c>
      <c r="J1126" s="14">
        <f t="shared" si="23"/>
        <v>-6.333333333333333</v>
      </c>
      <c r="K1126" s="61"/>
      <c r="L1126" s="13"/>
      <c r="M1126" s="25">
        <v>607.6</v>
      </c>
      <c r="N1126" s="25"/>
      <c r="O1126" s="13">
        <v>605.6</v>
      </c>
      <c r="P1126" s="13"/>
      <c r="Q1126" s="13">
        <v>604.70000000000005</v>
      </c>
      <c r="R1126" s="15">
        <f>(M1126+O1126+Q1126)/3</f>
        <v>605.9666666666667</v>
      </c>
    </row>
    <row r="1127" spans="1:18" x14ac:dyDescent="0.25">
      <c r="A1127">
        <v>1868</v>
      </c>
      <c r="B1127" s="55">
        <v>24867</v>
      </c>
      <c r="C1127" s="50"/>
      <c r="D1127" s="13"/>
      <c r="E1127" s="25">
        <v>-6.5</v>
      </c>
      <c r="F1127" s="25"/>
      <c r="G1127" s="13">
        <v>-2</v>
      </c>
      <c r="H1127" s="13"/>
      <c r="I1127" s="13">
        <v>-2.5</v>
      </c>
      <c r="J1127" s="14">
        <f t="shared" si="23"/>
        <v>-3.6666666666666665</v>
      </c>
      <c r="K1127" s="61"/>
      <c r="L1127" s="13"/>
      <c r="M1127" s="25">
        <v>603.9</v>
      </c>
      <c r="N1127" s="25"/>
      <c r="O1127" s="13">
        <v>603.4</v>
      </c>
      <c r="P1127" s="13"/>
      <c r="Q1127" s="13">
        <v>605</v>
      </c>
      <c r="R1127" s="15">
        <f>(M1127+O1127+Q1127)/3</f>
        <v>604.1</v>
      </c>
    </row>
    <row r="1128" spans="1:18" x14ac:dyDescent="0.25">
      <c r="A1128">
        <v>1868</v>
      </c>
      <c r="B1128" s="55">
        <v>24868</v>
      </c>
      <c r="C1128" s="50"/>
      <c r="D1128" s="13"/>
      <c r="E1128" s="25">
        <v>-3</v>
      </c>
      <c r="F1128" s="25"/>
      <c r="G1128" s="13">
        <v>-0.5</v>
      </c>
      <c r="H1128" s="13"/>
      <c r="I1128" s="13">
        <v>-3.5</v>
      </c>
      <c r="J1128" s="14">
        <f t="shared" si="23"/>
        <v>-2.3333333333333335</v>
      </c>
      <c r="K1128" s="61"/>
      <c r="L1128" s="13"/>
      <c r="M1128" s="25">
        <v>608.1</v>
      </c>
      <c r="N1128" s="25"/>
      <c r="O1128" s="13">
        <v>609.4</v>
      </c>
      <c r="P1128" s="13"/>
      <c r="Q1128" s="13">
        <v>609.5</v>
      </c>
      <c r="R1128" s="15">
        <f>(M1128+O1128+Q1128)/3</f>
        <v>609</v>
      </c>
    </row>
    <row r="1129" spans="1:18" x14ac:dyDescent="0.25">
      <c r="A1129">
        <v>1868</v>
      </c>
      <c r="B1129" s="55">
        <v>24869</v>
      </c>
      <c r="C1129" s="50"/>
      <c r="D1129" s="13"/>
      <c r="E1129" s="31">
        <v>-4</v>
      </c>
      <c r="F1129" s="31"/>
      <c r="G1129" s="9">
        <v>0</v>
      </c>
      <c r="H1129" s="9"/>
      <c r="I1129" s="9">
        <v>-0.5</v>
      </c>
      <c r="J1129" s="10">
        <f t="shared" si="23"/>
        <v>-1.5</v>
      </c>
      <c r="K1129" s="61"/>
      <c r="L1129" s="13"/>
      <c r="M1129" s="31">
        <v>609.70000000000005</v>
      </c>
      <c r="N1129" s="31"/>
      <c r="O1129" s="9">
        <v>608.4</v>
      </c>
      <c r="P1129" s="9"/>
      <c r="Q1129" s="9">
        <v>606.4</v>
      </c>
      <c r="R1129" s="16">
        <f>(M1129+O1129+Q1129)/3</f>
        <v>608.16666666666663</v>
      </c>
    </row>
    <row r="1130" spans="1:18" x14ac:dyDescent="0.25">
      <c r="A1130">
        <v>1868</v>
      </c>
      <c r="B1130" s="55">
        <v>24870</v>
      </c>
      <c r="C1130" s="50"/>
      <c r="D1130" s="13"/>
      <c r="E1130" s="25">
        <v>1</v>
      </c>
      <c r="F1130" s="25"/>
      <c r="G1130" s="13">
        <v>2</v>
      </c>
      <c r="H1130" s="13"/>
      <c r="I1130" s="13">
        <v>1</v>
      </c>
      <c r="J1130" s="14">
        <f t="shared" si="23"/>
        <v>1.3333333333333333</v>
      </c>
      <c r="K1130" s="61"/>
      <c r="L1130" s="13"/>
      <c r="M1130" s="25">
        <v>603.20000000000005</v>
      </c>
      <c r="N1130" s="25"/>
      <c r="O1130" s="13">
        <v>602.1</v>
      </c>
      <c r="P1130" s="13"/>
      <c r="Q1130" s="13">
        <v>602.70000000000005</v>
      </c>
      <c r="R1130" s="17">
        <f>(M1130+O1130+Q1130)/3</f>
        <v>602.66666666666674</v>
      </c>
    </row>
    <row r="1131" spans="1:18" x14ac:dyDescent="0.25">
      <c r="A1131">
        <v>1868</v>
      </c>
      <c r="B1131" s="55">
        <v>24871</v>
      </c>
      <c r="C1131" s="50"/>
      <c r="D1131" s="13"/>
      <c r="E1131" s="25">
        <v>1</v>
      </c>
      <c r="F1131" s="25"/>
      <c r="G1131" s="13">
        <v>4.5</v>
      </c>
      <c r="H1131" s="13"/>
      <c r="I1131" s="13">
        <v>1</v>
      </c>
      <c r="J1131" s="14">
        <f t="shared" si="23"/>
        <v>2.1666666666666665</v>
      </c>
      <c r="K1131" s="61"/>
      <c r="L1131" s="13"/>
      <c r="M1131" s="25">
        <v>604.4</v>
      </c>
      <c r="N1131" s="25"/>
      <c r="O1131" s="13">
        <v>605.20000000000005</v>
      </c>
      <c r="P1131" s="13"/>
      <c r="Q1131" s="13">
        <v>605.29999999999995</v>
      </c>
      <c r="R1131" s="17">
        <f>(M1131+O1131+Q1131)/3</f>
        <v>604.96666666666658</v>
      </c>
    </row>
    <row r="1132" spans="1:18" x14ac:dyDescent="0.25">
      <c r="A1132">
        <v>1868</v>
      </c>
      <c r="B1132" s="55">
        <v>24872</v>
      </c>
      <c r="C1132" s="50"/>
      <c r="D1132" s="13"/>
      <c r="E1132" s="25">
        <v>2.5</v>
      </c>
      <c r="F1132" s="25"/>
      <c r="G1132" s="13">
        <v>1.5</v>
      </c>
      <c r="H1132" s="13"/>
      <c r="I1132" s="13">
        <v>0.5</v>
      </c>
      <c r="J1132" s="14">
        <f t="shared" si="23"/>
        <v>1.5</v>
      </c>
      <c r="K1132" s="61"/>
      <c r="L1132" s="13"/>
      <c r="M1132" s="25">
        <v>603.4</v>
      </c>
      <c r="N1132" s="25"/>
      <c r="O1132" s="13">
        <v>604.20000000000005</v>
      </c>
      <c r="P1132" s="13"/>
      <c r="Q1132" s="13">
        <v>604.9</v>
      </c>
      <c r="R1132" s="17">
        <f>(M1132+O1132+Q1132)/3</f>
        <v>604.16666666666663</v>
      </c>
    </row>
    <row r="1133" spans="1:18" x14ac:dyDescent="0.25">
      <c r="A1133">
        <v>1868</v>
      </c>
      <c r="B1133" s="55">
        <v>24873</v>
      </c>
      <c r="C1133" s="50"/>
      <c r="D1133" s="13"/>
      <c r="E1133" s="25">
        <v>0</v>
      </c>
      <c r="F1133" s="25"/>
      <c r="G1133" s="13">
        <v>2</v>
      </c>
      <c r="H1133" s="13"/>
      <c r="I1133" s="13">
        <v>5</v>
      </c>
      <c r="J1133" s="14">
        <f t="shared" si="23"/>
        <v>2.3333333333333335</v>
      </c>
      <c r="K1133" s="61"/>
      <c r="L1133" s="13"/>
      <c r="M1133" s="25">
        <v>606.4</v>
      </c>
      <c r="N1133" s="25"/>
      <c r="O1133" s="13">
        <v>606.29999999999995</v>
      </c>
      <c r="P1133" s="13"/>
      <c r="Q1133" s="13">
        <v>605.4</v>
      </c>
      <c r="R1133" s="17">
        <f>(M1133+O1133+Q1133)/3</f>
        <v>606.0333333333333</v>
      </c>
    </row>
    <row r="1134" spans="1:18" x14ac:dyDescent="0.25">
      <c r="A1134">
        <v>1868</v>
      </c>
      <c r="B1134" s="55">
        <v>24874</v>
      </c>
      <c r="C1134" s="50"/>
      <c r="D1134" s="13"/>
      <c r="E1134" s="25">
        <v>1.5</v>
      </c>
      <c r="F1134" s="25"/>
      <c r="G1134" s="13">
        <v>3</v>
      </c>
      <c r="H1134" s="13"/>
      <c r="I1134" s="13">
        <v>2</v>
      </c>
      <c r="J1134" s="14">
        <f t="shared" si="23"/>
        <v>2.1666666666666665</v>
      </c>
      <c r="K1134" s="61"/>
      <c r="L1134" s="13"/>
      <c r="M1134" s="25">
        <v>605.4</v>
      </c>
      <c r="N1134" s="25"/>
      <c r="O1134" s="13">
        <v>605.4</v>
      </c>
      <c r="P1134" s="13"/>
      <c r="Q1134" s="13">
        <v>604</v>
      </c>
      <c r="R1134" s="17">
        <f>(M1134+O1134+Q1134)/3</f>
        <v>604.93333333333328</v>
      </c>
    </row>
    <row r="1135" spans="1:18" x14ac:dyDescent="0.25">
      <c r="A1135">
        <v>1868</v>
      </c>
      <c r="B1135" s="55">
        <v>24875</v>
      </c>
      <c r="C1135" s="50"/>
      <c r="D1135" s="13"/>
      <c r="E1135" s="25">
        <v>1</v>
      </c>
      <c r="F1135" s="25"/>
      <c r="G1135" s="13">
        <v>3</v>
      </c>
      <c r="H1135" s="13"/>
      <c r="I1135" s="13">
        <v>1.5</v>
      </c>
      <c r="J1135" s="14">
        <f t="shared" si="23"/>
        <v>1.8333333333333333</v>
      </c>
      <c r="K1135" s="61"/>
      <c r="L1135" s="13"/>
      <c r="M1135" s="25">
        <v>600</v>
      </c>
      <c r="N1135" s="25"/>
      <c r="O1135" s="13">
        <v>599.9</v>
      </c>
      <c r="P1135" s="13"/>
      <c r="Q1135" s="13">
        <v>600.79999999999995</v>
      </c>
      <c r="R1135" s="17">
        <f>(M1135+O1135+Q1135)/3</f>
        <v>600.23333333333335</v>
      </c>
    </row>
    <row r="1136" spans="1:18" x14ac:dyDescent="0.25">
      <c r="A1136">
        <v>1868</v>
      </c>
      <c r="B1136" s="55">
        <v>24876</v>
      </c>
      <c r="C1136" s="50"/>
      <c r="D1136" s="13"/>
      <c r="E1136" s="25">
        <v>2</v>
      </c>
      <c r="F1136" s="25"/>
      <c r="G1136" s="13">
        <v>2.5</v>
      </c>
      <c r="H1136" s="13"/>
      <c r="I1136" s="13">
        <v>1</v>
      </c>
      <c r="J1136" s="14">
        <f t="shared" si="23"/>
        <v>1.8333333333333333</v>
      </c>
      <c r="K1136" s="61"/>
      <c r="L1136" s="13"/>
      <c r="M1136" s="25">
        <v>604.9</v>
      </c>
      <c r="N1136" s="25"/>
      <c r="O1136" s="13">
        <v>606.6</v>
      </c>
      <c r="P1136" s="13"/>
      <c r="Q1136" s="13">
        <v>606.70000000000005</v>
      </c>
      <c r="R1136" s="17">
        <f>(M1136+O1136+Q1136)/3</f>
        <v>606.06666666666672</v>
      </c>
    </row>
    <row r="1137" spans="1:18" x14ac:dyDescent="0.25">
      <c r="A1137">
        <v>1868</v>
      </c>
      <c r="B1137" s="55">
        <v>24877</v>
      </c>
      <c r="C1137" s="50"/>
      <c r="D1137" s="13"/>
      <c r="E1137" s="25">
        <v>2.5</v>
      </c>
      <c r="F1137" s="25"/>
      <c r="G1137" s="13">
        <v>5.5</v>
      </c>
      <c r="H1137" s="13"/>
      <c r="I1137" s="13">
        <v>2.5</v>
      </c>
      <c r="J1137" s="14">
        <f t="shared" si="23"/>
        <v>3.5</v>
      </c>
      <c r="K1137" s="61"/>
      <c r="L1137" s="13"/>
      <c r="M1137" s="25">
        <v>604.6</v>
      </c>
      <c r="N1137" s="25"/>
      <c r="O1137" s="13">
        <v>603.4</v>
      </c>
      <c r="P1137" s="13"/>
      <c r="Q1137" s="13">
        <v>605.6</v>
      </c>
      <c r="R1137" s="17">
        <f>(M1137+O1137+Q1137)/3</f>
        <v>604.5333333333333</v>
      </c>
    </row>
    <row r="1138" spans="1:18" x14ac:dyDescent="0.25">
      <c r="A1138">
        <v>1868</v>
      </c>
      <c r="B1138" s="55">
        <v>24878</v>
      </c>
      <c r="C1138" s="50"/>
      <c r="D1138" s="13"/>
      <c r="E1138" s="25">
        <v>1</v>
      </c>
      <c r="F1138" s="25"/>
      <c r="G1138" s="13">
        <v>0</v>
      </c>
      <c r="H1138" s="13"/>
      <c r="I1138" s="13">
        <v>-2</v>
      </c>
      <c r="J1138" s="14">
        <f t="shared" si="23"/>
        <v>-0.33333333333333331</v>
      </c>
      <c r="K1138" s="61"/>
      <c r="L1138" s="13"/>
      <c r="M1138" s="25">
        <v>609.5</v>
      </c>
      <c r="N1138" s="25"/>
      <c r="O1138" s="13">
        <v>610.29999999999995</v>
      </c>
      <c r="P1138" s="13"/>
      <c r="Q1138" s="13">
        <v>607.79999999999995</v>
      </c>
      <c r="R1138" s="17">
        <f>(M1138+O1138+Q1138)/3</f>
        <v>609.19999999999993</v>
      </c>
    </row>
    <row r="1139" spans="1:18" x14ac:dyDescent="0.25">
      <c r="A1139">
        <v>1868</v>
      </c>
      <c r="B1139" s="55">
        <v>24879</v>
      </c>
      <c r="C1139" s="50"/>
      <c r="D1139" s="13"/>
      <c r="E1139" s="25">
        <v>-3</v>
      </c>
      <c r="F1139" s="25"/>
      <c r="G1139" s="13">
        <v>-2</v>
      </c>
      <c r="H1139" s="13"/>
      <c r="I1139" s="13">
        <v>-3</v>
      </c>
      <c r="J1139" s="14">
        <f t="shared" si="23"/>
        <v>-2.6666666666666665</v>
      </c>
      <c r="K1139" s="61"/>
      <c r="L1139" s="13"/>
      <c r="M1139" s="25">
        <v>607.79999999999995</v>
      </c>
      <c r="N1139" s="25"/>
      <c r="O1139" s="13">
        <v>608.79999999999995</v>
      </c>
      <c r="P1139" s="13"/>
      <c r="Q1139" s="13">
        <v>608.4</v>
      </c>
      <c r="R1139" s="17">
        <f>(M1139+O1139+Q1139)/3</f>
        <v>608.33333333333337</v>
      </c>
    </row>
    <row r="1140" spans="1:18" x14ac:dyDescent="0.25">
      <c r="A1140">
        <v>1868</v>
      </c>
      <c r="B1140" s="55">
        <v>24880</v>
      </c>
      <c r="C1140" s="50"/>
      <c r="D1140" s="13"/>
      <c r="E1140" s="25">
        <v>-3</v>
      </c>
      <c r="F1140" s="25"/>
      <c r="G1140" s="13">
        <v>-2</v>
      </c>
      <c r="H1140" s="13"/>
      <c r="I1140" s="13">
        <v>2</v>
      </c>
      <c r="J1140" s="14">
        <f t="shared" si="23"/>
        <v>-1</v>
      </c>
      <c r="K1140" s="61"/>
      <c r="L1140" s="13"/>
      <c r="M1140" s="25">
        <v>605.79999999999995</v>
      </c>
      <c r="N1140" s="25"/>
      <c r="O1140" s="13">
        <v>605</v>
      </c>
      <c r="P1140" s="13"/>
      <c r="Q1140" s="13">
        <v>604.5</v>
      </c>
      <c r="R1140" s="17">
        <f>(M1140+O1140+Q1140)/3</f>
        <v>605.1</v>
      </c>
    </row>
    <row r="1141" spans="1:18" x14ac:dyDescent="0.25">
      <c r="A1141">
        <v>1868</v>
      </c>
      <c r="B1141" s="55">
        <v>24881</v>
      </c>
      <c r="C1141" s="50"/>
      <c r="D1141" s="13"/>
      <c r="E1141" s="25">
        <v>-2</v>
      </c>
      <c r="F1141" s="25"/>
      <c r="G1141" s="13">
        <v>-2</v>
      </c>
      <c r="H1141" s="13"/>
      <c r="I1141" s="13">
        <v>-4</v>
      </c>
      <c r="J1141" s="14">
        <f t="shared" si="23"/>
        <v>-2.6666666666666665</v>
      </c>
      <c r="K1141" s="61"/>
      <c r="L1141" s="13"/>
      <c r="M1141" s="25">
        <v>603.9</v>
      </c>
      <c r="N1141" s="25"/>
      <c r="O1141" s="13">
        <v>603.6</v>
      </c>
      <c r="P1141" s="13"/>
      <c r="Q1141" s="13">
        <v>603.20000000000005</v>
      </c>
      <c r="R1141" s="17">
        <f>(M1141+O1141+Q1141)/3</f>
        <v>603.56666666666672</v>
      </c>
    </row>
    <row r="1142" spans="1:18" x14ac:dyDescent="0.25">
      <c r="A1142">
        <v>1868</v>
      </c>
      <c r="B1142" s="55">
        <v>24882</v>
      </c>
      <c r="C1142" s="50"/>
      <c r="D1142" s="13"/>
      <c r="E1142" s="25">
        <v>-6</v>
      </c>
      <c r="F1142" s="25"/>
      <c r="G1142" s="13">
        <v>-4.5</v>
      </c>
      <c r="H1142" s="13"/>
      <c r="I1142" s="13">
        <v>-5.5</v>
      </c>
      <c r="J1142" s="14">
        <f t="shared" si="23"/>
        <v>-5.333333333333333</v>
      </c>
      <c r="K1142" s="61"/>
      <c r="L1142" s="13"/>
      <c r="M1142" s="25">
        <v>603.9</v>
      </c>
      <c r="N1142" s="25"/>
      <c r="O1142" s="13">
        <v>605.6</v>
      </c>
      <c r="P1142" s="13"/>
      <c r="Q1142" s="13">
        <v>605.20000000000005</v>
      </c>
      <c r="R1142" s="17">
        <f>(M1142+O1142+Q1142)/3</f>
        <v>604.9</v>
      </c>
    </row>
    <row r="1143" spans="1:18" x14ac:dyDescent="0.25">
      <c r="A1143">
        <v>1868</v>
      </c>
      <c r="B1143" s="55">
        <v>24883</v>
      </c>
      <c r="C1143" s="50"/>
      <c r="D1143" s="13"/>
      <c r="E1143" s="25">
        <v>-5</v>
      </c>
      <c r="F1143" s="25"/>
      <c r="G1143" s="13">
        <v>-4</v>
      </c>
      <c r="H1143" s="13"/>
      <c r="I1143" s="13">
        <v>-9</v>
      </c>
      <c r="J1143" s="14">
        <f t="shared" si="23"/>
        <v>-6</v>
      </c>
      <c r="K1143" s="61"/>
      <c r="L1143" s="13"/>
      <c r="M1143" s="25">
        <v>604.5</v>
      </c>
      <c r="N1143" s="25"/>
      <c r="O1143" s="13">
        <v>604.6</v>
      </c>
      <c r="P1143" s="13"/>
      <c r="Q1143" s="13">
        <v>607.6</v>
      </c>
      <c r="R1143" s="17">
        <f>(M1143+O1143+Q1143)/3</f>
        <v>605.56666666666661</v>
      </c>
    </row>
    <row r="1144" spans="1:18" x14ac:dyDescent="0.25">
      <c r="A1144">
        <v>1868</v>
      </c>
      <c r="B1144" s="55">
        <v>24884</v>
      </c>
      <c r="C1144" s="50"/>
      <c r="D1144" s="13"/>
      <c r="E1144" s="25">
        <v>-10</v>
      </c>
      <c r="F1144" s="25"/>
      <c r="G1144" s="13">
        <v>-4.5</v>
      </c>
      <c r="H1144" s="13"/>
      <c r="I1144" s="13">
        <v>-5</v>
      </c>
      <c r="J1144" s="14">
        <f t="shared" si="23"/>
        <v>-6.5</v>
      </c>
      <c r="K1144" s="61"/>
      <c r="L1144" s="13"/>
      <c r="M1144" s="25">
        <v>608.29999999999995</v>
      </c>
      <c r="N1144" s="25"/>
      <c r="O1144" s="13">
        <v>607.4</v>
      </c>
      <c r="P1144" s="13"/>
      <c r="Q1144" s="13">
        <v>605.9</v>
      </c>
      <c r="R1144" s="17">
        <f>(M1144+O1144+Q1144)/3</f>
        <v>607.19999999999993</v>
      </c>
    </row>
    <row r="1145" spans="1:18" x14ac:dyDescent="0.25">
      <c r="A1145">
        <v>1868</v>
      </c>
      <c r="B1145" s="55">
        <v>24885</v>
      </c>
      <c r="C1145" s="50"/>
      <c r="D1145" s="13"/>
      <c r="E1145" s="25">
        <v>-3.5</v>
      </c>
      <c r="F1145" s="25"/>
      <c r="G1145" s="13">
        <v>-3.5</v>
      </c>
      <c r="H1145" s="13"/>
      <c r="I1145" s="13">
        <v>-3.5</v>
      </c>
      <c r="J1145" s="14">
        <f t="shared" si="23"/>
        <v>-3.5</v>
      </c>
      <c r="K1145" s="61"/>
      <c r="L1145" s="13"/>
      <c r="M1145" s="25">
        <v>605.20000000000005</v>
      </c>
      <c r="N1145" s="25"/>
      <c r="O1145" s="13">
        <v>606.79999999999995</v>
      </c>
      <c r="P1145" s="13"/>
      <c r="Q1145" s="13">
        <v>607.79999999999995</v>
      </c>
      <c r="R1145" s="17">
        <f>(M1145+O1145+Q1145)/3</f>
        <v>606.6</v>
      </c>
    </row>
    <row r="1146" spans="1:18" x14ac:dyDescent="0.25">
      <c r="A1146">
        <v>1868</v>
      </c>
      <c r="B1146" s="55">
        <v>24886</v>
      </c>
      <c r="C1146" s="50"/>
      <c r="D1146" s="13"/>
      <c r="E1146" s="25">
        <v>-9.5</v>
      </c>
      <c r="F1146" s="25"/>
      <c r="G1146" s="13">
        <v>-4.5</v>
      </c>
      <c r="H1146" s="13"/>
      <c r="I1146" s="13">
        <v>-7.5</v>
      </c>
      <c r="J1146" s="14">
        <f t="shared" si="23"/>
        <v>-7.166666666666667</v>
      </c>
      <c r="K1146" s="61"/>
      <c r="L1146" s="13"/>
      <c r="M1146" s="25">
        <v>611</v>
      </c>
      <c r="N1146" s="25"/>
      <c r="O1146" s="13">
        <v>611.1</v>
      </c>
      <c r="P1146" s="13"/>
      <c r="Q1146" s="13">
        <v>610.29999999999995</v>
      </c>
      <c r="R1146" s="17">
        <f>(M1146+O1146+Q1146)/3</f>
        <v>610.79999999999995</v>
      </c>
    </row>
    <row r="1147" spans="1:18" x14ac:dyDescent="0.25">
      <c r="A1147">
        <v>1868</v>
      </c>
      <c r="B1147" s="55">
        <v>24887</v>
      </c>
      <c r="C1147" s="50"/>
      <c r="D1147" s="13"/>
      <c r="E1147" s="25">
        <v>-6.5</v>
      </c>
      <c r="F1147" s="25"/>
      <c r="G1147" s="13">
        <v>1</v>
      </c>
      <c r="H1147" s="13"/>
      <c r="I1147" s="13">
        <v>-3</v>
      </c>
      <c r="J1147" s="14">
        <f t="shared" si="23"/>
        <v>-2.8333333333333335</v>
      </c>
      <c r="K1147" s="61"/>
      <c r="L1147" s="13"/>
      <c r="M1147" s="25">
        <v>608.4</v>
      </c>
      <c r="N1147" s="25"/>
      <c r="O1147" s="13">
        <v>608.4</v>
      </c>
      <c r="P1147" s="13"/>
      <c r="Q1147" s="13">
        <v>608.5</v>
      </c>
      <c r="R1147" s="17">
        <f>(M1147+O1147+Q1147)/3</f>
        <v>608.43333333333328</v>
      </c>
    </row>
    <row r="1148" spans="1:18" x14ac:dyDescent="0.25">
      <c r="A1148">
        <v>1868</v>
      </c>
      <c r="B1148" s="55">
        <v>24888</v>
      </c>
      <c r="C1148" s="50"/>
      <c r="D1148" s="13"/>
      <c r="E1148" s="25">
        <v>-1.5</v>
      </c>
      <c r="F1148" s="25"/>
      <c r="G1148" s="13">
        <v>-1</v>
      </c>
      <c r="H1148" s="13"/>
      <c r="I1148" s="13">
        <v>-1</v>
      </c>
      <c r="J1148" s="14">
        <f t="shared" si="23"/>
        <v>-1.1666666666666667</v>
      </c>
      <c r="K1148" s="61"/>
      <c r="L1148" s="13"/>
      <c r="M1148" s="25">
        <v>609.20000000000005</v>
      </c>
      <c r="N1148" s="25"/>
      <c r="O1148" s="13">
        <v>610.4</v>
      </c>
      <c r="P1148" s="13"/>
      <c r="Q1148" s="13">
        <v>610.4</v>
      </c>
      <c r="R1148" s="17">
        <f>(M1148+O1148+Q1148)/3</f>
        <v>610</v>
      </c>
    </row>
    <row r="1149" spans="1:18" x14ac:dyDescent="0.25">
      <c r="A1149">
        <v>1868</v>
      </c>
      <c r="B1149" s="55">
        <v>24889</v>
      </c>
      <c r="C1149" s="50"/>
      <c r="D1149" s="13"/>
      <c r="E1149" s="25">
        <v>-2</v>
      </c>
      <c r="F1149" s="25"/>
      <c r="G1149" s="13">
        <v>-1.5</v>
      </c>
      <c r="H1149" s="13"/>
      <c r="I1149" s="13">
        <v>-4.5</v>
      </c>
      <c r="J1149" s="14">
        <f t="shared" si="23"/>
        <v>-2.6666666666666665</v>
      </c>
      <c r="K1149" s="61"/>
      <c r="L1149" s="13"/>
      <c r="M1149" s="25">
        <v>611</v>
      </c>
      <c r="N1149" s="25"/>
      <c r="O1149" s="13">
        <v>611.29999999999995</v>
      </c>
      <c r="P1149" s="13"/>
      <c r="Q1149" s="13">
        <v>611.4</v>
      </c>
      <c r="R1149" s="17">
        <f>(M1149+O1149+Q1149)/3</f>
        <v>611.23333333333323</v>
      </c>
    </row>
    <row r="1150" spans="1:18" x14ac:dyDescent="0.25">
      <c r="A1150">
        <v>1868</v>
      </c>
      <c r="B1150" s="55">
        <v>24890</v>
      </c>
      <c r="C1150" s="50"/>
      <c r="D1150" s="13"/>
      <c r="E1150" s="25">
        <v>-5</v>
      </c>
      <c r="F1150" s="25"/>
      <c r="G1150" s="13">
        <v>-3.5</v>
      </c>
      <c r="H1150" s="13"/>
      <c r="I1150" s="13">
        <v>-6</v>
      </c>
      <c r="J1150" s="14">
        <f t="shared" si="23"/>
        <v>-4.833333333333333</v>
      </c>
      <c r="K1150" s="61"/>
      <c r="L1150" s="13"/>
      <c r="M1150" s="25">
        <v>611.70000000000005</v>
      </c>
      <c r="N1150" s="25"/>
      <c r="O1150" s="13">
        <v>611.79999999999995</v>
      </c>
      <c r="P1150" s="13"/>
      <c r="Q1150" s="13">
        <v>611.9</v>
      </c>
      <c r="R1150" s="17">
        <f>(M1150+O1150+Q1150)/3</f>
        <v>611.80000000000007</v>
      </c>
    </row>
    <row r="1151" spans="1:18" x14ac:dyDescent="0.25">
      <c r="A1151">
        <v>1868</v>
      </c>
      <c r="B1151" s="55">
        <v>24891</v>
      </c>
      <c r="C1151" s="50"/>
      <c r="D1151" s="13"/>
      <c r="E1151" s="25">
        <v>-7.5</v>
      </c>
      <c r="F1151" s="25"/>
      <c r="G1151" s="13">
        <v>-6</v>
      </c>
      <c r="H1151" s="13"/>
      <c r="I1151" s="13">
        <v>-8</v>
      </c>
      <c r="J1151" s="14">
        <f t="shared" si="23"/>
        <v>-7.166666666666667</v>
      </c>
      <c r="K1151" s="61"/>
      <c r="L1151" s="13"/>
      <c r="M1151" s="25">
        <v>612</v>
      </c>
      <c r="N1151" s="25"/>
      <c r="O1151" s="13">
        <v>611.79999999999995</v>
      </c>
      <c r="P1151" s="13"/>
      <c r="Q1151" s="13">
        <v>613.5</v>
      </c>
      <c r="R1151" s="17">
        <f>(M1151+O1151+Q1151)/3</f>
        <v>612.43333333333328</v>
      </c>
    </row>
    <row r="1152" spans="1:18" x14ac:dyDescent="0.25">
      <c r="A1152">
        <v>1868</v>
      </c>
      <c r="B1152" s="55">
        <v>24892</v>
      </c>
      <c r="C1152" s="50"/>
      <c r="D1152" s="13"/>
      <c r="E1152" s="25">
        <v>-10</v>
      </c>
      <c r="F1152" s="25"/>
      <c r="G1152" s="13">
        <v>-5</v>
      </c>
      <c r="H1152" s="13"/>
      <c r="I1152" s="13">
        <v>-6</v>
      </c>
      <c r="J1152" s="14">
        <f t="shared" si="23"/>
        <v>-7</v>
      </c>
      <c r="K1152" s="61"/>
      <c r="L1152" s="13"/>
      <c r="M1152" s="25">
        <v>615.29999999999995</v>
      </c>
      <c r="N1152" s="25"/>
      <c r="O1152" s="13">
        <v>615.29999999999995</v>
      </c>
      <c r="P1152" s="13"/>
      <c r="Q1152" s="13">
        <v>613.6</v>
      </c>
      <c r="R1152" s="17">
        <f>(M1152+O1152+Q1152)/3</f>
        <v>614.73333333333323</v>
      </c>
    </row>
    <row r="1153" spans="1:18" x14ac:dyDescent="0.25">
      <c r="A1153">
        <v>1868</v>
      </c>
      <c r="B1153" s="55">
        <v>24893</v>
      </c>
      <c r="C1153" s="50"/>
      <c r="D1153" s="13"/>
      <c r="E1153" s="25">
        <v>-5.5</v>
      </c>
      <c r="F1153" s="25"/>
      <c r="G1153" s="13">
        <v>-0.5</v>
      </c>
      <c r="H1153" s="13"/>
      <c r="I1153" s="13">
        <v>-2</v>
      </c>
      <c r="J1153" s="14">
        <f t="shared" si="23"/>
        <v>-2.6666666666666665</v>
      </c>
      <c r="K1153" s="61"/>
      <c r="L1153" s="13"/>
      <c r="M1153" s="25">
        <v>608.1</v>
      </c>
      <c r="N1153" s="25"/>
      <c r="O1153" s="13">
        <v>602.70000000000005</v>
      </c>
      <c r="P1153" s="13"/>
      <c r="Q1153" s="13">
        <v>597.70000000000005</v>
      </c>
      <c r="R1153" s="17">
        <f>(M1153+O1153+Q1153)/3</f>
        <v>602.83333333333337</v>
      </c>
    </row>
    <row r="1154" spans="1:18" x14ac:dyDescent="0.25">
      <c r="A1154">
        <v>1868</v>
      </c>
      <c r="B1154" s="55">
        <v>24894</v>
      </c>
      <c r="C1154" s="50"/>
      <c r="D1154" s="13"/>
      <c r="E1154" s="25">
        <v>-1.5</v>
      </c>
      <c r="F1154" s="25"/>
      <c r="G1154" s="13">
        <v>0.5</v>
      </c>
      <c r="H1154" s="13"/>
      <c r="I1154" s="13">
        <v>-1</v>
      </c>
      <c r="J1154" s="14">
        <f t="shared" si="23"/>
        <v>-0.66666666666666663</v>
      </c>
      <c r="K1154" s="61"/>
      <c r="L1154" s="13"/>
      <c r="M1154" s="25">
        <v>598.1</v>
      </c>
      <c r="N1154" s="25"/>
      <c r="O1154" s="13">
        <v>600.29999999999995</v>
      </c>
      <c r="P1154" s="13"/>
      <c r="Q1154" s="13">
        <v>602.9</v>
      </c>
      <c r="R1154" s="17">
        <f>(M1154+O1154+Q1154)/3</f>
        <v>600.43333333333339</v>
      </c>
    </row>
    <row r="1155" spans="1:18" x14ac:dyDescent="0.25">
      <c r="A1155">
        <v>1868</v>
      </c>
      <c r="B1155" s="55">
        <v>24895</v>
      </c>
      <c r="C1155" s="50"/>
      <c r="D1155" s="13"/>
      <c r="E1155" s="25">
        <v>1</v>
      </c>
      <c r="F1155" s="25"/>
      <c r="G1155" s="13">
        <v>2</v>
      </c>
      <c r="H1155" s="13"/>
      <c r="I1155" s="13">
        <v>1.5</v>
      </c>
      <c r="J1155" s="14">
        <f t="shared" si="23"/>
        <v>1.5</v>
      </c>
      <c r="K1155" s="61"/>
      <c r="L1155" s="13"/>
      <c r="M1155" s="25">
        <v>604.29999999999995</v>
      </c>
      <c r="N1155" s="25"/>
      <c r="O1155" s="13">
        <v>603.9</v>
      </c>
      <c r="P1155" s="13"/>
      <c r="Q1155" s="13">
        <v>605.6</v>
      </c>
      <c r="R1155" s="17">
        <f>(M1155+O1155+Q1155)/3</f>
        <v>604.59999999999991</v>
      </c>
    </row>
    <row r="1156" spans="1:18" x14ac:dyDescent="0.25">
      <c r="A1156">
        <v>1868</v>
      </c>
      <c r="B1156" s="55">
        <v>24896</v>
      </c>
      <c r="C1156" s="50"/>
      <c r="D1156" s="13"/>
      <c r="E1156" s="25">
        <v>3.5</v>
      </c>
      <c r="F1156" s="25"/>
      <c r="G1156" s="13">
        <v>7.5</v>
      </c>
      <c r="H1156" s="13"/>
      <c r="I1156" s="13">
        <v>1</v>
      </c>
      <c r="J1156" s="14">
        <f t="shared" si="23"/>
        <v>4</v>
      </c>
      <c r="K1156" s="61"/>
      <c r="L1156" s="13"/>
      <c r="M1156" s="25">
        <v>607.4</v>
      </c>
      <c r="N1156" s="25"/>
      <c r="O1156" s="13">
        <v>608.70000000000005</v>
      </c>
      <c r="P1156" s="13"/>
      <c r="Q1156" s="13">
        <v>608.70000000000005</v>
      </c>
      <c r="R1156" s="17">
        <f>(M1156+O1156+Q1156)/3</f>
        <v>608.26666666666665</v>
      </c>
    </row>
    <row r="1157" spans="1:18" x14ac:dyDescent="0.25">
      <c r="A1157">
        <v>1868</v>
      </c>
      <c r="B1157" s="55">
        <v>24897</v>
      </c>
      <c r="C1157" s="50"/>
      <c r="D1157" s="13"/>
      <c r="E1157" s="25">
        <v>1.5</v>
      </c>
      <c r="F1157" s="25"/>
      <c r="G1157" s="13">
        <v>4.5</v>
      </c>
      <c r="H1157" s="13"/>
      <c r="I1157" s="13">
        <v>2</v>
      </c>
      <c r="J1157" s="14">
        <f t="shared" si="23"/>
        <v>2.6666666666666665</v>
      </c>
      <c r="K1157" s="61"/>
      <c r="L1157" s="13"/>
      <c r="M1157" s="25">
        <v>609.20000000000005</v>
      </c>
      <c r="N1157" s="25"/>
      <c r="O1157" s="13">
        <v>610.4</v>
      </c>
      <c r="P1157" s="13"/>
      <c r="Q1157" s="13">
        <v>610.5</v>
      </c>
      <c r="R1157" s="17">
        <f>(M1157+O1157+Q1157)/3</f>
        <v>610.0333333333333</v>
      </c>
    </row>
    <row r="1158" spans="1:18" x14ac:dyDescent="0.25">
      <c r="A1158">
        <v>1868</v>
      </c>
      <c r="B1158" s="55">
        <v>24898</v>
      </c>
      <c r="C1158" s="50"/>
      <c r="D1158" s="13"/>
      <c r="E1158" s="31">
        <v>1</v>
      </c>
      <c r="F1158" s="31"/>
      <c r="G1158" s="9">
        <v>4.5</v>
      </c>
      <c r="H1158" s="9"/>
      <c r="I1158" s="9">
        <v>1.5</v>
      </c>
      <c r="J1158" s="10">
        <f t="shared" si="23"/>
        <v>2.3333333333333335</v>
      </c>
      <c r="K1158" s="61"/>
      <c r="L1158" s="13"/>
      <c r="M1158" s="31">
        <v>611.20000000000005</v>
      </c>
      <c r="N1158" s="31"/>
      <c r="O1158" s="9">
        <v>608.6</v>
      </c>
      <c r="P1158" s="9"/>
      <c r="Q1158" s="9">
        <v>607</v>
      </c>
      <c r="R1158" s="16">
        <f>(M1158+O1158+Q1158)/3</f>
        <v>608.93333333333339</v>
      </c>
    </row>
    <row r="1159" spans="1:18" x14ac:dyDescent="0.25">
      <c r="A1159">
        <v>1868</v>
      </c>
      <c r="B1159" s="55">
        <v>24899</v>
      </c>
      <c r="C1159" s="50"/>
      <c r="D1159" s="13"/>
      <c r="E1159" s="25">
        <v>2.5</v>
      </c>
      <c r="F1159" s="25"/>
      <c r="G1159" s="13">
        <v>3</v>
      </c>
      <c r="H1159" s="13"/>
      <c r="I1159" s="13">
        <v>1.5</v>
      </c>
      <c r="J1159" s="14">
        <f t="shared" si="23"/>
        <v>2.3333333333333335</v>
      </c>
      <c r="K1159" s="61"/>
      <c r="L1159" s="13"/>
      <c r="M1159" s="25">
        <v>605.9</v>
      </c>
      <c r="N1159" s="25"/>
      <c r="O1159" s="13">
        <v>603.5</v>
      </c>
      <c r="P1159" s="13"/>
      <c r="Q1159" s="13">
        <v>601.70000000000005</v>
      </c>
      <c r="R1159" s="17">
        <f>(M1159+O1159+Q1159)/3</f>
        <v>603.70000000000005</v>
      </c>
    </row>
    <row r="1160" spans="1:18" x14ac:dyDescent="0.25">
      <c r="A1160">
        <v>1868</v>
      </c>
      <c r="B1160" s="55">
        <v>24900</v>
      </c>
      <c r="C1160" s="50"/>
      <c r="D1160" s="13"/>
      <c r="E1160" s="25">
        <v>1.5</v>
      </c>
      <c r="F1160" s="25"/>
      <c r="G1160" s="13">
        <v>3.5</v>
      </c>
      <c r="H1160" s="13"/>
      <c r="I1160" s="13">
        <v>0.5</v>
      </c>
      <c r="J1160" s="14">
        <f t="shared" si="23"/>
        <v>1.8333333333333333</v>
      </c>
      <c r="K1160" s="61"/>
      <c r="L1160" s="13"/>
      <c r="M1160" s="25">
        <v>598.70000000000005</v>
      </c>
      <c r="N1160" s="25"/>
      <c r="O1160" s="13">
        <v>599.1</v>
      </c>
      <c r="P1160" s="13"/>
      <c r="Q1160" s="13">
        <v>600.1</v>
      </c>
      <c r="R1160" s="17">
        <f>(M1160+O1160+Q1160)/3</f>
        <v>599.30000000000007</v>
      </c>
    </row>
    <row r="1161" spans="1:18" x14ac:dyDescent="0.25">
      <c r="A1161">
        <v>1868</v>
      </c>
      <c r="B1161" s="55">
        <v>24901</v>
      </c>
      <c r="C1161" s="50"/>
      <c r="D1161" s="13"/>
      <c r="E1161" s="25">
        <v>0</v>
      </c>
      <c r="F1161" s="25"/>
      <c r="G1161" s="13">
        <v>0.5</v>
      </c>
      <c r="H1161" s="13"/>
      <c r="I1161" s="13">
        <v>-2</v>
      </c>
      <c r="J1161" s="14">
        <f t="shared" si="23"/>
        <v>-0.5</v>
      </c>
      <c r="K1161" s="61"/>
      <c r="L1161" s="13"/>
      <c r="M1161" s="25">
        <v>602.9</v>
      </c>
      <c r="N1161" s="25"/>
      <c r="O1161" s="13">
        <v>603.5</v>
      </c>
      <c r="P1161" s="13"/>
      <c r="Q1161" s="13">
        <v>604.20000000000005</v>
      </c>
      <c r="R1161" s="17">
        <f>(M1161+O1161+Q1161)/3</f>
        <v>603.53333333333342</v>
      </c>
    </row>
    <row r="1162" spans="1:18" x14ac:dyDescent="0.25">
      <c r="A1162">
        <v>1868</v>
      </c>
      <c r="B1162" s="55">
        <v>24902</v>
      </c>
      <c r="C1162" s="50"/>
      <c r="D1162" s="13"/>
      <c r="E1162" s="25">
        <v>-1.5</v>
      </c>
      <c r="F1162" s="25"/>
      <c r="G1162" s="13">
        <v>0</v>
      </c>
      <c r="H1162" s="13"/>
      <c r="I1162" s="13">
        <v>-2</v>
      </c>
      <c r="J1162" s="14">
        <f t="shared" si="23"/>
        <v>-1.1666666666666667</v>
      </c>
      <c r="K1162" s="61"/>
      <c r="L1162" s="13"/>
      <c r="M1162" s="25">
        <v>604.79999999999995</v>
      </c>
      <c r="N1162" s="25"/>
      <c r="O1162" s="13">
        <v>604.79999999999995</v>
      </c>
      <c r="P1162" s="13"/>
      <c r="Q1162" s="13">
        <v>603.20000000000005</v>
      </c>
      <c r="R1162" s="17">
        <f>(M1162+O1162+Q1162)/3</f>
        <v>604.26666666666665</v>
      </c>
    </row>
    <row r="1163" spans="1:18" x14ac:dyDescent="0.25">
      <c r="A1163">
        <v>1868</v>
      </c>
      <c r="B1163" s="55">
        <v>24903</v>
      </c>
      <c r="C1163" s="50"/>
      <c r="D1163" s="13"/>
      <c r="E1163" s="25">
        <v>1</v>
      </c>
      <c r="F1163" s="25"/>
      <c r="G1163" s="13">
        <v>2.5</v>
      </c>
      <c r="H1163" s="13"/>
      <c r="I1163" s="13">
        <v>1</v>
      </c>
      <c r="J1163" s="14">
        <f t="shared" si="23"/>
        <v>1.5</v>
      </c>
      <c r="K1163" s="61"/>
      <c r="L1163" s="13"/>
      <c r="M1163" s="25">
        <v>599.29999999999995</v>
      </c>
      <c r="N1163" s="25"/>
      <c r="O1163" s="13">
        <v>595.9</v>
      </c>
      <c r="P1163" s="13"/>
      <c r="Q1163" s="13">
        <v>595.9</v>
      </c>
      <c r="R1163" s="17">
        <f>(M1163+O1163+Q1163)/3</f>
        <v>597.0333333333333</v>
      </c>
    </row>
    <row r="1164" spans="1:18" x14ac:dyDescent="0.25">
      <c r="A1164">
        <v>1868</v>
      </c>
      <c r="B1164" s="55">
        <v>24904</v>
      </c>
      <c r="C1164" s="50"/>
      <c r="D1164" s="13"/>
      <c r="E1164" s="25">
        <v>2</v>
      </c>
      <c r="F1164" s="25"/>
      <c r="G1164" s="13">
        <v>3</v>
      </c>
      <c r="H1164" s="13"/>
      <c r="I1164" s="13">
        <v>2</v>
      </c>
      <c r="J1164" s="14">
        <f t="shared" si="23"/>
        <v>2.3333333333333335</v>
      </c>
      <c r="K1164" s="61"/>
      <c r="L1164" s="13"/>
      <c r="M1164" s="25">
        <v>595.9</v>
      </c>
      <c r="N1164" s="25"/>
      <c r="O1164" s="13">
        <v>596.5</v>
      </c>
      <c r="P1164" s="13"/>
      <c r="Q1164" s="13">
        <v>596.5</v>
      </c>
      <c r="R1164" s="17">
        <f>(M1164+O1164+Q1164)/3</f>
        <v>596.30000000000007</v>
      </c>
    </row>
    <row r="1165" spans="1:18" x14ac:dyDescent="0.25">
      <c r="A1165">
        <v>1868</v>
      </c>
      <c r="B1165" s="55">
        <v>24905</v>
      </c>
      <c r="C1165" s="50"/>
      <c r="D1165" s="13"/>
      <c r="E1165" s="25">
        <v>3</v>
      </c>
      <c r="F1165" s="25"/>
      <c r="G1165" s="13">
        <v>4</v>
      </c>
      <c r="H1165" s="13"/>
      <c r="I1165" s="13">
        <v>2</v>
      </c>
      <c r="J1165" s="14">
        <f t="shared" si="23"/>
        <v>3</v>
      </c>
      <c r="K1165" s="61"/>
      <c r="L1165" s="13"/>
      <c r="M1165" s="25">
        <v>594.9</v>
      </c>
      <c r="N1165" s="25"/>
      <c r="O1165" s="13">
        <v>597.20000000000005</v>
      </c>
      <c r="P1165" s="13"/>
      <c r="Q1165" s="13">
        <v>599.4</v>
      </c>
      <c r="R1165" s="17">
        <f>(M1165+O1165+Q1165)/3</f>
        <v>597.16666666666663</v>
      </c>
    </row>
    <row r="1166" spans="1:18" x14ac:dyDescent="0.25">
      <c r="A1166">
        <v>1868</v>
      </c>
      <c r="B1166" s="55">
        <v>24906</v>
      </c>
      <c r="C1166" s="50"/>
      <c r="D1166" s="13"/>
      <c r="E1166" s="25">
        <v>1</v>
      </c>
      <c r="F1166" s="25"/>
      <c r="G1166" s="13">
        <v>3</v>
      </c>
      <c r="H1166" s="13"/>
      <c r="I1166" s="13">
        <v>1.5</v>
      </c>
      <c r="J1166" s="14">
        <f t="shared" si="23"/>
        <v>1.8333333333333333</v>
      </c>
      <c r="K1166" s="61"/>
      <c r="L1166" s="13"/>
      <c r="M1166" s="25">
        <v>600.20000000000005</v>
      </c>
      <c r="N1166" s="25"/>
      <c r="O1166" s="13">
        <v>600.79999999999995</v>
      </c>
      <c r="P1166" s="13"/>
      <c r="Q1166" s="13">
        <v>600.79999999999995</v>
      </c>
      <c r="R1166" s="17">
        <f>(M1166+O1166+Q1166)/3</f>
        <v>600.6</v>
      </c>
    </row>
    <row r="1167" spans="1:18" x14ac:dyDescent="0.25">
      <c r="A1167">
        <v>1868</v>
      </c>
      <c r="B1167" s="55">
        <v>24907</v>
      </c>
      <c r="C1167" s="50"/>
      <c r="D1167" s="13"/>
      <c r="E1167" s="25">
        <v>1.5</v>
      </c>
      <c r="F1167" s="25"/>
      <c r="G1167" s="13">
        <v>2</v>
      </c>
      <c r="H1167" s="13"/>
      <c r="I1167" s="13">
        <v>0</v>
      </c>
      <c r="J1167" s="14">
        <f t="shared" si="23"/>
        <v>1.1666666666666667</v>
      </c>
      <c r="K1167" s="61"/>
      <c r="L1167" s="13"/>
      <c r="M1167" s="25">
        <v>600.79999999999995</v>
      </c>
      <c r="N1167" s="25"/>
      <c r="O1167" s="13">
        <v>602.79999999999995</v>
      </c>
      <c r="P1167" s="13"/>
      <c r="Q1167" s="13">
        <v>603.79999999999995</v>
      </c>
      <c r="R1167" s="17">
        <f>(M1167+O1167+Q1167)/3</f>
        <v>602.46666666666658</v>
      </c>
    </row>
    <row r="1168" spans="1:18" x14ac:dyDescent="0.25">
      <c r="A1168">
        <v>1868</v>
      </c>
      <c r="B1168" s="55">
        <v>24908</v>
      </c>
      <c r="C1168" s="50"/>
      <c r="D1168" s="13"/>
      <c r="E1168" s="25">
        <v>1</v>
      </c>
      <c r="F1168" s="25"/>
      <c r="G1168" s="13">
        <v>2</v>
      </c>
      <c r="H1168" s="13"/>
      <c r="I1168" s="13">
        <v>1</v>
      </c>
      <c r="J1168" s="14">
        <f t="shared" si="23"/>
        <v>1.3333333333333333</v>
      </c>
      <c r="K1168" s="61"/>
      <c r="L1168" s="13"/>
      <c r="M1168" s="25">
        <v>605</v>
      </c>
      <c r="N1168" s="25"/>
      <c r="O1168" s="13">
        <v>605.20000000000005</v>
      </c>
      <c r="P1168" s="13"/>
      <c r="Q1168" s="13">
        <v>605.20000000000005</v>
      </c>
      <c r="R1168" s="17">
        <f>(M1168+O1168+Q1168)/3</f>
        <v>605.13333333333333</v>
      </c>
    </row>
    <row r="1169" spans="1:18" x14ac:dyDescent="0.25">
      <c r="A1169">
        <v>1868</v>
      </c>
      <c r="B1169" s="55">
        <v>24909</v>
      </c>
      <c r="C1169" s="50"/>
      <c r="D1169" s="13"/>
      <c r="E1169" s="25">
        <v>2</v>
      </c>
      <c r="F1169" s="25"/>
      <c r="G1169" s="13">
        <v>2.5</v>
      </c>
      <c r="H1169" s="13"/>
      <c r="I1169" s="13">
        <v>3</v>
      </c>
      <c r="J1169" s="14">
        <f t="shared" si="23"/>
        <v>2.5</v>
      </c>
      <c r="K1169" s="61"/>
      <c r="L1169" s="13"/>
      <c r="M1169" s="25">
        <v>604.4</v>
      </c>
      <c r="N1169" s="25"/>
      <c r="O1169" s="13">
        <v>604.4</v>
      </c>
      <c r="P1169" s="13"/>
      <c r="Q1169" s="13">
        <v>605.79999999999995</v>
      </c>
      <c r="R1169" s="17">
        <f>(M1169+O1169+Q1169)/3</f>
        <v>604.86666666666667</v>
      </c>
    </row>
    <row r="1170" spans="1:18" x14ac:dyDescent="0.25">
      <c r="A1170">
        <v>1868</v>
      </c>
      <c r="B1170" s="55">
        <v>24910</v>
      </c>
      <c r="C1170" s="50"/>
      <c r="D1170" s="13"/>
      <c r="E1170" s="25">
        <v>1</v>
      </c>
      <c r="F1170" s="25"/>
      <c r="G1170" s="13">
        <v>1</v>
      </c>
      <c r="H1170" s="13"/>
      <c r="I1170" s="13">
        <v>0.5</v>
      </c>
      <c r="J1170" s="14">
        <f t="shared" si="23"/>
        <v>0.83333333333333337</v>
      </c>
      <c r="K1170" s="61"/>
      <c r="L1170" s="13"/>
      <c r="M1170" s="25">
        <v>610.1</v>
      </c>
      <c r="N1170" s="25"/>
      <c r="O1170" s="13">
        <v>611.70000000000005</v>
      </c>
      <c r="P1170" s="13"/>
      <c r="Q1170" s="13">
        <v>612.9</v>
      </c>
      <c r="R1170" s="17">
        <f>(M1170+O1170+Q1170)/3</f>
        <v>611.56666666666672</v>
      </c>
    </row>
    <row r="1171" spans="1:18" x14ac:dyDescent="0.25">
      <c r="A1171">
        <v>1868</v>
      </c>
      <c r="B1171" s="55">
        <v>24911</v>
      </c>
      <c r="C1171" s="50"/>
      <c r="D1171" s="13"/>
      <c r="E1171" s="25">
        <v>0</v>
      </c>
      <c r="F1171" s="25"/>
      <c r="G1171" s="13">
        <v>0.5</v>
      </c>
      <c r="H1171" s="13"/>
      <c r="I1171" s="13">
        <v>-1.5</v>
      </c>
      <c r="J1171" s="14">
        <f t="shared" si="23"/>
        <v>-0.33333333333333331</v>
      </c>
      <c r="K1171" s="61"/>
      <c r="L1171" s="13"/>
      <c r="M1171" s="25">
        <v>614.29999999999995</v>
      </c>
      <c r="N1171" s="25"/>
      <c r="O1171" s="13">
        <v>614.9</v>
      </c>
      <c r="P1171" s="13"/>
      <c r="Q1171" s="13">
        <v>614.9</v>
      </c>
      <c r="R1171" s="17">
        <f>(M1171+O1171+Q1171)/3</f>
        <v>614.69999999999993</v>
      </c>
    </row>
    <row r="1172" spans="1:18" x14ac:dyDescent="0.25">
      <c r="A1172">
        <v>1868</v>
      </c>
      <c r="B1172" s="55">
        <v>24912</v>
      </c>
      <c r="C1172" s="50"/>
      <c r="D1172" s="13"/>
      <c r="E1172" s="25">
        <v>0.5</v>
      </c>
      <c r="F1172" s="25"/>
      <c r="G1172" s="13">
        <v>1</v>
      </c>
      <c r="H1172" s="13"/>
      <c r="I1172" s="13">
        <v>1</v>
      </c>
      <c r="J1172" s="14">
        <f t="shared" si="23"/>
        <v>0.83333333333333337</v>
      </c>
      <c r="K1172" s="61"/>
      <c r="L1172" s="13"/>
      <c r="M1172" s="25">
        <v>614.9</v>
      </c>
      <c r="N1172" s="25"/>
      <c r="O1172" s="13">
        <v>614.1</v>
      </c>
      <c r="P1172" s="13"/>
      <c r="Q1172" s="13">
        <v>613.70000000000005</v>
      </c>
      <c r="R1172" s="17">
        <f>(M1172+O1172+Q1172)/3</f>
        <v>614.23333333333335</v>
      </c>
    </row>
    <row r="1173" spans="1:18" x14ac:dyDescent="0.25">
      <c r="A1173">
        <v>1868</v>
      </c>
      <c r="B1173" s="55">
        <v>24913</v>
      </c>
      <c r="C1173" s="50"/>
      <c r="D1173" s="13"/>
      <c r="E1173" s="25">
        <v>-0.5</v>
      </c>
      <c r="F1173" s="25"/>
      <c r="G1173" s="13">
        <v>1.5</v>
      </c>
      <c r="H1173" s="13"/>
      <c r="I1173" s="13">
        <v>1</v>
      </c>
      <c r="J1173" s="14">
        <f t="shared" si="23"/>
        <v>0.66666666666666663</v>
      </c>
      <c r="K1173" s="61"/>
      <c r="L1173" s="13"/>
      <c r="M1173" s="25">
        <v>613.79999999999995</v>
      </c>
      <c r="N1173" s="25"/>
      <c r="O1173" s="13">
        <v>614.4</v>
      </c>
      <c r="P1173" s="13"/>
      <c r="Q1173" s="13">
        <v>614.79999999999995</v>
      </c>
      <c r="R1173" s="17">
        <f>(M1173+O1173+Q1173)/3</f>
        <v>614.33333333333326</v>
      </c>
    </row>
    <row r="1174" spans="1:18" x14ac:dyDescent="0.25">
      <c r="A1174">
        <v>1868</v>
      </c>
      <c r="B1174" s="55">
        <v>24914</v>
      </c>
      <c r="C1174" s="50"/>
      <c r="D1174" s="13"/>
      <c r="E1174" s="25">
        <v>-2</v>
      </c>
      <c r="F1174" s="25"/>
      <c r="G1174" s="13">
        <v>0</v>
      </c>
      <c r="H1174" s="13"/>
      <c r="I1174" s="13">
        <v>0</v>
      </c>
      <c r="J1174" s="14">
        <f t="shared" si="23"/>
        <v>-0.66666666666666663</v>
      </c>
      <c r="K1174" s="61"/>
      <c r="L1174" s="13"/>
      <c r="M1174" s="25">
        <v>615.4</v>
      </c>
      <c r="N1174" s="25"/>
      <c r="O1174" s="13">
        <v>614.20000000000005</v>
      </c>
      <c r="P1174" s="13"/>
      <c r="Q1174" s="13">
        <v>611.4</v>
      </c>
      <c r="R1174" s="17">
        <f>(M1174+O1174+Q1174)/3</f>
        <v>613.66666666666663</v>
      </c>
    </row>
    <row r="1175" spans="1:18" x14ac:dyDescent="0.25">
      <c r="A1175">
        <v>1868</v>
      </c>
      <c r="B1175" s="55">
        <v>24915</v>
      </c>
      <c r="C1175" s="50"/>
      <c r="D1175" s="13"/>
      <c r="E1175" s="25">
        <v>-1.5</v>
      </c>
      <c r="F1175" s="25"/>
      <c r="G1175" s="13">
        <v>0.5</v>
      </c>
      <c r="H1175" s="13"/>
      <c r="I1175" s="13">
        <v>-2</v>
      </c>
      <c r="J1175" s="14">
        <f t="shared" si="23"/>
        <v>-1</v>
      </c>
      <c r="K1175" s="61"/>
      <c r="L1175" s="13"/>
      <c r="M1175" s="25">
        <v>607.4</v>
      </c>
      <c r="N1175" s="25"/>
      <c r="O1175" s="13">
        <v>607.4</v>
      </c>
      <c r="P1175" s="13"/>
      <c r="Q1175" s="13">
        <v>607.9</v>
      </c>
      <c r="R1175" s="17">
        <f>(M1175+O1175+Q1175)/3</f>
        <v>607.56666666666661</v>
      </c>
    </row>
    <row r="1176" spans="1:18" x14ac:dyDescent="0.25">
      <c r="A1176">
        <v>1868</v>
      </c>
      <c r="B1176" s="55">
        <v>24916</v>
      </c>
      <c r="C1176" s="50"/>
      <c r="D1176" s="13"/>
      <c r="E1176" s="25">
        <v>1</v>
      </c>
      <c r="F1176" s="25"/>
      <c r="G1176" s="13">
        <v>1.5</v>
      </c>
      <c r="H1176" s="13"/>
      <c r="I1176" s="13">
        <v>0.5</v>
      </c>
      <c r="J1176" s="14">
        <f t="shared" si="23"/>
        <v>1</v>
      </c>
      <c r="K1176" s="61"/>
      <c r="L1176" s="13"/>
      <c r="M1176" s="25">
        <v>609.29999999999995</v>
      </c>
      <c r="N1176" s="25"/>
      <c r="O1176" s="13">
        <v>609.6</v>
      </c>
      <c r="P1176" s="13"/>
      <c r="Q1176" s="13">
        <v>609.1</v>
      </c>
      <c r="R1176" s="17">
        <f>(M1176+O1176+Q1176)/3</f>
        <v>609.33333333333337</v>
      </c>
    </row>
    <row r="1177" spans="1:18" x14ac:dyDescent="0.25">
      <c r="A1177">
        <v>1868</v>
      </c>
      <c r="B1177" s="55">
        <v>24917</v>
      </c>
      <c r="C1177" s="50"/>
      <c r="D1177" s="13"/>
      <c r="E1177" s="25">
        <v>2</v>
      </c>
      <c r="F1177" s="25"/>
      <c r="G1177" s="13">
        <v>2</v>
      </c>
      <c r="H1177" s="13"/>
      <c r="I1177" s="13">
        <v>1</v>
      </c>
      <c r="J1177" s="14">
        <f t="shared" si="23"/>
        <v>1.6666666666666667</v>
      </c>
      <c r="K1177" s="61"/>
      <c r="L1177" s="13"/>
      <c r="M1177" s="25">
        <v>609.20000000000005</v>
      </c>
      <c r="N1177" s="25"/>
      <c r="O1177" s="13">
        <v>609</v>
      </c>
      <c r="P1177" s="13"/>
      <c r="Q1177" s="13">
        <v>608.70000000000005</v>
      </c>
      <c r="R1177" s="17">
        <f>(M1177+O1177+Q1177)/3</f>
        <v>608.9666666666667</v>
      </c>
    </row>
    <row r="1178" spans="1:18" x14ac:dyDescent="0.25">
      <c r="A1178">
        <v>1868</v>
      </c>
      <c r="B1178" s="55">
        <v>24918</v>
      </c>
      <c r="C1178" s="50"/>
      <c r="D1178" s="13"/>
      <c r="E1178" s="25">
        <v>2</v>
      </c>
      <c r="F1178" s="25"/>
      <c r="G1178" s="13">
        <v>3</v>
      </c>
      <c r="H1178" s="13"/>
      <c r="I1178" s="13">
        <v>1.5</v>
      </c>
      <c r="J1178" s="14">
        <f t="shared" si="23"/>
        <v>2.1666666666666665</v>
      </c>
      <c r="K1178" s="61"/>
      <c r="L1178" s="13"/>
      <c r="M1178" s="25">
        <v>609</v>
      </c>
      <c r="N1178" s="25"/>
      <c r="O1178" s="13">
        <v>608.70000000000005</v>
      </c>
      <c r="P1178" s="13"/>
      <c r="Q1178" s="13">
        <v>608.79999999999995</v>
      </c>
      <c r="R1178" s="17">
        <f>(M1178+O1178+Q1178)/3</f>
        <v>608.83333333333337</v>
      </c>
    </row>
    <row r="1179" spans="1:18" x14ac:dyDescent="0.25">
      <c r="A1179">
        <v>1868</v>
      </c>
      <c r="B1179" s="55">
        <v>24919</v>
      </c>
      <c r="C1179" s="50"/>
      <c r="D1179" s="13"/>
      <c r="E1179" s="25">
        <v>2</v>
      </c>
      <c r="F1179" s="25"/>
      <c r="G1179" s="13">
        <v>4</v>
      </c>
      <c r="H1179" s="13"/>
      <c r="I1179" s="13">
        <v>1</v>
      </c>
      <c r="J1179" s="14">
        <f t="shared" si="23"/>
        <v>2.3333333333333335</v>
      </c>
      <c r="K1179" s="61"/>
      <c r="L1179" s="13"/>
      <c r="M1179" s="25">
        <v>609.1</v>
      </c>
      <c r="N1179" s="25"/>
      <c r="O1179" s="13">
        <v>610</v>
      </c>
      <c r="P1179" s="13"/>
      <c r="Q1179" s="13">
        <v>610.29999999999995</v>
      </c>
      <c r="R1179" s="17">
        <f>(M1179+O1179+Q1179)/3</f>
        <v>609.79999999999995</v>
      </c>
    </row>
    <row r="1180" spans="1:18" x14ac:dyDescent="0.25">
      <c r="A1180">
        <v>1868</v>
      </c>
      <c r="B1180" s="55">
        <v>24920</v>
      </c>
      <c r="C1180" s="50"/>
      <c r="D1180" s="13"/>
      <c r="E1180" s="25">
        <v>0</v>
      </c>
      <c r="F1180" s="25"/>
      <c r="G1180" s="13">
        <v>1.5</v>
      </c>
      <c r="H1180" s="13"/>
      <c r="I1180" s="13">
        <v>1</v>
      </c>
      <c r="J1180" s="14">
        <f t="shared" si="23"/>
        <v>0.83333333333333337</v>
      </c>
      <c r="K1180" s="61"/>
      <c r="L1180" s="13"/>
      <c r="M1180" s="25">
        <v>610.29999999999995</v>
      </c>
      <c r="N1180" s="25"/>
      <c r="O1180" s="13">
        <v>608.79999999999995</v>
      </c>
      <c r="P1180" s="13"/>
      <c r="Q1180" s="13">
        <v>607.9</v>
      </c>
      <c r="R1180" s="17">
        <f>(M1180+O1180+Q1180)/3</f>
        <v>609</v>
      </c>
    </row>
    <row r="1181" spans="1:18" x14ac:dyDescent="0.25">
      <c r="A1181">
        <v>1868</v>
      </c>
      <c r="B1181" s="55">
        <v>24921</v>
      </c>
      <c r="C1181" s="50"/>
      <c r="D1181" s="13"/>
      <c r="E1181" s="25">
        <v>1</v>
      </c>
      <c r="F1181" s="25"/>
      <c r="G1181" s="13">
        <v>2</v>
      </c>
      <c r="H1181" s="13"/>
      <c r="I1181" s="13">
        <v>1.5</v>
      </c>
      <c r="J1181" s="14">
        <f t="shared" ref="J1181:J1244" si="24">(E1181+G1181+I1181)/3</f>
        <v>1.5</v>
      </c>
      <c r="K1181" s="61"/>
      <c r="L1181" s="13"/>
      <c r="M1181" s="25">
        <v>600.9</v>
      </c>
      <c r="N1181" s="25"/>
      <c r="O1181" s="13">
        <v>598.79999999999995</v>
      </c>
      <c r="P1181" s="13"/>
      <c r="Q1181" s="13">
        <v>595</v>
      </c>
      <c r="R1181" s="17">
        <f>(M1181+O1181+Q1181)/3</f>
        <v>598.23333333333323</v>
      </c>
    </row>
    <row r="1182" spans="1:18" x14ac:dyDescent="0.25">
      <c r="A1182">
        <v>1868</v>
      </c>
      <c r="B1182" s="55">
        <v>24922</v>
      </c>
      <c r="C1182" s="50"/>
      <c r="D1182" s="13"/>
      <c r="E1182" s="25">
        <v>1.5</v>
      </c>
      <c r="F1182" s="25"/>
      <c r="G1182" s="13">
        <v>3.5</v>
      </c>
      <c r="H1182" s="13"/>
      <c r="I1182" s="13">
        <v>2.5</v>
      </c>
      <c r="J1182" s="14">
        <f t="shared" si="24"/>
        <v>2.5</v>
      </c>
      <c r="K1182" s="61"/>
      <c r="L1182" s="13"/>
      <c r="M1182" s="25">
        <v>593.20000000000005</v>
      </c>
      <c r="N1182" s="25"/>
      <c r="O1182" s="13">
        <v>592.6</v>
      </c>
      <c r="P1182" s="13"/>
      <c r="Q1182" s="13">
        <v>593.79999999999995</v>
      </c>
      <c r="R1182" s="17">
        <f>(M1182+O1182+Q1182)/3</f>
        <v>593.20000000000005</v>
      </c>
    </row>
    <row r="1183" spans="1:18" x14ac:dyDescent="0.25">
      <c r="A1183">
        <v>1868</v>
      </c>
      <c r="B1183" s="55">
        <v>24923</v>
      </c>
      <c r="C1183" s="50"/>
      <c r="D1183" s="13"/>
      <c r="E1183" s="25">
        <v>3.5</v>
      </c>
      <c r="F1183" s="25"/>
      <c r="G1183" s="13">
        <v>5</v>
      </c>
      <c r="H1183" s="13"/>
      <c r="I1183" s="13">
        <v>3.5</v>
      </c>
      <c r="J1183" s="14">
        <f t="shared" si="24"/>
        <v>4</v>
      </c>
      <c r="K1183" s="61"/>
      <c r="L1183" s="13"/>
      <c r="M1183" s="25">
        <v>595.70000000000005</v>
      </c>
      <c r="N1183" s="25"/>
      <c r="O1183" s="13">
        <v>598.6</v>
      </c>
      <c r="P1183" s="13"/>
      <c r="Q1183" s="13">
        <v>599</v>
      </c>
      <c r="R1183" s="17">
        <f>(M1183+O1183+Q1183)/3</f>
        <v>597.76666666666677</v>
      </c>
    </row>
    <row r="1184" spans="1:18" x14ac:dyDescent="0.25">
      <c r="A1184">
        <v>1868</v>
      </c>
      <c r="B1184" s="55">
        <v>24924</v>
      </c>
      <c r="C1184" s="50"/>
      <c r="D1184" s="13"/>
      <c r="E1184" s="25">
        <v>2.5</v>
      </c>
      <c r="F1184" s="25"/>
      <c r="G1184" s="13">
        <v>5</v>
      </c>
      <c r="H1184" s="13"/>
      <c r="I1184" s="13">
        <v>3.5</v>
      </c>
      <c r="J1184" s="14">
        <f t="shared" si="24"/>
        <v>3.6666666666666665</v>
      </c>
      <c r="K1184" s="61"/>
      <c r="L1184" s="13"/>
      <c r="M1184" s="25">
        <v>599.20000000000005</v>
      </c>
      <c r="N1184" s="25"/>
      <c r="O1184" s="13">
        <v>595.70000000000005</v>
      </c>
      <c r="P1184" s="13"/>
      <c r="Q1184" s="13">
        <v>592.6</v>
      </c>
      <c r="R1184" s="17">
        <f>(M1184+O1184+Q1184)/3</f>
        <v>595.83333333333337</v>
      </c>
    </row>
    <row r="1185" spans="1:18" x14ac:dyDescent="0.25">
      <c r="A1185">
        <v>1868</v>
      </c>
      <c r="B1185" s="55">
        <v>24925</v>
      </c>
      <c r="C1185" s="50"/>
      <c r="D1185" s="13"/>
      <c r="E1185" s="25">
        <v>2</v>
      </c>
      <c r="F1185" s="25"/>
      <c r="G1185" s="13">
        <v>3.5</v>
      </c>
      <c r="H1185" s="13"/>
      <c r="I1185" s="13">
        <v>2.5</v>
      </c>
      <c r="J1185" s="14">
        <f t="shared" si="24"/>
        <v>2.6666666666666665</v>
      </c>
      <c r="K1185" s="61"/>
      <c r="L1185" s="13"/>
      <c r="M1185" s="25">
        <v>591.20000000000005</v>
      </c>
      <c r="N1185" s="25"/>
      <c r="O1185" s="13">
        <v>596</v>
      </c>
      <c r="P1185" s="13"/>
      <c r="Q1185" s="13">
        <v>599.1</v>
      </c>
      <c r="R1185" s="17">
        <f>(M1185+O1185+Q1185)/3</f>
        <v>595.43333333333339</v>
      </c>
    </row>
    <row r="1186" spans="1:18" x14ac:dyDescent="0.25">
      <c r="A1186">
        <v>1868</v>
      </c>
      <c r="B1186" s="55">
        <v>24926</v>
      </c>
      <c r="C1186" s="50"/>
      <c r="D1186" s="13"/>
      <c r="E1186" s="25">
        <v>4</v>
      </c>
      <c r="F1186" s="25"/>
      <c r="G1186" s="13">
        <v>5</v>
      </c>
      <c r="H1186" s="13"/>
      <c r="I1186" s="13">
        <v>4</v>
      </c>
      <c r="J1186" s="14">
        <f t="shared" si="24"/>
        <v>4.333333333333333</v>
      </c>
      <c r="K1186" s="61"/>
      <c r="L1186" s="13"/>
      <c r="M1186" s="25">
        <v>602</v>
      </c>
      <c r="N1186" s="25"/>
      <c r="O1186" s="13">
        <v>602.5</v>
      </c>
      <c r="P1186" s="13"/>
      <c r="Q1186" s="13">
        <v>602.79999999999995</v>
      </c>
      <c r="R1186" s="17">
        <f>(M1186+O1186+Q1186)/3</f>
        <v>602.43333333333328</v>
      </c>
    </row>
    <row r="1187" spans="1:18" x14ac:dyDescent="0.25">
      <c r="A1187">
        <v>1868</v>
      </c>
      <c r="B1187" s="55">
        <v>24927</v>
      </c>
      <c r="C1187" s="50"/>
      <c r="D1187" s="13"/>
      <c r="E1187" s="25">
        <v>3</v>
      </c>
      <c r="F1187" s="25"/>
      <c r="G1187" s="13">
        <v>4</v>
      </c>
      <c r="H1187" s="13"/>
      <c r="I1187" s="13">
        <v>3</v>
      </c>
      <c r="J1187" s="14">
        <f t="shared" si="24"/>
        <v>3.3333333333333335</v>
      </c>
      <c r="K1187" s="61"/>
      <c r="L1187" s="13"/>
      <c r="M1187" s="25">
        <v>601.6</v>
      </c>
      <c r="N1187" s="25"/>
      <c r="O1187" s="13">
        <v>604</v>
      </c>
      <c r="P1187" s="13"/>
      <c r="Q1187" s="13">
        <v>604.29999999999995</v>
      </c>
      <c r="R1187" s="17">
        <f>(M1187+O1187+Q1187)/3</f>
        <v>603.29999999999995</v>
      </c>
    </row>
    <row r="1188" spans="1:18" x14ac:dyDescent="0.25">
      <c r="A1188">
        <v>1868</v>
      </c>
      <c r="B1188" s="55">
        <v>24928</v>
      </c>
      <c r="C1188" s="50"/>
      <c r="D1188" s="13"/>
      <c r="E1188" s="25">
        <v>2</v>
      </c>
      <c r="F1188" s="25"/>
      <c r="G1188" s="13">
        <v>2.5</v>
      </c>
      <c r="H1188" s="13"/>
      <c r="I1188" s="13">
        <v>2</v>
      </c>
      <c r="J1188" s="14">
        <f t="shared" si="24"/>
        <v>2.1666666666666665</v>
      </c>
      <c r="K1188" s="61"/>
      <c r="L1188" s="13"/>
      <c r="M1188" s="25">
        <v>604.4</v>
      </c>
      <c r="N1188" s="25"/>
      <c r="O1188" s="13">
        <v>603.29999999999995</v>
      </c>
      <c r="P1188" s="13"/>
      <c r="Q1188" s="13">
        <v>603.5</v>
      </c>
      <c r="R1188" s="17">
        <f>(M1188+O1188+Q1188)/3</f>
        <v>603.73333333333323</v>
      </c>
    </row>
    <row r="1189" spans="1:18" x14ac:dyDescent="0.25">
      <c r="A1189">
        <v>1868</v>
      </c>
      <c r="B1189" s="55">
        <v>24929</v>
      </c>
      <c r="C1189" s="50"/>
      <c r="D1189" s="13"/>
      <c r="E1189" s="31">
        <v>1.5</v>
      </c>
      <c r="F1189" s="31"/>
      <c r="G1189" s="9">
        <v>3</v>
      </c>
      <c r="H1189" s="9"/>
      <c r="I1189" s="9">
        <v>3</v>
      </c>
      <c r="J1189" s="10">
        <f t="shared" si="24"/>
        <v>2.5</v>
      </c>
      <c r="K1189" s="61"/>
      <c r="L1189" s="13"/>
      <c r="M1189" s="31">
        <v>599.6</v>
      </c>
      <c r="N1189" s="31"/>
      <c r="O1189" s="9">
        <v>599.20000000000005</v>
      </c>
      <c r="P1189" s="9"/>
      <c r="Q1189" s="9">
        <v>599.79999999999995</v>
      </c>
      <c r="R1189" s="16">
        <f>(M1189+O1189+Q1189)/3</f>
        <v>599.53333333333342</v>
      </c>
    </row>
    <row r="1190" spans="1:18" x14ac:dyDescent="0.25">
      <c r="A1190">
        <v>1868</v>
      </c>
      <c r="B1190" s="55">
        <v>24930</v>
      </c>
      <c r="C1190" s="50"/>
      <c r="D1190" s="13"/>
      <c r="E1190" s="25">
        <v>2.5</v>
      </c>
      <c r="F1190" s="25"/>
      <c r="G1190" s="13">
        <v>5</v>
      </c>
      <c r="H1190" s="13"/>
      <c r="I1190" s="13">
        <v>3</v>
      </c>
      <c r="J1190" s="14">
        <f t="shared" si="24"/>
        <v>3.5</v>
      </c>
      <c r="K1190" s="61"/>
      <c r="L1190" s="13"/>
      <c r="M1190" s="25">
        <v>600.4</v>
      </c>
      <c r="N1190" s="25"/>
      <c r="O1190" s="13">
        <v>600</v>
      </c>
      <c r="P1190" s="13"/>
      <c r="Q1190" s="13">
        <v>599.70000000000005</v>
      </c>
      <c r="R1190" s="17">
        <f>(M1190+O1190+Q1190)/3</f>
        <v>600.03333333333342</v>
      </c>
    </row>
    <row r="1191" spans="1:18" x14ac:dyDescent="0.25">
      <c r="A1191">
        <v>1868</v>
      </c>
      <c r="B1191" s="55">
        <v>24931</v>
      </c>
      <c r="C1191" s="50"/>
      <c r="D1191" s="13"/>
      <c r="E1191" s="25">
        <v>1.5</v>
      </c>
      <c r="F1191" s="25"/>
      <c r="G1191" s="13">
        <v>2</v>
      </c>
      <c r="H1191" s="13"/>
      <c r="I1191" s="13">
        <v>0.5</v>
      </c>
      <c r="J1191" s="14">
        <f t="shared" si="24"/>
        <v>1.3333333333333333</v>
      </c>
      <c r="K1191" s="61"/>
      <c r="L1191" s="13"/>
      <c r="M1191" s="25">
        <v>600.9</v>
      </c>
      <c r="N1191" s="25"/>
      <c r="O1191" s="13">
        <v>604.29999999999995</v>
      </c>
      <c r="P1191" s="13"/>
      <c r="Q1191" s="13">
        <v>606.70000000000005</v>
      </c>
      <c r="R1191" s="17">
        <f>(M1191+O1191+Q1191)/3</f>
        <v>603.96666666666658</v>
      </c>
    </row>
    <row r="1192" spans="1:18" x14ac:dyDescent="0.25">
      <c r="A1192">
        <v>1868</v>
      </c>
      <c r="B1192" s="55">
        <v>24932</v>
      </c>
      <c r="C1192" s="50"/>
      <c r="D1192" s="13"/>
      <c r="E1192" s="25">
        <v>-0.5</v>
      </c>
      <c r="F1192" s="25"/>
      <c r="G1192" s="13">
        <v>2</v>
      </c>
      <c r="H1192" s="13"/>
      <c r="I1192" s="13">
        <v>-0.5</v>
      </c>
      <c r="J1192" s="14">
        <f t="shared" si="24"/>
        <v>0.33333333333333331</v>
      </c>
      <c r="K1192" s="61"/>
      <c r="L1192" s="13"/>
      <c r="M1192" s="25">
        <v>610</v>
      </c>
      <c r="N1192" s="25"/>
      <c r="O1192" s="13">
        <v>609.4</v>
      </c>
      <c r="P1192" s="13"/>
      <c r="Q1192" s="13">
        <v>610.1</v>
      </c>
      <c r="R1192" s="17">
        <f>(M1192+O1192+Q1192)/3</f>
        <v>609.83333333333337</v>
      </c>
    </row>
    <row r="1193" spans="1:18" x14ac:dyDescent="0.25">
      <c r="A1193">
        <v>1868</v>
      </c>
      <c r="B1193" s="55">
        <v>24933</v>
      </c>
      <c r="C1193" s="50"/>
      <c r="D1193" s="13"/>
      <c r="E1193" s="25">
        <v>4</v>
      </c>
      <c r="F1193" s="25"/>
      <c r="G1193" s="13">
        <v>4</v>
      </c>
      <c r="H1193" s="13"/>
      <c r="I1193" s="13">
        <v>2.5</v>
      </c>
      <c r="J1193" s="14">
        <f t="shared" si="24"/>
        <v>3.5</v>
      </c>
      <c r="K1193" s="61"/>
      <c r="L1193" s="13"/>
      <c r="M1193" s="25">
        <v>608.5</v>
      </c>
      <c r="N1193" s="25"/>
      <c r="O1193" s="13">
        <v>606.6</v>
      </c>
      <c r="P1193" s="13"/>
      <c r="Q1193" s="13">
        <v>606.4</v>
      </c>
      <c r="R1193" s="17">
        <f>(M1193+O1193+Q1193)/3</f>
        <v>607.16666666666663</v>
      </c>
    </row>
    <row r="1194" spans="1:18" x14ac:dyDescent="0.25">
      <c r="A1194">
        <v>1868</v>
      </c>
      <c r="B1194" s="55">
        <v>24934</v>
      </c>
      <c r="C1194" s="50"/>
      <c r="D1194" s="13"/>
      <c r="E1194" s="25">
        <v>3</v>
      </c>
      <c r="F1194" s="25"/>
      <c r="G1194" s="13">
        <v>11</v>
      </c>
      <c r="H1194" s="13"/>
      <c r="I1194" s="13">
        <v>5.5</v>
      </c>
      <c r="J1194" s="14">
        <f t="shared" si="24"/>
        <v>6.5</v>
      </c>
      <c r="K1194" s="61"/>
      <c r="L1194" s="13"/>
      <c r="M1194" s="25">
        <v>604.4</v>
      </c>
      <c r="N1194" s="25"/>
      <c r="O1194" s="13">
        <v>603.79999999999995</v>
      </c>
      <c r="P1194" s="13"/>
      <c r="Q1194" s="13">
        <v>602.79999999999995</v>
      </c>
      <c r="R1194" s="17">
        <f>(M1194+O1194+Q1194)/3</f>
        <v>603.66666666666663</v>
      </c>
    </row>
    <row r="1195" spans="1:18" x14ac:dyDescent="0.25">
      <c r="A1195">
        <v>1868</v>
      </c>
      <c r="B1195" s="55">
        <v>24935</v>
      </c>
      <c r="C1195" s="50"/>
      <c r="D1195" s="13"/>
      <c r="E1195" s="25">
        <v>3.5</v>
      </c>
      <c r="F1195" s="25"/>
      <c r="G1195" s="13">
        <v>9.5</v>
      </c>
      <c r="H1195" s="13"/>
      <c r="I1195" s="13">
        <v>6</v>
      </c>
      <c r="J1195" s="14">
        <f t="shared" si="24"/>
        <v>6.333333333333333</v>
      </c>
      <c r="K1195" s="61"/>
      <c r="L1195" s="13"/>
      <c r="M1195" s="25">
        <v>602.79999999999995</v>
      </c>
      <c r="N1195" s="25"/>
      <c r="O1195" s="13">
        <v>599.20000000000005</v>
      </c>
      <c r="P1195" s="13"/>
      <c r="Q1195" s="13">
        <v>599.20000000000005</v>
      </c>
      <c r="R1195" s="17">
        <f>(M1195+O1195+Q1195)/3</f>
        <v>600.4</v>
      </c>
    </row>
    <row r="1196" spans="1:18" x14ac:dyDescent="0.25">
      <c r="A1196">
        <v>1868</v>
      </c>
      <c r="B1196" s="55">
        <v>24936</v>
      </c>
      <c r="C1196" s="50"/>
      <c r="D1196" s="13"/>
      <c r="E1196" s="25">
        <v>8</v>
      </c>
      <c r="F1196" s="25"/>
      <c r="G1196" s="13">
        <v>7</v>
      </c>
      <c r="H1196" s="13"/>
      <c r="I1196" s="13">
        <v>4</v>
      </c>
      <c r="J1196" s="14">
        <f t="shared" si="24"/>
        <v>6.333333333333333</v>
      </c>
      <c r="K1196" s="61"/>
      <c r="L1196" s="13"/>
      <c r="M1196" s="25">
        <v>601.79999999999995</v>
      </c>
      <c r="N1196" s="25"/>
      <c r="O1196" s="13">
        <v>601.1</v>
      </c>
      <c r="P1196" s="13"/>
      <c r="Q1196" s="13">
        <v>601.79999999999995</v>
      </c>
      <c r="R1196" s="17">
        <f>(M1196+O1196+Q1196)/3</f>
        <v>601.56666666666672</v>
      </c>
    </row>
    <row r="1197" spans="1:18" x14ac:dyDescent="0.25">
      <c r="A1197">
        <v>1868</v>
      </c>
      <c r="B1197" s="55">
        <v>24937</v>
      </c>
      <c r="C1197" s="50"/>
      <c r="D1197" s="13"/>
      <c r="E1197" s="25">
        <v>5.5</v>
      </c>
      <c r="F1197" s="25"/>
      <c r="G1197" s="13">
        <v>7</v>
      </c>
      <c r="H1197" s="13"/>
      <c r="I1197" s="13">
        <v>4</v>
      </c>
      <c r="J1197" s="14">
        <f t="shared" si="24"/>
        <v>5.5</v>
      </c>
      <c r="K1197" s="61"/>
      <c r="L1197" s="13"/>
      <c r="M1197" s="25">
        <v>601.79999999999995</v>
      </c>
      <c r="N1197" s="25"/>
      <c r="O1197" s="13">
        <v>601.79999999999995</v>
      </c>
      <c r="P1197" s="13"/>
      <c r="Q1197" s="13">
        <v>601.79999999999995</v>
      </c>
      <c r="R1197" s="17">
        <f>(M1197+O1197+Q1197)/3</f>
        <v>601.79999999999995</v>
      </c>
    </row>
    <row r="1198" spans="1:18" x14ac:dyDescent="0.25">
      <c r="A1198">
        <v>1868</v>
      </c>
      <c r="B1198" s="55">
        <v>24938</v>
      </c>
      <c r="C1198" s="50"/>
      <c r="D1198" s="13"/>
      <c r="E1198" s="25">
        <v>4</v>
      </c>
      <c r="F1198" s="25"/>
      <c r="G1198" s="13">
        <v>9</v>
      </c>
      <c r="H1198" s="13"/>
      <c r="I1198" s="13">
        <v>3.5</v>
      </c>
      <c r="J1198" s="14">
        <f t="shared" si="24"/>
        <v>5.5</v>
      </c>
      <c r="K1198" s="61"/>
      <c r="L1198" s="13"/>
      <c r="M1198" s="25">
        <v>600.79999999999995</v>
      </c>
      <c r="N1198" s="25"/>
      <c r="O1198" s="13">
        <v>600.79999999999995</v>
      </c>
      <c r="P1198" s="13"/>
      <c r="Q1198" s="13">
        <v>600.79999999999995</v>
      </c>
      <c r="R1198" s="17">
        <f>(M1198+O1198+Q1198)/3</f>
        <v>600.79999999999995</v>
      </c>
    </row>
    <row r="1199" spans="1:18" x14ac:dyDescent="0.25">
      <c r="A1199">
        <v>1868</v>
      </c>
      <c r="B1199" s="55">
        <v>24939</v>
      </c>
      <c r="C1199" s="50"/>
      <c r="D1199" s="13"/>
      <c r="E1199" s="25">
        <v>5</v>
      </c>
      <c r="F1199" s="25"/>
      <c r="G1199" s="13">
        <v>8</v>
      </c>
      <c r="H1199" s="13"/>
      <c r="I1199" s="13">
        <v>6</v>
      </c>
      <c r="J1199" s="14">
        <f t="shared" si="24"/>
        <v>6.333333333333333</v>
      </c>
      <c r="K1199" s="61"/>
      <c r="L1199" s="13"/>
      <c r="M1199" s="25">
        <v>600.79999999999995</v>
      </c>
      <c r="N1199" s="25"/>
      <c r="O1199" s="13">
        <v>600.79999999999995</v>
      </c>
      <c r="P1199" s="13"/>
      <c r="Q1199" s="13">
        <v>600.79999999999995</v>
      </c>
      <c r="R1199" s="17">
        <f>(M1199+O1199+Q1199)/3</f>
        <v>600.79999999999995</v>
      </c>
    </row>
    <row r="1200" spans="1:18" x14ac:dyDescent="0.25">
      <c r="A1200">
        <v>1868</v>
      </c>
      <c r="B1200" s="55">
        <v>24940</v>
      </c>
      <c r="C1200" s="50"/>
      <c r="D1200" s="13"/>
      <c r="E1200" s="25">
        <v>5.5</v>
      </c>
      <c r="F1200" s="25"/>
      <c r="G1200" s="13">
        <v>6</v>
      </c>
      <c r="H1200" s="13"/>
      <c r="I1200" s="13">
        <v>4.5</v>
      </c>
      <c r="J1200" s="14">
        <f t="shared" si="24"/>
        <v>5.333333333333333</v>
      </c>
      <c r="K1200" s="61"/>
      <c r="L1200" s="13"/>
      <c r="M1200" s="25">
        <v>599.79999999999995</v>
      </c>
      <c r="N1200" s="25"/>
      <c r="O1200" s="13">
        <v>598.20000000000005</v>
      </c>
      <c r="P1200" s="13"/>
      <c r="Q1200" s="13">
        <v>598.79999999999995</v>
      </c>
      <c r="R1200" s="17">
        <f>(M1200+O1200+Q1200)/3</f>
        <v>598.93333333333328</v>
      </c>
    </row>
    <row r="1201" spans="1:18" x14ac:dyDescent="0.25">
      <c r="A1201">
        <v>1868</v>
      </c>
      <c r="B1201" s="55">
        <v>24941</v>
      </c>
      <c r="C1201" s="50"/>
      <c r="D1201" s="13"/>
      <c r="E1201" s="25">
        <v>6</v>
      </c>
      <c r="F1201" s="25"/>
      <c r="G1201" s="13">
        <v>8.5</v>
      </c>
      <c r="H1201" s="13"/>
      <c r="I1201" s="13">
        <v>5</v>
      </c>
      <c r="J1201" s="14">
        <f t="shared" si="24"/>
        <v>6.5</v>
      </c>
      <c r="K1201" s="61"/>
      <c r="L1201" s="13"/>
      <c r="M1201" s="25">
        <v>598.79999999999995</v>
      </c>
      <c r="N1201" s="25"/>
      <c r="O1201" s="13">
        <v>598.79999999999995</v>
      </c>
      <c r="P1201" s="13"/>
      <c r="Q1201" s="13">
        <v>598.79999999999995</v>
      </c>
      <c r="R1201" s="17">
        <f>(M1201+O1201+Q1201)/3</f>
        <v>598.79999999999995</v>
      </c>
    </row>
    <row r="1202" spans="1:18" x14ac:dyDescent="0.25">
      <c r="A1202">
        <v>1868</v>
      </c>
      <c r="B1202" s="55">
        <v>24942</v>
      </c>
      <c r="C1202" s="50"/>
      <c r="D1202" s="13"/>
      <c r="E1202" s="25">
        <v>7</v>
      </c>
      <c r="F1202" s="25"/>
      <c r="G1202" s="13">
        <v>7</v>
      </c>
      <c r="H1202" s="13"/>
      <c r="I1202" s="13">
        <v>7</v>
      </c>
      <c r="J1202" s="14">
        <f t="shared" si="24"/>
        <v>7</v>
      </c>
      <c r="K1202" s="61"/>
      <c r="L1202" s="13"/>
      <c r="M1202" s="25">
        <v>599.79999999999995</v>
      </c>
      <c r="N1202" s="25"/>
      <c r="O1202" s="13">
        <v>599.79999999999995</v>
      </c>
      <c r="P1202" s="13"/>
      <c r="Q1202" s="13">
        <v>599.79999999999995</v>
      </c>
      <c r="R1202" s="17">
        <f>(M1202+O1202+Q1202)/3</f>
        <v>599.79999999999995</v>
      </c>
    </row>
    <row r="1203" spans="1:18" x14ac:dyDescent="0.25">
      <c r="A1203">
        <v>1868</v>
      </c>
      <c r="B1203" s="55">
        <v>24943</v>
      </c>
      <c r="C1203" s="50"/>
      <c r="D1203" s="13"/>
      <c r="E1203" s="25">
        <v>6.5</v>
      </c>
      <c r="F1203" s="25"/>
      <c r="G1203" s="13">
        <v>9.5</v>
      </c>
      <c r="H1203" s="13"/>
      <c r="I1203" s="13">
        <v>6.5</v>
      </c>
      <c r="J1203" s="14">
        <f t="shared" si="24"/>
        <v>7.5</v>
      </c>
      <c r="K1203" s="61"/>
      <c r="L1203" s="13"/>
      <c r="M1203" s="25">
        <v>599.4</v>
      </c>
      <c r="N1203" s="25"/>
      <c r="O1203" s="13">
        <v>599.29999999999995</v>
      </c>
      <c r="P1203" s="13"/>
      <c r="Q1203" s="13">
        <v>600.70000000000005</v>
      </c>
      <c r="R1203" s="17">
        <f>(M1203+O1203+Q1203)/3</f>
        <v>599.79999999999995</v>
      </c>
    </row>
    <row r="1204" spans="1:18" x14ac:dyDescent="0.25">
      <c r="A1204">
        <v>1868</v>
      </c>
      <c r="B1204" s="55">
        <v>24944</v>
      </c>
      <c r="C1204" s="50"/>
      <c r="D1204" s="13"/>
      <c r="E1204" s="25">
        <v>8.5</v>
      </c>
      <c r="F1204" s="25"/>
      <c r="G1204" s="13">
        <v>10</v>
      </c>
      <c r="H1204" s="13"/>
      <c r="I1204" s="13">
        <v>7</v>
      </c>
      <c r="J1204" s="14">
        <f t="shared" si="24"/>
        <v>8.5</v>
      </c>
      <c r="K1204" s="61"/>
      <c r="L1204" s="13"/>
      <c r="M1204" s="25">
        <v>602.70000000000005</v>
      </c>
      <c r="N1204" s="25"/>
      <c r="O1204" s="13">
        <v>602.6</v>
      </c>
      <c r="P1204" s="13"/>
      <c r="Q1204" s="13">
        <v>602.6</v>
      </c>
      <c r="R1204" s="17">
        <f>(M1204+O1204+Q1204)/3</f>
        <v>602.63333333333333</v>
      </c>
    </row>
    <row r="1205" spans="1:18" x14ac:dyDescent="0.25">
      <c r="A1205">
        <v>1868</v>
      </c>
      <c r="B1205" s="55">
        <v>24945</v>
      </c>
      <c r="C1205" s="50"/>
      <c r="D1205" s="13"/>
      <c r="E1205" s="25">
        <v>7.5</v>
      </c>
      <c r="F1205" s="25"/>
      <c r="G1205" s="13">
        <v>9</v>
      </c>
      <c r="H1205" s="13"/>
      <c r="I1205" s="13">
        <v>5</v>
      </c>
      <c r="J1205" s="14">
        <f t="shared" si="24"/>
        <v>7.166666666666667</v>
      </c>
      <c r="K1205" s="61"/>
      <c r="L1205" s="13"/>
      <c r="M1205" s="25">
        <v>602.5</v>
      </c>
      <c r="N1205" s="25"/>
      <c r="O1205" s="13">
        <v>600.6</v>
      </c>
      <c r="P1205" s="13"/>
      <c r="Q1205" s="13">
        <v>600.70000000000005</v>
      </c>
      <c r="R1205" s="17">
        <f>(M1205+O1205+Q1205)/3</f>
        <v>601.26666666666665</v>
      </c>
    </row>
    <row r="1206" spans="1:18" x14ac:dyDescent="0.25">
      <c r="A1206">
        <v>1868</v>
      </c>
      <c r="B1206" s="55">
        <v>24946</v>
      </c>
      <c r="C1206" s="50"/>
      <c r="D1206" s="13"/>
      <c r="E1206" s="25">
        <v>6.5</v>
      </c>
      <c r="F1206" s="25"/>
      <c r="G1206" s="13">
        <v>10.5</v>
      </c>
      <c r="H1206" s="13"/>
      <c r="I1206" s="13">
        <v>5.5</v>
      </c>
      <c r="J1206" s="14">
        <f t="shared" si="24"/>
        <v>7.5</v>
      </c>
      <c r="K1206" s="61"/>
      <c r="L1206" s="13"/>
      <c r="M1206" s="25">
        <v>599.70000000000005</v>
      </c>
      <c r="N1206" s="25"/>
      <c r="O1206" s="13">
        <v>599.6</v>
      </c>
      <c r="P1206" s="13"/>
      <c r="Q1206" s="13">
        <v>600.1</v>
      </c>
      <c r="R1206" s="17">
        <f>(M1206+O1206+Q1206)/3</f>
        <v>599.80000000000007</v>
      </c>
    </row>
    <row r="1207" spans="1:18" x14ac:dyDescent="0.25">
      <c r="A1207">
        <v>1868</v>
      </c>
      <c r="B1207" s="55">
        <v>24947</v>
      </c>
      <c r="C1207" s="50"/>
      <c r="D1207" s="13"/>
      <c r="E1207" s="25">
        <v>7</v>
      </c>
      <c r="F1207" s="25"/>
      <c r="G1207" s="13">
        <v>10</v>
      </c>
      <c r="H1207" s="13"/>
      <c r="I1207" s="13">
        <v>5.5</v>
      </c>
      <c r="J1207" s="14">
        <f t="shared" si="24"/>
        <v>7.5</v>
      </c>
      <c r="K1207" s="61"/>
      <c r="L1207" s="13"/>
      <c r="M1207" s="25">
        <v>602.5</v>
      </c>
      <c r="N1207" s="25"/>
      <c r="O1207" s="13">
        <v>602.4</v>
      </c>
      <c r="P1207" s="13"/>
      <c r="Q1207" s="13">
        <v>602.4</v>
      </c>
      <c r="R1207" s="17">
        <f>(M1207+O1207+Q1207)/3</f>
        <v>602.43333333333339</v>
      </c>
    </row>
    <row r="1208" spans="1:18" x14ac:dyDescent="0.25">
      <c r="A1208">
        <v>1868</v>
      </c>
      <c r="B1208" s="55">
        <v>24948</v>
      </c>
      <c r="C1208" s="50"/>
      <c r="D1208" s="13"/>
      <c r="E1208" s="25">
        <v>7</v>
      </c>
      <c r="F1208" s="25"/>
      <c r="G1208" s="13">
        <v>11.5</v>
      </c>
      <c r="H1208" s="13"/>
      <c r="I1208" s="13">
        <v>5.5</v>
      </c>
      <c r="J1208" s="14">
        <f t="shared" si="24"/>
        <v>8</v>
      </c>
      <c r="K1208" s="61"/>
      <c r="L1208" s="13"/>
      <c r="M1208" s="25">
        <v>603.29999999999995</v>
      </c>
      <c r="N1208" s="25"/>
      <c r="O1208" s="13">
        <v>604</v>
      </c>
      <c r="P1208" s="13"/>
      <c r="Q1208" s="13">
        <v>605</v>
      </c>
      <c r="R1208" s="17">
        <f>(M1208+O1208+Q1208)/3</f>
        <v>604.1</v>
      </c>
    </row>
    <row r="1209" spans="1:18" x14ac:dyDescent="0.25">
      <c r="A1209">
        <v>1868</v>
      </c>
      <c r="B1209" s="55">
        <v>24949</v>
      </c>
      <c r="C1209" s="50"/>
      <c r="D1209" s="13"/>
      <c r="E1209" s="25">
        <v>6.5</v>
      </c>
      <c r="F1209" s="25"/>
      <c r="G1209" s="13">
        <v>8</v>
      </c>
      <c r="H1209" s="13"/>
      <c r="I1209" s="13">
        <v>6.5</v>
      </c>
      <c r="J1209" s="14">
        <f t="shared" si="24"/>
        <v>7</v>
      </c>
      <c r="K1209" s="61"/>
      <c r="L1209" s="13"/>
      <c r="M1209" s="25">
        <v>604.70000000000005</v>
      </c>
      <c r="N1209" s="25"/>
      <c r="O1209" s="13">
        <v>606.20000000000005</v>
      </c>
      <c r="P1209" s="13"/>
      <c r="Q1209" s="13">
        <v>606.29999999999995</v>
      </c>
      <c r="R1209" s="17">
        <f>(M1209+O1209+Q1209)/3</f>
        <v>605.73333333333335</v>
      </c>
    </row>
    <row r="1210" spans="1:18" x14ac:dyDescent="0.25">
      <c r="A1210">
        <v>1868</v>
      </c>
      <c r="B1210" s="55">
        <v>24950</v>
      </c>
      <c r="C1210" s="50"/>
      <c r="D1210" s="13"/>
      <c r="E1210" s="25">
        <v>7</v>
      </c>
      <c r="F1210" s="25"/>
      <c r="G1210" s="13">
        <v>8</v>
      </c>
      <c r="H1210" s="13"/>
      <c r="I1210" s="13">
        <v>7</v>
      </c>
      <c r="J1210" s="14">
        <f t="shared" si="24"/>
        <v>7.333333333333333</v>
      </c>
      <c r="K1210" s="61"/>
      <c r="L1210" s="13"/>
      <c r="M1210" s="25">
        <v>607.20000000000005</v>
      </c>
      <c r="N1210" s="25"/>
      <c r="O1210" s="13">
        <v>607.9</v>
      </c>
      <c r="P1210" s="13"/>
      <c r="Q1210" s="13">
        <v>608.29999999999995</v>
      </c>
      <c r="R1210" s="17">
        <f>(M1210+O1210+Q1210)/3</f>
        <v>607.79999999999995</v>
      </c>
    </row>
    <row r="1211" spans="1:18" x14ac:dyDescent="0.25">
      <c r="A1211">
        <v>1868</v>
      </c>
      <c r="B1211" s="55">
        <v>24951</v>
      </c>
      <c r="C1211" s="50"/>
      <c r="D1211" s="13"/>
      <c r="E1211" s="25">
        <v>8</v>
      </c>
      <c r="F1211" s="25"/>
      <c r="G1211" s="13">
        <v>11.5</v>
      </c>
      <c r="H1211" s="13"/>
      <c r="I1211" s="13">
        <v>8</v>
      </c>
      <c r="J1211" s="14">
        <f t="shared" si="24"/>
        <v>9.1666666666666661</v>
      </c>
      <c r="K1211" s="61"/>
      <c r="L1211" s="13"/>
      <c r="M1211" s="25">
        <v>609.20000000000005</v>
      </c>
      <c r="N1211" s="25"/>
      <c r="O1211" s="13">
        <v>609.20000000000005</v>
      </c>
      <c r="P1211" s="13"/>
      <c r="Q1211" s="13">
        <v>608.79999999999995</v>
      </c>
      <c r="R1211" s="17">
        <f>(M1211+O1211+Q1211)/3</f>
        <v>609.06666666666672</v>
      </c>
    </row>
    <row r="1212" spans="1:18" x14ac:dyDescent="0.25">
      <c r="A1212">
        <v>1868</v>
      </c>
      <c r="B1212" s="55">
        <v>24952</v>
      </c>
      <c r="C1212" s="50"/>
      <c r="D1212" s="13"/>
      <c r="E1212" s="25">
        <v>10.5</v>
      </c>
      <c r="F1212" s="25"/>
      <c r="G1212" s="13">
        <v>11.5</v>
      </c>
      <c r="H1212" s="13"/>
      <c r="I1212" s="13">
        <v>7.5</v>
      </c>
      <c r="J1212" s="14">
        <f t="shared" si="24"/>
        <v>9.8333333333333339</v>
      </c>
      <c r="K1212" s="61"/>
      <c r="L1212" s="13"/>
      <c r="M1212" s="25">
        <v>607.5</v>
      </c>
      <c r="N1212" s="25"/>
      <c r="O1212" s="13">
        <v>606.29999999999995</v>
      </c>
      <c r="P1212" s="13"/>
      <c r="Q1212" s="13">
        <v>605.9</v>
      </c>
      <c r="R1212" s="17">
        <f>(M1212+O1212+Q1212)/3</f>
        <v>606.56666666666661</v>
      </c>
    </row>
    <row r="1213" spans="1:18" x14ac:dyDescent="0.25">
      <c r="A1213">
        <v>1868</v>
      </c>
      <c r="B1213" s="55">
        <v>24953</v>
      </c>
      <c r="C1213" s="50"/>
      <c r="D1213" s="13"/>
      <c r="E1213" s="25">
        <v>10</v>
      </c>
      <c r="F1213" s="25"/>
      <c r="G1213" s="13">
        <v>11.5</v>
      </c>
      <c r="H1213" s="13"/>
      <c r="I1213" s="13">
        <v>8</v>
      </c>
      <c r="J1213" s="14">
        <f t="shared" si="24"/>
        <v>9.8333333333333339</v>
      </c>
      <c r="K1213" s="61"/>
      <c r="L1213" s="13"/>
      <c r="M1213" s="25">
        <v>603.29999999999995</v>
      </c>
      <c r="N1213" s="25"/>
      <c r="O1213" s="13">
        <v>601.1</v>
      </c>
      <c r="P1213" s="13"/>
      <c r="Q1213" s="13">
        <v>599.20000000000005</v>
      </c>
      <c r="R1213" s="17">
        <f>(M1213+O1213+Q1213)/3</f>
        <v>601.20000000000005</v>
      </c>
    </row>
    <row r="1214" spans="1:18" x14ac:dyDescent="0.25">
      <c r="A1214">
        <v>1868</v>
      </c>
      <c r="B1214" s="55">
        <v>24954</v>
      </c>
      <c r="C1214" s="50"/>
      <c r="D1214" s="13"/>
      <c r="E1214" s="25">
        <v>9.5</v>
      </c>
      <c r="F1214" s="25"/>
      <c r="G1214" s="13">
        <v>14.5</v>
      </c>
      <c r="H1214" s="13"/>
      <c r="I1214" s="13">
        <v>9</v>
      </c>
      <c r="J1214" s="14">
        <f t="shared" si="24"/>
        <v>11</v>
      </c>
      <c r="K1214" s="61"/>
      <c r="L1214" s="13"/>
      <c r="M1214" s="25">
        <v>600.4</v>
      </c>
      <c r="N1214" s="25"/>
      <c r="O1214" s="13">
        <v>601.6</v>
      </c>
      <c r="P1214" s="13"/>
      <c r="Q1214" s="13">
        <v>604.79999999999995</v>
      </c>
      <c r="R1214" s="17">
        <f>(M1214+O1214+Q1214)/3</f>
        <v>602.26666666666665</v>
      </c>
    </row>
    <row r="1215" spans="1:18" x14ac:dyDescent="0.25">
      <c r="A1215">
        <v>1868</v>
      </c>
      <c r="B1215" s="55">
        <v>24955</v>
      </c>
      <c r="C1215" s="50"/>
      <c r="D1215" s="13"/>
      <c r="E1215" s="25">
        <v>9.5</v>
      </c>
      <c r="F1215" s="25"/>
      <c r="G1215" s="13">
        <v>11</v>
      </c>
      <c r="H1215" s="13"/>
      <c r="I1215" s="13">
        <v>8.5</v>
      </c>
      <c r="J1215" s="14">
        <f t="shared" si="24"/>
        <v>9.6666666666666661</v>
      </c>
      <c r="K1215" s="61"/>
      <c r="L1215" s="13"/>
      <c r="M1215" s="25">
        <v>607.4</v>
      </c>
      <c r="N1215" s="25"/>
      <c r="O1215" s="13">
        <v>607.4</v>
      </c>
      <c r="P1215" s="13"/>
      <c r="Q1215" s="13">
        <v>608.4</v>
      </c>
      <c r="R1215" s="17">
        <f>(M1215+O1215+Q1215)/3</f>
        <v>607.73333333333323</v>
      </c>
    </row>
    <row r="1216" spans="1:18" x14ac:dyDescent="0.25">
      <c r="A1216">
        <v>1868</v>
      </c>
      <c r="B1216" s="55">
        <v>24956</v>
      </c>
      <c r="C1216" s="50"/>
      <c r="D1216" s="13"/>
      <c r="E1216" s="25">
        <v>9</v>
      </c>
      <c r="F1216" s="25"/>
      <c r="G1216" s="13">
        <v>9</v>
      </c>
      <c r="H1216" s="13"/>
      <c r="I1216" s="13">
        <v>6.5</v>
      </c>
      <c r="J1216" s="14">
        <f t="shared" si="24"/>
        <v>8.1666666666666661</v>
      </c>
      <c r="K1216" s="61"/>
      <c r="L1216" s="13"/>
      <c r="M1216" s="25">
        <v>609.79999999999995</v>
      </c>
      <c r="N1216" s="25"/>
      <c r="O1216" s="13">
        <v>610.79999999999995</v>
      </c>
      <c r="P1216" s="13"/>
      <c r="Q1216" s="13">
        <v>610</v>
      </c>
      <c r="R1216" s="17">
        <f>(M1216+O1216+Q1216)/3</f>
        <v>610.19999999999993</v>
      </c>
    </row>
    <row r="1217" spans="1:18" x14ac:dyDescent="0.25">
      <c r="A1217">
        <v>1868</v>
      </c>
      <c r="B1217" s="55">
        <v>24957</v>
      </c>
      <c r="C1217" s="50"/>
      <c r="D1217" s="13"/>
      <c r="E1217" s="25">
        <v>6.5</v>
      </c>
      <c r="F1217" s="25"/>
      <c r="G1217" s="13">
        <v>6.5</v>
      </c>
      <c r="H1217" s="13"/>
      <c r="I1217" s="13">
        <v>4.5</v>
      </c>
      <c r="J1217" s="14">
        <f t="shared" si="24"/>
        <v>5.833333333333333</v>
      </c>
      <c r="K1217" s="61"/>
      <c r="L1217" s="13"/>
      <c r="M1217" s="25">
        <v>607.4</v>
      </c>
      <c r="N1217" s="25"/>
      <c r="O1217" s="13">
        <v>604.1</v>
      </c>
      <c r="P1217" s="13"/>
      <c r="Q1217" s="13">
        <v>602.9</v>
      </c>
      <c r="R1217" s="17">
        <f>(M1217+O1217+Q1217)/3</f>
        <v>604.80000000000007</v>
      </c>
    </row>
    <row r="1218" spans="1:18" x14ac:dyDescent="0.25">
      <c r="A1218">
        <v>1868</v>
      </c>
      <c r="B1218" s="55">
        <v>24958</v>
      </c>
      <c r="C1218" s="50"/>
      <c r="D1218" s="13"/>
      <c r="E1218" s="25">
        <v>7</v>
      </c>
      <c r="F1218" s="25"/>
      <c r="G1218" s="13">
        <v>10.5</v>
      </c>
      <c r="H1218" s="13"/>
      <c r="I1218" s="13">
        <v>7.5</v>
      </c>
      <c r="J1218" s="14">
        <f t="shared" si="24"/>
        <v>8.3333333333333339</v>
      </c>
      <c r="K1218" s="61"/>
      <c r="L1218" s="13"/>
      <c r="M1218" s="25">
        <v>605.29999999999995</v>
      </c>
      <c r="N1218" s="25"/>
      <c r="O1218" s="13">
        <v>606</v>
      </c>
      <c r="P1218" s="13"/>
      <c r="Q1218" s="13">
        <v>604.6</v>
      </c>
      <c r="R1218" s="17">
        <f>(M1218+O1218+Q1218)/3</f>
        <v>605.30000000000007</v>
      </c>
    </row>
    <row r="1219" spans="1:18" x14ac:dyDescent="0.25">
      <c r="A1219">
        <v>1868</v>
      </c>
      <c r="B1219" s="55">
        <v>24959</v>
      </c>
      <c r="C1219" s="50"/>
      <c r="D1219" s="13"/>
      <c r="E1219" s="31">
        <v>8</v>
      </c>
      <c r="F1219" s="31"/>
      <c r="G1219" s="9">
        <v>9</v>
      </c>
      <c r="H1219" s="9"/>
      <c r="I1219" s="9">
        <v>8</v>
      </c>
      <c r="J1219" s="10">
        <f t="shared" si="24"/>
        <v>8.3333333333333339</v>
      </c>
      <c r="K1219" s="61"/>
      <c r="L1219" s="13"/>
      <c r="M1219" s="31">
        <v>602.6</v>
      </c>
      <c r="N1219" s="31"/>
      <c r="O1219" s="9">
        <v>602</v>
      </c>
      <c r="P1219" s="9"/>
      <c r="Q1219" s="9">
        <v>602</v>
      </c>
      <c r="R1219" s="16">
        <f>(M1219+O1219+Q1219)/3</f>
        <v>602.19999999999993</v>
      </c>
    </row>
    <row r="1220" spans="1:18" x14ac:dyDescent="0.25">
      <c r="A1220">
        <v>1868</v>
      </c>
      <c r="B1220" s="55">
        <v>24960</v>
      </c>
      <c r="C1220" s="50"/>
      <c r="D1220" s="13"/>
      <c r="E1220" s="25">
        <v>8</v>
      </c>
      <c r="F1220" s="25"/>
      <c r="G1220" s="13">
        <v>10</v>
      </c>
      <c r="H1220" s="13"/>
      <c r="I1220" s="13">
        <v>8.5</v>
      </c>
      <c r="J1220" s="14">
        <f t="shared" si="24"/>
        <v>8.8333333333333339</v>
      </c>
      <c r="K1220" s="61"/>
      <c r="L1220" s="13"/>
      <c r="M1220" s="25">
        <v>603.5</v>
      </c>
      <c r="N1220" s="25"/>
      <c r="O1220" s="13">
        <v>604.1</v>
      </c>
      <c r="P1220" s="13"/>
      <c r="Q1220" s="13">
        <v>604.5</v>
      </c>
      <c r="R1220" s="17">
        <f>(M1220+O1220+Q1220)/3</f>
        <v>604.0333333333333</v>
      </c>
    </row>
    <row r="1221" spans="1:18" x14ac:dyDescent="0.25">
      <c r="A1221">
        <v>1868</v>
      </c>
      <c r="B1221" s="55">
        <v>24961</v>
      </c>
      <c r="C1221" s="50"/>
      <c r="D1221" s="13"/>
      <c r="E1221" s="25">
        <v>9.5</v>
      </c>
      <c r="F1221" s="25"/>
      <c r="G1221" s="13">
        <v>11</v>
      </c>
      <c r="H1221" s="13"/>
      <c r="I1221" s="13">
        <v>8</v>
      </c>
      <c r="J1221" s="14">
        <f t="shared" si="24"/>
        <v>9.5</v>
      </c>
      <c r="K1221" s="61"/>
      <c r="L1221" s="13"/>
      <c r="M1221" s="25">
        <v>604.5</v>
      </c>
      <c r="N1221" s="25"/>
      <c r="O1221" s="13">
        <v>603.70000000000005</v>
      </c>
      <c r="P1221" s="13"/>
      <c r="Q1221" s="13">
        <v>603.5</v>
      </c>
      <c r="R1221" s="17">
        <f>(M1221+O1221+Q1221)/3</f>
        <v>603.9</v>
      </c>
    </row>
    <row r="1222" spans="1:18" x14ac:dyDescent="0.25">
      <c r="A1222">
        <v>1868</v>
      </c>
      <c r="B1222" s="55">
        <v>24962</v>
      </c>
      <c r="C1222" s="50"/>
      <c r="D1222" s="13"/>
      <c r="E1222" s="25">
        <v>8.5</v>
      </c>
      <c r="F1222" s="25"/>
      <c r="G1222" s="13">
        <v>12</v>
      </c>
      <c r="H1222" s="13"/>
      <c r="I1222" s="13">
        <v>9.5</v>
      </c>
      <c r="J1222" s="14">
        <f t="shared" si="24"/>
        <v>10</v>
      </c>
      <c r="K1222" s="61"/>
      <c r="L1222" s="13"/>
      <c r="M1222" s="25">
        <v>603.5</v>
      </c>
      <c r="N1222" s="25"/>
      <c r="O1222" s="13">
        <v>603.4</v>
      </c>
      <c r="P1222" s="13"/>
      <c r="Q1222" s="13">
        <v>603.4</v>
      </c>
      <c r="R1222" s="17">
        <f>(M1222+O1222+Q1222)/3</f>
        <v>603.43333333333339</v>
      </c>
    </row>
    <row r="1223" spans="1:18" x14ac:dyDescent="0.25">
      <c r="A1223">
        <v>1868</v>
      </c>
      <c r="B1223" s="55">
        <v>24963</v>
      </c>
      <c r="C1223" s="50"/>
      <c r="D1223" s="13"/>
      <c r="E1223" s="25">
        <v>10</v>
      </c>
      <c r="F1223" s="25"/>
      <c r="G1223" s="13">
        <v>13</v>
      </c>
      <c r="H1223" s="13"/>
      <c r="I1223" s="13">
        <v>9</v>
      </c>
      <c r="J1223" s="14">
        <f t="shared" si="24"/>
        <v>10.666666666666666</v>
      </c>
      <c r="K1223" s="61"/>
      <c r="L1223" s="13"/>
      <c r="M1223" s="25">
        <v>604.20000000000005</v>
      </c>
      <c r="N1223" s="25"/>
      <c r="O1223" s="13">
        <v>604.20000000000005</v>
      </c>
      <c r="P1223" s="13"/>
      <c r="Q1223" s="13">
        <v>604</v>
      </c>
      <c r="R1223" s="17">
        <f>(M1223+O1223+Q1223)/3</f>
        <v>604.13333333333333</v>
      </c>
    </row>
    <row r="1224" spans="1:18" x14ac:dyDescent="0.25">
      <c r="A1224">
        <v>1868</v>
      </c>
      <c r="B1224" s="55">
        <v>24964</v>
      </c>
      <c r="C1224" s="50"/>
      <c r="D1224" s="13"/>
      <c r="E1224" s="25">
        <v>12</v>
      </c>
      <c r="F1224" s="25"/>
      <c r="G1224" s="13">
        <v>14.5</v>
      </c>
      <c r="H1224" s="13"/>
      <c r="I1224" s="13">
        <v>9</v>
      </c>
      <c r="J1224" s="14">
        <f t="shared" si="24"/>
        <v>11.833333333333334</v>
      </c>
      <c r="K1224" s="61"/>
      <c r="L1224" s="13"/>
      <c r="M1224" s="25">
        <v>604</v>
      </c>
      <c r="N1224" s="25"/>
      <c r="O1224" s="13">
        <v>604.4</v>
      </c>
      <c r="P1224" s="13"/>
      <c r="Q1224" s="13">
        <v>604.4</v>
      </c>
      <c r="R1224" s="17">
        <f>(M1224+O1224+Q1224)/3</f>
        <v>604.26666666666677</v>
      </c>
    </row>
    <row r="1225" spans="1:18" x14ac:dyDescent="0.25">
      <c r="A1225">
        <v>1868</v>
      </c>
      <c r="B1225" s="55">
        <v>24965</v>
      </c>
      <c r="C1225" s="50"/>
      <c r="D1225" s="13"/>
      <c r="E1225" s="25">
        <v>12</v>
      </c>
      <c r="F1225" s="25"/>
      <c r="G1225" s="13">
        <v>15</v>
      </c>
      <c r="H1225" s="13"/>
      <c r="I1225" s="13">
        <v>10</v>
      </c>
      <c r="J1225" s="14">
        <f t="shared" si="24"/>
        <v>12.333333333333334</v>
      </c>
      <c r="K1225" s="61"/>
      <c r="L1225" s="13"/>
      <c r="M1225" s="25">
        <v>604.4</v>
      </c>
      <c r="N1225" s="25"/>
      <c r="O1225" s="13">
        <v>605.20000000000005</v>
      </c>
      <c r="P1225" s="13"/>
      <c r="Q1225" s="13">
        <v>605.70000000000005</v>
      </c>
      <c r="R1225" s="17">
        <f>(M1225+O1225+Q1225)/3</f>
        <v>605.1</v>
      </c>
    </row>
    <row r="1226" spans="1:18" x14ac:dyDescent="0.25">
      <c r="A1226">
        <v>1868</v>
      </c>
      <c r="B1226" s="55">
        <v>24966</v>
      </c>
      <c r="C1226" s="50"/>
      <c r="D1226" s="13"/>
      <c r="E1226" s="25">
        <v>10</v>
      </c>
      <c r="F1226" s="25"/>
      <c r="G1226" s="13">
        <v>10</v>
      </c>
      <c r="H1226" s="13"/>
      <c r="I1226" s="13">
        <v>9.5</v>
      </c>
      <c r="J1226" s="14">
        <f t="shared" si="24"/>
        <v>9.8333333333333339</v>
      </c>
      <c r="K1226" s="61"/>
      <c r="L1226" s="13"/>
      <c r="M1226" s="25">
        <v>605.70000000000005</v>
      </c>
      <c r="N1226" s="25"/>
      <c r="O1226" s="13">
        <v>605.70000000000005</v>
      </c>
      <c r="P1226" s="13"/>
      <c r="Q1226" s="13">
        <v>604.29999999999995</v>
      </c>
      <c r="R1226" s="17">
        <f>(M1226+O1226+Q1226)/3</f>
        <v>605.23333333333335</v>
      </c>
    </row>
    <row r="1227" spans="1:18" x14ac:dyDescent="0.25">
      <c r="A1227">
        <v>1868</v>
      </c>
      <c r="B1227" s="55">
        <v>24967</v>
      </c>
      <c r="C1227" s="50"/>
      <c r="D1227" s="13"/>
      <c r="E1227" s="25">
        <v>10.5</v>
      </c>
      <c r="F1227" s="25"/>
      <c r="G1227" s="13">
        <v>12.5</v>
      </c>
      <c r="H1227" s="13"/>
      <c r="I1227" s="13">
        <v>10</v>
      </c>
      <c r="J1227" s="14">
        <f t="shared" si="24"/>
        <v>11</v>
      </c>
      <c r="K1227" s="61"/>
      <c r="L1227" s="13"/>
      <c r="M1227" s="25">
        <v>605.29999999999995</v>
      </c>
      <c r="N1227" s="25"/>
      <c r="O1227" s="13">
        <v>606.79999999999995</v>
      </c>
      <c r="P1227" s="13"/>
      <c r="Q1227" s="13">
        <v>608.29999999999995</v>
      </c>
      <c r="R1227" s="17">
        <f>(M1227+O1227+Q1227)/3</f>
        <v>606.79999999999995</v>
      </c>
    </row>
    <row r="1228" spans="1:18" x14ac:dyDescent="0.25">
      <c r="A1228">
        <v>1868</v>
      </c>
      <c r="B1228" s="55">
        <v>24968</v>
      </c>
      <c r="C1228" s="50"/>
      <c r="D1228" s="13"/>
      <c r="E1228" s="25">
        <v>12.5</v>
      </c>
      <c r="F1228" s="25"/>
      <c r="G1228" s="13">
        <v>13.5</v>
      </c>
      <c r="H1228" s="13"/>
      <c r="I1228" s="13">
        <v>10</v>
      </c>
      <c r="J1228" s="14">
        <f t="shared" si="24"/>
        <v>12</v>
      </c>
      <c r="K1228" s="61"/>
      <c r="L1228" s="13"/>
      <c r="M1228" s="25">
        <v>609</v>
      </c>
      <c r="N1228" s="25"/>
      <c r="O1228" s="13">
        <v>610.29999999999995</v>
      </c>
      <c r="P1228" s="13"/>
      <c r="Q1228" s="13">
        <v>609.4</v>
      </c>
      <c r="R1228" s="17">
        <f>(M1228+O1228+Q1228)/3</f>
        <v>609.56666666666661</v>
      </c>
    </row>
    <row r="1229" spans="1:18" x14ac:dyDescent="0.25">
      <c r="A1229">
        <v>1868</v>
      </c>
      <c r="B1229" s="55">
        <v>24969</v>
      </c>
      <c r="C1229" s="50"/>
      <c r="D1229" s="13"/>
      <c r="E1229" s="25">
        <v>12</v>
      </c>
      <c r="F1229" s="25"/>
      <c r="G1229" s="13">
        <v>14.5</v>
      </c>
      <c r="H1229" s="13"/>
      <c r="I1229" s="13">
        <v>12</v>
      </c>
      <c r="J1229" s="14">
        <f t="shared" si="24"/>
        <v>12.833333333333334</v>
      </c>
      <c r="K1229" s="61"/>
      <c r="L1229" s="13"/>
      <c r="M1229" s="25">
        <v>608.20000000000005</v>
      </c>
      <c r="N1229" s="25"/>
      <c r="O1229" s="13">
        <v>608.20000000000005</v>
      </c>
      <c r="P1229" s="13"/>
      <c r="Q1229" s="13">
        <v>606.20000000000005</v>
      </c>
      <c r="R1229" s="17">
        <f>(M1229+O1229+Q1229)/3</f>
        <v>607.53333333333342</v>
      </c>
    </row>
    <row r="1230" spans="1:18" x14ac:dyDescent="0.25">
      <c r="A1230">
        <v>1868</v>
      </c>
      <c r="B1230" s="55">
        <v>24970</v>
      </c>
      <c r="C1230" s="50"/>
      <c r="D1230" s="13"/>
      <c r="E1230" s="25">
        <v>11</v>
      </c>
      <c r="F1230" s="25"/>
      <c r="G1230" s="13">
        <v>12</v>
      </c>
      <c r="H1230" s="13"/>
      <c r="I1230" s="13">
        <v>11.5</v>
      </c>
      <c r="J1230" s="14">
        <f t="shared" si="24"/>
        <v>11.5</v>
      </c>
      <c r="K1230" s="61"/>
      <c r="L1230" s="13"/>
      <c r="M1230" s="25">
        <v>606.20000000000005</v>
      </c>
      <c r="N1230" s="25"/>
      <c r="O1230" s="13">
        <v>607.20000000000005</v>
      </c>
      <c r="P1230" s="13"/>
      <c r="Q1230" s="13">
        <v>607.20000000000005</v>
      </c>
      <c r="R1230" s="17">
        <f>(M1230+O1230+Q1230)/3</f>
        <v>606.86666666666667</v>
      </c>
    </row>
    <row r="1231" spans="1:18" x14ac:dyDescent="0.25">
      <c r="A1231">
        <v>1868</v>
      </c>
      <c r="B1231" s="55">
        <v>24971</v>
      </c>
      <c r="C1231" s="50"/>
      <c r="D1231" s="13"/>
      <c r="E1231" s="25">
        <v>12.5</v>
      </c>
      <c r="F1231" s="25"/>
      <c r="G1231" s="13">
        <v>16.5</v>
      </c>
      <c r="H1231" s="13"/>
      <c r="I1231" s="13">
        <v>12</v>
      </c>
      <c r="J1231" s="14">
        <f t="shared" si="24"/>
        <v>13.666666666666666</v>
      </c>
      <c r="K1231" s="61"/>
      <c r="L1231" s="13"/>
      <c r="M1231" s="25">
        <v>607.20000000000005</v>
      </c>
      <c r="N1231" s="25"/>
      <c r="O1231" s="13">
        <v>607.6</v>
      </c>
      <c r="P1231" s="13"/>
      <c r="Q1231" s="13">
        <v>607.6</v>
      </c>
      <c r="R1231" s="17">
        <f>(M1231+O1231+Q1231)/3</f>
        <v>607.4666666666667</v>
      </c>
    </row>
    <row r="1232" spans="1:18" x14ac:dyDescent="0.25">
      <c r="A1232">
        <v>1868</v>
      </c>
      <c r="B1232" s="55">
        <v>24972</v>
      </c>
      <c r="C1232" s="50"/>
      <c r="D1232" s="13"/>
      <c r="E1232" s="25">
        <v>12</v>
      </c>
      <c r="F1232" s="25"/>
      <c r="G1232" s="13">
        <v>16</v>
      </c>
      <c r="H1232" s="13"/>
      <c r="I1232" s="13">
        <v>12.5</v>
      </c>
      <c r="J1232" s="14">
        <f t="shared" si="24"/>
        <v>13.5</v>
      </c>
      <c r="K1232" s="61"/>
      <c r="L1232" s="13"/>
      <c r="M1232" s="25">
        <v>608.20000000000005</v>
      </c>
      <c r="N1232" s="25"/>
      <c r="O1232" s="13">
        <v>609</v>
      </c>
      <c r="P1232" s="13"/>
      <c r="Q1232" s="13">
        <v>609</v>
      </c>
      <c r="R1232" s="17">
        <f>(M1232+O1232+Q1232)/3</f>
        <v>608.73333333333335</v>
      </c>
    </row>
    <row r="1233" spans="1:18" x14ac:dyDescent="0.25">
      <c r="A1233">
        <v>1868</v>
      </c>
      <c r="B1233" s="55">
        <v>24973</v>
      </c>
      <c r="C1233" s="50"/>
      <c r="D1233" s="13"/>
      <c r="E1233" s="25">
        <v>14</v>
      </c>
      <c r="F1233" s="25"/>
      <c r="G1233" s="13">
        <v>15</v>
      </c>
      <c r="H1233" s="13"/>
      <c r="I1233" s="13">
        <v>14</v>
      </c>
      <c r="J1233" s="14">
        <f t="shared" si="24"/>
        <v>14.333333333333334</v>
      </c>
      <c r="K1233" s="61"/>
      <c r="L1233" s="13"/>
      <c r="M1233" s="25">
        <v>608.9</v>
      </c>
      <c r="N1233" s="25"/>
      <c r="O1233" s="13">
        <v>608.9</v>
      </c>
      <c r="P1233" s="13"/>
      <c r="Q1233" s="13">
        <v>609</v>
      </c>
      <c r="R1233" s="17">
        <f>(M1233+O1233+Q1233)/3</f>
        <v>608.93333333333328</v>
      </c>
    </row>
    <row r="1234" spans="1:18" x14ac:dyDescent="0.25">
      <c r="A1234">
        <v>1868</v>
      </c>
      <c r="B1234" s="55">
        <v>24974</v>
      </c>
      <c r="C1234" s="50"/>
      <c r="D1234" s="13"/>
      <c r="E1234" s="25">
        <v>17</v>
      </c>
      <c r="F1234" s="25"/>
      <c r="G1234" s="13">
        <v>17</v>
      </c>
      <c r="H1234" s="13"/>
      <c r="I1234" s="13">
        <v>13</v>
      </c>
      <c r="J1234" s="14">
        <f t="shared" si="24"/>
        <v>15.666666666666666</v>
      </c>
      <c r="K1234" s="61"/>
      <c r="L1234" s="13"/>
      <c r="M1234" s="25">
        <v>608.79999999999995</v>
      </c>
      <c r="N1234" s="25"/>
      <c r="O1234" s="13">
        <v>609.79999999999995</v>
      </c>
      <c r="P1234" s="13"/>
      <c r="Q1234" s="13">
        <v>609.79999999999995</v>
      </c>
      <c r="R1234" s="17">
        <f>(M1234+O1234+Q1234)/3</f>
        <v>609.46666666666658</v>
      </c>
    </row>
    <row r="1235" spans="1:18" x14ac:dyDescent="0.25">
      <c r="A1235">
        <v>1868</v>
      </c>
      <c r="B1235" s="55">
        <v>24975</v>
      </c>
      <c r="C1235" s="50"/>
      <c r="D1235" s="13"/>
      <c r="E1235" s="25">
        <v>14</v>
      </c>
      <c r="F1235" s="25"/>
      <c r="G1235" s="13">
        <v>16.5</v>
      </c>
      <c r="H1235" s="13"/>
      <c r="I1235" s="13">
        <v>12.5</v>
      </c>
      <c r="J1235" s="14">
        <f t="shared" si="24"/>
        <v>14.333333333333334</v>
      </c>
      <c r="K1235" s="61"/>
      <c r="L1235" s="13"/>
      <c r="M1235" s="25">
        <v>609.79999999999995</v>
      </c>
      <c r="N1235" s="25"/>
      <c r="O1235" s="13">
        <v>610</v>
      </c>
      <c r="P1235" s="13"/>
      <c r="Q1235" s="13">
        <v>610</v>
      </c>
      <c r="R1235" s="17">
        <f>(M1235+O1235+Q1235)/3</f>
        <v>609.93333333333328</v>
      </c>
    </row>
    <row r="1236" spans="1:18" x14ac:dyDescent="0.25">
      <c r="A1236">
        <v>1868</v>
      </c>
      <c r="B1236" s="55">
        <v>24976</v>
      </c>
      <c r="C1236" s="50"/>
      <c r="D1236" s="13"/>
      <c r="E1236" s="25">
        <v>15.5</v>
      </c>
      <c r="F1236" s="25"/>
      <c r="G1236" s="13">
        <v>18</v>
      </c>
      <c r="H1236" s="13"/>
      <c r="I1236" s="13">
        <v>15.5</v>
      </c>
      <c r="J1236" s="14">
        <f t="shared" si="24"/>
        <v>16.333333333333332</v>
      </c>
      <c r="K1236" s="61"/>
      <c r="L1236" s="13"/>
      <c r="M1236" s="25">
        <v>608.79999999999995</v>
      </c>
      <c r="N1236" s="25"/>
      <c r="O1236" s="13">
        <v>608.5</v>
      </c>
      <c r="P1236" s="13"/>
      <c r="Q1236" s="13">
        <v>607.1</v>
      </c>
      <c r="R1236" s="17">
        <f>(M1236+O1236+Q1236)/3</f>
        <v>608.13333333333333</v>
      </c>
    </row>
    <row r="1237" spans="1:18" x14ac:dyDescent="0.25">
      <c r="A1237">
        <v>1868</v>
      </c>
      <c r="B1237" s="55">
        <v>24977</v>
      </c>
      <c r="C1237" s="50"/>
      <c r="D1237" s="13"/>
      <c r="E1237" s="25">
        <v>15.5</v>
      </c>
      <c r="F1237" s="25"/>
      <c r="G1237" s="13">
        <v>19</v>
      </c>
      <c r="H1237" s="13"/>
      <c r="I1237" s="13">
        <v>13</v>
      </c>
      <c r="J1237" s="14">
        <f t="shared" si="24"/>
        <v>15.833333333333334</v>
      </c>
      <c r="K1237" s="61"/>
      <c r="L1237" s="13"/>
      <c r="M1237" s="25">
        <v>606.70000000000005</v>
      </c>
      <c r="N1237" s="25"/>
      <c r="O1237" s="13">
        <v>605.70000000000005</v>
      </c>
      <c r="P1237" s="13"/>
      <c r="Q1237" s="13">
        <v>604.5</v>
      </c>
      <c r="R1237" s="17">
        <f>(M1237+O1237+Q1237)/3</f>
        <v>605.63333333333333</v>
      </c>
    </row>
    <row r="1238" spans="1:18" x14ac:dyDescent="0.25">
      <c r="A1238">
        <v>1868</v>
      </c>
      <c r="B1238" s="55">
        <v>24978</v>
      </c>
      <c r="C1238" s="50"/>
      <c r="D1238" s="13"/>
      <c r="E1238" s="25">
        <v>14</v>
      </c>
      <c r="F1238" s="25"/>
      <c r="G1238" s="13">
        <v>18.5</v>
      </c>
      <c r="H1238" s="13"/>
      <c r="I1238" s="13">
        <v>13</v>
      </c>
      <c r="J1238" s="14">
        <f t="shared" si="24"/>
        <v>15.166666666666666</v>
      </c>
      <c r="K1238" s="61"/>
      <c r="L1238" s="13"/>
      <c r="M1238" s="25">
        <v>606.9</v>
      </c>
      <c r="N1238" s="25"/>
      <c r="O1238" s="13">
        <v>606.9</v>
      </c>
      <c r="P1238" s="13"/>
      <c r="Q1238" s="13">
        <v>605.9</v>
      </c>
      <c r="R1238" s="17">
        <f>(M1238+O1238+Q1238)/3</f>
        <v>606.56666666666661</v>
      </c>
    </row>
    <row r="1239" spans="1:18" x14ac:dyDescent="0.25">
      <c r="A1239">
        <v>1868</v>
      </c>
      <c r="B1239" s="55">
        <v>24979</v>
      </c>
      <c r="C1239" s="50"/>
      <c r="D1239" s="13"/>
      <c r="E1239" s="25">
        <v>15</v>
      </c>
      <c r="F1239" s="25"/>
      <c r="G1239" s="13">
        <v>17</v>
      </c>
      <c r="H1239" s="13"/>
      <c r="I1239" s="13">
        <v>13.5</v>
      </c>
      <c r="J1239" s="14">
        <f t="shared" si="24"/>
        <v>15.166666666666666</v>
      </c>
      <c r="K1239" s="61"/>
      <c r="L1239" s="13"/>
      <c r="M1239" s="25">
        <v>604.9</v>
      </c>
      <c r="N1239" s="25"/>
      <c r="O1239" s="13">
        <v>603.9</v>
      </c>
      <c r="P1239" s="13"/>
      <c r="Q1239" s="13">
        <v>602.70000000000005</v>
      </c>
      <c r="R1239" s="17">
        <f>(M1239+O1239+Q1239)/3</f>
        <v>603.83333333333337</v>
      </c>
    </row>
    <row r="1240" spans="1:18" x14ac:dyDescent="0.25">
      <c r="A1240">
        <v>1868</v>
      </c>
      <c r="B1240" s="55">
        <v>24980</v>
      </c>
      <c r="C1240" s="50"/>
      <c r="D1240" s="13"/>
      <c r="E1240" s="25">
        <v>16.5</v>
      </c>
      <c r="F1240" s="25"/>
      <c r="G1240" s="13">
        <v>15</v>
      </c>
      <c r="H1240" s="13"/>
      <c r="I1240" s="13">
        <v>12</v>
      </c>
      <c r="J1240" s="14">
        <f t="shared" si="24"/>
        <v>14.5</v>
      </c>
      <c r="K1240" s="61"/>
      <c r="L1240" s="13"/>
      <c r="M1240" s="25">
        <v>605.70000000000005</v>
      </c>
      <c r="N1240" s="25"/>
      <c r="O1240" s="13">
        <v>603.9</v>
      </c>
      <c r="P1240" s="13"/>
      <c r="Q1240" s="13">
        <v>603.9</v>
      </c>
      <c r="R1240" s="17">
        <f>(M1240+O1240+Q1240)/3</f>
        <v>604.5</v>
      </c>
    </row>
    <row r="1241" spans="1:18" x14ac:dyDescent="0.25">
      <c r="A1241">
        <v>1868</v>
      </c>
      <c r="B1241" s="55">
        <v>24981</v>
      </c>
      <c r="C1241" s="50"/>
      <c r="D1241" s="13"/>
      <c r="E1241" s="25">
        <v>16</v>
      </c>
      <c r="F1241" s="25"/>
      <c r="G1241" s="13">
        <v>19.5</v>
      </c>
      <c r="H1241" s="13"/>
      <c r="I1241" s="13">
        <v>12.5</v>
      </c>
      <c r="J1241" s="14">
        <f t="shared" si="24"/>
        <v>16</v>
      </c>
      <c r="K1241" s="61"/>
      <c r="L1241" s="13"/>
      <c r="M1241" s="25">
        <v>601.1</v>
      </c>
      <c r="N1241" s="25"/>
      <c r="O1241" s="13">
        <v>601.1</v>
      </c>
      <c r="P1241" s="13"/>
      <c r="Q1241" s="13">
        <v>602.9</v>
      </c>
      <c r="R1241" s="17">
        <f>(M1241+O1241+Q1241)/3</f>
        <v>601.69999999999993</v>
      </c>
    </row>
    <row r="1242" spans="1:18" x14ac:dyDescent="0.25">
      <c r="A1242">
        <v>1868</v>
      </c>
      <c r="B1242" s="55">
        <v>24982</v>
      </c>
      <c r="C1242" s="50"/>
      <c r="D1242" s="13"/>
      <c r="E1242" s="25">
        <v>11</v>
      </c>
      <c r="F1242" s="25"/>
      <c r="G1242" s="13">
        <v>13.5</v>
      </c>
      <c r="H1242" s="13"/>
      <c r="I1242" s="13">
        <v>11.5</v>
      </c>
      <c r="J1242" s="14">
        <f t="shared" si="24"/>
        <v>12</v>
      </c>
      <c r="K1242" s="61"/>
      <c r="L1242" s="13"/>
      <c r="M1242" s="25">
        <v>605.9</v>
      </c>
      <c r="N1242" s="25"/>
      <c r="O1242" s="13">
        <v>606.9</v>
      </c>
      <c r="P1242" s="13"/>
      <c r="Q1242" s="13">
        <v>607</v>
      </c>
      <c r="R1242" s="17">
        <f>(M1242+O1242+Q1242)/3</f>
        <v>606.6</v>
      </c>
    </row>
    <row r="1243" spans="1:18" x14ac:dyDescent="0.25">
      <c r="A1243">
        <v>1868</v>
      </c>
      <c r="B1243" s="55">
        <v>24983</v>
      </c>
      <c r="C1243" s="50"/>
      <c r="D1243" s="13"/>
      <c r="E1243" s="25">
        <v>14</v>
      </c>
      <c r="F1243" s="25"/>
      <c r="G1243" s="13">
        <v>17.5</v>
      </c>
      <c r="H1243" s="13"/>
      <c r="I1243" s="13">
        <v>13</v>
      </c>
      <c r="J1243" s="14">
        <f t="shared" si="24"/>
        <v>14.833333333333334</v>
      </c>
      <c r="K1243" s="61"/>
      <c r="L1243" s="13"/>
      <c r="M1243" s="25">
        <v>607.79999999999995</v>
      </c>
      <c r="N1243" s="25"/>
      <c r="O1243" s="13">
        <v>607.79999999999995</v>
      </c>
      <c r="P1243" s="13"/>
      <c r="Q1243" s="13">
        <v>607.79999999999995</v>
      </c>
      <c r="R1243" s="17">
        <f>(M1243+O1243+Q1243)/3</f>
        <v>607.79999999999995</v>
      </c>
    </row>
    <row r="1244" spans="1:18" x14ac:dyDescent="0.25">
      <c r="A1244">
        <v>1868</v>
      </c>
      <c r="B1244" s="55">
        <v>24984</v>
      </c>
      <c r="C1244" s="50"/>
      <c r="D1244" s="13"/>
      <c r="E1244" s="25">
        <v>15</v>
      </c>
      <c r="F1244" s="25"/>
      <c r="G1244" s="13">
        <v>17</v>
      </c>
      <c r="H1244" s="13"/>
      <c r="I1244" s="13">
        <v>12.5</v>
      </c>
      <c r="J1244" s="14">
        <f t="shared" si="24"/>
        <v>14.833333333333334</v>
      </c>
      <c r="K1244" s="61"/>
      <c r="L1244" s="13"/>
      <c r="M1244" s="25">
        <v>607.79999999999995</v>
      </c>
      <c r="N1244" s="25"/>
      <c r="O1244" s="13">
        <v>607.5</v>
      </c>
      <c r="P1244" s="13"/>
      <c r="Q1244" s="13">
        <v>606.5</v>
      </c>
      <c r="R1244" s="17">
        <f>(M1244+O1244+Q1244)/3</f>
        <v>607.26666666666665</v>
      </c>
    </row>
    <row r="1245" spans="1:18" x14ac:dyDescent="0.25">
      <c r="A1245">
        <v>1868</v>
      </c>
      <c r="B1245" s="55">
        <v>24985</v>
      </c>
      <c r="C1245" s="50"/>
      <c r="D1245" s="13"/>
      <c r="E1245" s="25">
        <v>18</v>
      </c>
      <c r="F1245" s="25"/>
      <c r="G1245" s="13">
        <v>20.5</v>
      </c>
      <c r="H1245" s="13"/>
      <c r="I1245" s="13">
        <v>16.5</v>
      </c>
      <c r="J1245" s="14">
        <f t="shared" ref="J1245:J1308" si="25">(E1245+G1245+I1245)/3</f>
        <v>18.333333333333332</v>
      </c>
      <c r="K1245" s="61"/>
      <c r="L1245" s="13"/>
      <c r="M1245" s="25">
        <v>605.70000000000005</v>
      </c>
      <c r="N1245" s="25"/>
      <c r="O1245" s="13">
        <v>606.5</v>
      </c>
      <c r="P1245" s="13"/>
      <c r="Q1245" s="13">
        <v>607.6</v>
      </c>
      <c r="R1245" s="17">
        <f>(M1245+O1245+Q1245)/3</f>
        <v>606.6</v>
      </c>
    </row>
    <row r="1246" spans="1:18" x14ac:dyDescent="0.25">
      <c r="A1246">
        <v>1868</v>
      </c>
      <c r="B1246" s="55">
        <v>24986</v>
      </c>
      <c r="C1246" s="50"/>
      <c r="D1246" s="13"/>
      <c r="E1246" s="25">
        <v>17.5</v>
      </c>
      <c r="F1246" s="25"/>
      <c r="G1246" s="13">
        <v>17</v>
      </c>
      <c r="H1246" s="13"/>
      <c r="I1246" s="13">
        <v>14.5</v>
      </c>
      <c r="J1246" s="14">
        <f t="shared" si="25"/>
        <v>16.333333333333332</v>
      </c>
      <c r="K1246" s="61"/>
      <c r="L1246" s="13"/>
      <c r="M1246" s="25">
        <v>608.20000000000005</v>
      </c>
      <c r="N1246" s="25"/>
      <c r="O1246" s="13">
        <v>607.79999999999995</v>
      </c>
      <c r="P1246" s="13"/>
      <c r="Q1246" s="13">
        <v>606.4</v>
      </c>
      <c r="R1246" s="17">
        <f>(M1246+O1246+Q1246)/3</f>
        <v>607.4666666666667</v>
      </c>
    </row>
    <row r="1247" spans="1:18" x14ac:dyDescent="0.25">
      <c r="A1247">
        <v>1868</v>
      </c>
      <c r="B1247" s="55">
        <v>24987</v>
      </c>
      <c r="C1247" s="50"/>
      <c r="D1247" s="13"/>
      <c r="E1247" s="25">
        <v>17</v>
      </c>
      <c r="F1247" s="25"/>
      <c r="G1247" s="13">
        <v>19.5</v>
      </c>
      <c r="H1247" s="13"/>
      <c r="I1247" s="13">
        <v>16</v>
      </c>
      <c r="J1247" s="14">
        <f t="shared" si="25"/>
        <v>17.5</v>
      </c>
      <c r="K1247" s="61"/>
      <c r="L1247" s="13"/>
      <c r="M1247" s="25">
        <v>604.79999999999995</v>
      </c>
      <c r="N1247" s="25"/>
      <c r="O1247" s="13">
        <v>604.70000000000005</v>
      </c>
      <c r="P1247" s="13"/>
      <c r="Q1247" s="13">
        <v>604.70000000000005</v>
      </c>
      <c r="R1247" s="17">
        <f>(M1247+O1247+Q1247)/3</f>
        <v>604.73333333333335</v>
      </c>
    </row>
    <row r="1248" spans="1:18" x14ac:dyDescent="0.25">
      <c r="A1248">
        <v>1868</v>
      </c>
      <c r="B1248" s="55">
        <v>24988</v>
      </c>
      <c r="C1248" s="50"/>
      <c r="D1248" s="13"/>
      <c r="E1248" s="25">
        <v>16</v>
      </c>
      <c r="F1248" s="25"/>
      <c r="G1248" s="13">
        <v>19</v>
      </c>
      <c r="H1248" s="13"/>
      <c r="I1248" s="13">
        <v>14.5</v>
      </c>
      <c r="J1248" s="14">
        <f t="shared" si="25"/>
        <v>16.5</v>
      </c>
      <c r="K1248" s="61"/>
      <c r="L1248" s="13"/>
      <c r="M1248" s="25">
        <v>605.29999999999995</v>
      </c>
      <c r="N1248" s="25"/>
      <c r="O1248" s="13">
        <v>605.70000000000005</v>
      </c>
      <c r="P1248" s="13"/>
      <c r="Q1248" s="13">
        <v>607.5</v>
      </c>
      <c r="R1248" s="17">
        <f>(M1248+O1248+Q1248)/3</f>
        <v>606.16666666666663</v>
      </c>
    </row>
    <row r="1249" spans="1:18" x14ac:dyDescent="0.25">
      <c r="A1249">
        <v>1868</v>
      </c>
      <c r="B1249" s="55">
        <v>24989</v>
      </c>
      <c r="C1249" s="50"/>
      <c r="D1249" s="13"/>
      <c r="E1249" s="25">
        <v>19</v>
      </c>
      <c r="F1249" s="25"/>
      <c r="G1249" s="13">
        <v>19</v>
      </c>
      <c r="H1249" s="13"/>
      <c r="I1249" s="13">
        <v>14</v>
      </c>
      <c r="J1249" s="14">
        <f t="shared" si="25"/>
        <v>17.333333333333332</v>
      </c>
      <c r="K1249" s="61"/>
      <c r="L1249" s="13"/>
      <c r="M1249" s="25">
        <v>608.1</v>
      </c>
      <c r="N1249" s="25"/>
      <c r="O1249" s="13">
        <v>608.70000000000005</v>
      </c>
      <c r="P1249" s="13"/>
      <c r="Q1249" s="13">
        <v>608.9</v>
      </c>
      <c r="R1249" s="17">
        <f>(M1249+O1249+Q1249)/3</f>
        <v>608.56666666666672</v>
      </c>
    </row>
    <row r="1250" spans="1:18" x14ac:dyDescent="0.25">
      <c r="A1250">
        <v>1868</v>
      </c>
      <c r="B1250" s="55">
        <v>24990</v>
      </c>
      <c r="C1250" s="50"/>
      <c r="D1250" s="13"/>
      <c r="E1250" s="31">
        <v>19</v>
      </c>
      <c r="F1250" s="31"/>
      <c r="G1250" s="9">
        <v>21</v>
      </c>
      <c r="H1250" s="9"/>
      <c r="I1250" s="9">
        <v>15</v>
      </c>
      <c r="J1250" s="10">
        <f t="shared" si="25"/>
        <v>18.333333333333332</v>
      </c>
      <c r="K1250" s="61"/>
      <c r="L1250" s="13"/>
      <c r="M1250" s="31">
        <v>609.29999999999995</v>
      </c>
      <c r="N1250" s="31"/>
      <c r="O1250" s="9">
        <v>606.70000000000005</v>
      </c>
      <c r="P1250" s="9"/>
      <c r="Q1250" s="9">
        <v>607.70000000000005</v>
      </c>
      <c r="R1250" s="16">
        <f>(M1250+O1250+Q1250)/3</f>
        <v>607.9</v>
      </c>
    </row>
    <row r="1251" spans="1:18" x14ac:dyDescent="0.25">
      <c r="A1251">
        <v>1868</v>
      </c>
      <c r="B1251" s="55">
        <v>24991</v>
      </c>
      <c r="C1251" s="50"/>
      <c r="D1251" s="13"/>
      <c r="E1251" s="25">
        <v>19</v>
      </c>
      <c r="F1251" s="25"/>
      <c r="G1251" s="13">
        <v>15</v>
      </c>
      <c r="H1251" s="13"/>
      <c r="I1251" s="13">
        <v>10.5</v>
      </c>
      <c r="J1251" s="14">
        <f t="shared" si="25"/>
        <v>14.833333333333334</v>
      </c>
      <c r="K1251" s="61"/>
      <c r="L1251" s="13"/>
      <c r="M1251" s="25">
        <v>606.1</v>
      </c>
      <c r="N1251" s="25"/>
      <c r="O1251" s="13">
        <v>603.70000000000005</v>
      </c>
      <c r="P1251" s="13"/>
      <c r="Q1251" s="13">
        <v>604.79999999999995</v>
      </c>
      <c r="R1251" s="17">
        <f>(M1251+O1251+Q1251)/3</f>
        <v>604.86666666666667</v>
      </c>
    </row>
    <row r="1252" spans="1:18" x14ac:dyDescent="0.25">
      <c r="A1252">
        <v>1868</v>
      </c>
      <c r="B1252" s="55">
        <v>24992</v>
      </c>
      <c r="C1252" s="50"/>
      <c r="D1252" s="13"/>
      <c r="E1252" s="25">
        <v>12.5</v>
      </c>
      <c r="F1252" s="25"/>
      <c r="G1252" s="13">
        <v>17</v>
      </c>
      <c r="H1252" s="13"/>
      <c r="I1252" s="13">
        <v>13</v>
      </c>
      <c r="J1252" s="14">
        <f t="shared" si="25"/>
        <v>14.166666666666666</v>
      </c>
      <c r="K1252" s="61"/>
      <c r="L1252" s="13"/>
      <c r="M1252" s="25">
        <v>604.4</v>
      </c>
      <c r="N1252" s="25"/>
      <c r="O1252" s="13">
        <v>604.9</v>
      </c>
      <c r="P1252" s="13"/>
      <c r="Q1252" s="13">
        <v>603.9</v>
      </c>
      <c r="R1252" s="17">
        <f>(M1252+O1252+Q1252)/3</f>
        <v>604.4</v>
      </c>
    </row>
    <row r="1253" spans="1:18" x14ac:dyDescent="0.25">
      <c r="A1253">
        <v>1868</v>
      </c>
      <c r="B1253" s="55">
        <v>24993</v>
      </c>
      <c r="C1253" s="50"/>
      <c r="D1253" s="13"/>
      <c r="E1253" s="25">
        <v>16</v>
      </c>
      <c r="F1253" s="25"/>
      <c r="G1253" s="13">
        <v>15.5</v>
      </c>
      <c r="H1253" s="13"/>
      <c r="I1253" s="13">
        <v>14.5</v>
      </c>
      <c r="J1253" s="14">
        <f t="shared" si="25"/>
        <v>15.333333333333334</v>
      </c>
      <c r="K1253" s="61"/>
      <c r="L1253" s="13"/>
      <c r="M1253" s="25">
        <v>603.79999999999995</v>
      </c>
      <c r="N1253" s="25"/>
      <c r="O1253" s="13">
        <v>605.79999999999995</v>
      </c>
      <c r="P1253" s="13"/>
      <c r="Q1253" s="13">
        <v>606.79999999999995</v>
      </c>
      <c r="R1253" s="17">
        <f>(M1253+O1253+Q1253)/3</f>
        <v>605.46666666666658</v>
      </c>
    </row>
    <row r="1254" spans="1:18" x14ac:dyDescent="0.25">
      <c r="A1254">
        <v>1868</v>
      </c>
      <c r="B1254" s="55">
        <v>24994</v>
      </c>
      <c r="C1254" s="50"/>
      <c r="D1254" s="13"/>
      <c r="E1254" s="25">
        <v>17</v>
      </c>
      <c r="F1254" s="25"/>
      <c r="G1254" s="13">
        <v>19</v>
      </c>
      <c r="H1254" s="13"/>
      <c r="I1254" s="13">
        <v>13.5</v>
      </c>
      <c r="J1254" s="14">
        <f t="shared" si="25"/>
        <v>16.5</v>
      </c>
      <c r="K1254" s="61"/>
      <c r="L1254" s="13"/>
      <c r="M1254" s="25">
        <v>607</v>
      </c>
      <c r="N1254" s="25"/>
      <c r="O1254" s="13">
        <v>607.79999999999995</v>
      </c>
      <c r="P1254" s="13"/>
      <c r="Q1254" s="13">
        <v>607.4</v>
      </c>
      <c r="R1254" s="17">
        <f>(M1254+O1254+Q1254)/3</f>
        <v>607.4</v>
      </c>
    </row>
    <row r="1255" spans="1:18" x14ac:dyDescent="0.25">
      <c r="A1255">
        <v>1868</v>
      </c>
      <c r="B1255" s="55">
        <v>24995</v>
      </c>
      <c r="C1255" s="50"/>
      <c r="D1255" s="13"/>
      <c r="E1255" s="25">
        <v>18</v>
      </c>
      <c r="F1255" s="25"/>
      <c r="G1255" s="13">
        <v>21.5</v>
      </c>
      <c r="H1255" s="13"/>
      <c r="I1255" s="13">
        <v>16</v>
      </c>
      <c r="J1255" s="14">
        <f t="shared" si="25"/>
        <v>18.5</v>
      </c>
      <c r="K1255" s="61"/>
      <c r="L1255" s="13"/>
      <c r="M1255" s="25">
        <v>606.9</v>
      </c>
      <c r="N1255" s="25"/>
      <c r="O1255" s="13">
        <v>605.70000000000005</v>
      </c>
      <c r="P1255" s="13"/>
      <c r="Q1255" s="13">
        <v>605.29999999999995</v>
      </c>
      <c r="R1255" s="17">
        <f>(M1255+O1255+Q1255)/3</f>
        <v>605.96666666666658</v>
      </c>
    </row>
    <row r="1256" spans="1:18" x14ac:dyDescent="0.25">
      <c r="A1256">
        <v>1868</v>
      </c>
      <c r="B1256" s="55">
        <v>24996</v>
      </c>
      <c r="C1256" s="50"/>
      <c r="D1256" s="13"/>
      <c r="E1256" s="25">
        <v>19</v>
      </c>
      <c r="F1256" s="25"/>
      <c r="G1256" s="13">
        <v>19</v>
      </c>
      <c r="H1256" s="13"/>
      <c r="I1256" s="13">
        <v>16.5</v>
      </c>
      <c r="J1256" s="14">
        <f t="shared" si="25"/>
        <v>18.166666666666668</v>
      </c>
      <c r="K1256" s="61"/>
      <c r="L1256" s="13"/>
      <c r="M1256" s="25">
        <v>605.1</v>
      </c>
      <c r="N1256" s="25"/>
      <c r="O1256" s="13">
        <v>604.29999999999995</v>
      </c>
      <c r="P1256" s="13"/>
      <c r="Q1256" s="13">
        <v>604.29999999999995</v>
      </c>
      <c r="R1256" s="17">
        <f>(M1256+O1256+Q1256)/3</f>
        <v>604.56666666666672</v>
      </c>
    </row>
    <row r="1257" spans="1:18" x14ac:dyDescent="0.25">
      <c r="A1257">
        <v>1868</v>
      </c>
      <c r="B1257" s="55">
        <v>24997</v>
      </c>
      <c r="C1257" s="50"/>
      <c r="D1257" s="13"/>
      <c r="E1257" s="25">
        <v>16</v>
      </c>
      <c r="F1257" s="25"/>
      <c r="G1257" s="13">
        <v>19</v>
      </c>
      <c r="H1257" s="13"/>
      <c r="I1257" s="13">
        <v>16</v>
      </c>
      <c r="J1257" s="14">
        <f t="shared" si="25"/>
        <v>17</v>
      </c>
      <c r="K1257" s="61"/>
      <c r="L1257" s="13"/>
      <c r="M1257" s="25">
        <v>603.70000000000005</v>
      </c>
      <c r="N1257" s="25"/>
      <c r="O1257" s="13">
        <v>603.70000000000005</v>
      </c>
      <c r="P1257" s="13"/>
      <c r="Q1257" s="13">
        <v>602.70000000000005</v>
      </c>
      <c r="R1257" s="17">
        <f>(M1257+O1257+Q1257)/3</f>
        <v>603.36666666666667</v>
      </c>
    </row>
    <row r="1258" spans="1:18" x14ac:dyDescent="0.25">
      <c r="A1258">
        <v>1868</v>
      </c>
      <c r="B1258" s="55">
        <v>24998</v>
      </c>
      <c r="C1258" s="50"/>
      <c r="D1258" s="13"/>
      <c r="E1258" s="25">
        <v>19</v>
      </c>
      <c r="F1258" s="25"/>
      <c r="G1258" s="13">
        <v>22</v>
      </c>
      <c r="H1258" s="13"/>
      <c r="I1258" s="13">
        <v>16.5</v>
      </c>
      <c r="J1258" s="14">
        <f t="shared" si="25"/>
        <v>19.166666666666668</v>
      </c>
      <c r="K1258" s="61"/>
      <c r="L1258" s="13"/>
      <c r="M1258" s="25">
        <v>602.79999999999995</v>
      </c>
      <c r="N1258" s="25"/>
      <c r="O1258" s="13">
        <v>602.70000000000005</v>
      </c>
      <c r="P1258" s="13"/>
      <c r="Q1258" s="13">
        <v>602.79999999999995</v>
      </c>
      <c r="R1258" s="17">
        <f>(M1258+O1258+Q1258)/3</f>
        <v>602.76666666666665</v>
      </c>
    </row>
    <row r="1259" spans="1:18" x14ac:dyDescent="0.25">
      <c r="A1259">
        <v>1868</v>
      </c>
      <c r="B1259" s="55">
        <v>24999</v>
      </c>
      <c r="C1259" s="50"/>
      <c r="D1259" s="13"/>
      <c r="E1259" s="25">
        <v>19</v>
      </c>
      <c r="F1259" s="25"/>
      <c r="G1259" s="13">
        <v>19</v>
      </c>
      <c r="H1259" s="13"/>
      <c r="I1259" s="13">
        <v>15.5</v>
      </c>
      <c r="J1259" s="14">
        <f t="shared" si="25"/>
        <v>17.833333333333332</v>
      </c>
      <c r="K1259" s="61"/>
      <c r="L1259" s="13"/>
      <c r="M1259" s="25">
        <v>603.9</v>
      </c>
      <c r="N1259" s="25"/>
      <c r="O1259" s="13">
        <v>604.5</v>
      </c>
      <c r="P1259" s="13"/>
      <c r="Q1259" s="13">
        <v>604.79999999999995</v>
      </c>
      <c r="R1259" s="17">
        <f>(M1259+O1259+Q1259)/3</f>
        <v>604.4</v>
      </c>
    </row>
    <row r="1260" spans="1:18" x14ac:dyDescent="0.25">
      <c r="A1260">
        <v>1868</v>
      </c>
      <c r="B1260" s="55">
        <v>25000</v>
      </c>
      <c r="C1260" s="50"/>
      <c r="D1260" s="13"/>
      <c r="E1260" s="25">
        <v>17</v>
      </c>
      <c r="F1260" s="25"/>
      <c r="G1260" s="13">
        <v>20</v>
      </c>
      <c r="H1260" s="13"/>
      <c r="I1260" s="13">
        <v>16</v>
      </c>
      <c r="J1260" s="14">
        <f t="shared" si="25"/>
        <v>17.666666666666668</v>
      </c>
      <c r="K1260" s="61"/>
      <c r="L1260" s="13"/>
      <c r="M1260" s="25">
        <v>604.79999999999995</v>
      </c>
      <c r="N1260" s="25"/>
      <c r="O1260" s="13">
        <v>604.70000000000005</v>
      </c>
      <c r="P1260" s="13"/>
      <c r="Q1260" s="13">
        <v>604.70000000000005</v>
      </c>
      <c r="R1260" s="17">
        <f>(M1260+O1260+Q1260)/3</f>
        <v>604.73333333333335</v>
      </c>
    </row>
    <row r="1261" spans="1:18" x14ac:dyDescent="0.25">
      <c r="A1261">
        <v>1868</v>
      </c>
      <c r="B1261" s="55">
        <v>25001</v>
      </c>
      <c r="C1261" s="50"/>
      <c r="D1261" s="13"/>
      <c r="E1261" s="25">
        <v>17</v>
      </c>
      <c r="F1261" s="25"/>
      <c r="G1261" s="13">
        <v>19.5</v>
      </c>
      <c r="H1261" s="13"/>
      <c r="I1261" s="13">
        <v>18</v>
      </c>
      <c r="J1261" s="14">
        <f t="shared" si="25"/>
        <v>18.166666666666668</v>
      </c>
      <c r="K1261" s="61"/>
      <c r="L1261" s="13"/>
      <c r="M1261" s="25">
        <v>603.6</v>
      </c>
      <c r="N1261" s="25"/>
      <c r="O1261" s="13">
        <v>603.5</v>
      </c>
      <c r="P1261" s="13"/>
      <c r="Q1261" s="13">
        <v>602.20000000000005</v>
      </c>
      <c r="R1261" s="17">
        <f>(M1261+O1261+Q1261)/3</f>
        <v>603.1</v>
      </c>
    </row>
    <row r="1262" spans="1:18" x14ac:dyDescent="0.25">
      <c r="A1262">
        <v>1868</v>
      </c>
      <c r="B1262" s="55">
        <v>25002</v>
      </c>
      <c r="C1262" s="50"/>
      <c r="D1262" s="13"/>
      <c r="E1262" s="25">
        <v>19</v>
      </c>
      <c r="F1262" s="25"/>
      <c r="G1262" s="13">
        <v>21.5</v>
      </c>
      <c r="H1262" s="13"/>
      <c r="I1262" s="13">
        <v>19</v>
      </c>
      <c r="J1262" s="14">
        <f t="shared" si="25"/>
        <v>19.833333333333332</v>
      </c>
      <c r="K1262" s="61"/>
      <c r="L1262" s="13"/>
      <c r="M1262" s="25">
        <v>602.29999999999995</v>
      </c>
      <c r="N1262" s="25"/>
      <c r="O1262" s="13">
        <v>602.20000000000005</v>
      </c>
      <c r="P1262" s="13"/>
      <c r="Q1262" s="13">
        <v>602.20000000000005</v>
      </c>
      <c r="R1262" s="17">
        <f>(M1262+O1262+Q1262)/3</f>
        <v>602.23333333333335</v>
      </c>
    </row>
    <row r="1263" spans="1:18" x14ac:dyDescent="0.25">
      <c r="A1263">
        <v>1868</v>
      </c>
      <c r="B1263" s="55">
        <v>25003</v>
      </c>
      <c r="C1263" s="50"/>
      <c r="D1263" s="13"/>
      <c r="E1263" s="25">
        <v>18.5</v>
      </c>
      <c r="F1263" s="25"/>
      <c r="G1263" s="13">
        <v>23</v>
      </c>
      <c r="H1263" s="13"/>
      <c r="I1263" s="13">
        <v>19.5</v>
      </c>
      <c r="J1263" s="14">
        <f t="shared" si="25"/>
        <v>20.333333333333332</v>
      </c>
      <c r="K1263" s="61"/>
      <c r="L1263" s="13"/>
      <c r="M1263" s="25">
        <v>603.79999999999995</v>
      </c>
      <c r="N1263" s="25"/>
      <c r="O1263" s="13">
        <v>604</v>
      </c>
      <c r="P1263" s="13"/>
      <c r="Q1263" s="13">
        <v>604.70000000000005</v>
      </c>
      <c r="R1263" s="17">
        <f>(M1263+O1263+Q1263)/3</f>
        <v>604.16666666666663</v>
      </c>
    </row>
    <row r="1264" spans="1:18" x14ac:dyDescent="0.25">
      <c r="A1264">
        <v>1868</v>
      </c>
      <c r="B1264" s="55">
        <v>25004</v>
      </c>
      <c r="C1264" s="50"/>
      <c r="D1264" s="13"/>
      <c r="E1264" s="25">
        <v>19</v>
      </c>
      <c r="F1264" s="25"/>
      <c r="G1264" s="13">
        <v>24</v>
      </c>
      <c r="H1264" s="13"/>
      <c r="I1264" s="13">
        <v>18.5</v>
      </c>
      <c r="J1264" s="14">
        <f t="shared" si="25"/>
        <v>20.5</v>
      </c>
      <c r="K1264" s="61"/>
      <c r="L1264" s="13"/>
      <c r="M1264" s="25">
        <v>606.4</v>
      </c>
      <c r="N1264" s="25"/>
      <c r="O1264" s="13">
        <v>606.29999999999995</v>
      </c>
      <c r="P1264" s="13"/>
      <c r="Q1264" s="13">
        <v>606.20000000000005</v>
      </c>
      <c r="R1264" s="17">
        <f>(M1264+O1264+Q1264)/3</f>
        <v>606.29999999999995</v>
      </c>
    </row>
    <row r="1265" spans="1:18" x14ac:dyDescent="0.25">
      <c r="A1265">
        <v>1868</v>
      </c>
      <c r="B1265" s="55">
        <v>25005</v>
      </c>
      <c r="C1265" s="50"/>
      <c r="D1265" s="13"/>
      <c r="E1265" s="25">
        <v>18.5</v>
      </c>
      <c r="F1265" s="25"/>
      <c r="G1265" s="13">
        <v>22.5</v>
      </c>
      <c r="H1265" s="13"/>
      <c r="I1265" s="13">
        <v>20.5</v>
      </c>
      <c r="J1265" s="14">
        <f t="shared" si="25"/>
        <v>20.5</v>
      </c>
      <c r="K1265" s="61"/>
      <c r="L1265" s="13"/>
      <c r="M1265" s="25">
        <v>607.4</v>
      </c>
      <c r="N1265" s="25"/>
      <c r="O1265" s="13">
        <v>607.4</v>
      </c>
      <c r="P1265" s="13"/>
      <c r="Q1265" s="13">
        <v>607.4</v>
      </c>
      <c r="R1265" s="17">
        <f>(M1265+O1265+Q1265)/3</f>
        <v>607.4</v>
      </c>
    </row>
    <row r="1266" spans="1:18" x14ac:dyDescent="0.25">
      <c r="A1266">
        <v>1868</v>
      </c>
      <c r="B1266" s="55">
        <v>25006</v>
      </c>
      <c r="C1266" s="50"/>
      <c r="D1266" s="13"/>
      <c r="E1266" s="25">
        <v>18.5</v>
      </c>
      <c r="F1266" s="25"/>
      <c r="G1266" s="13">
        <v>24.5</v>
      </c>
      <c r="H1266" s="13"/>
      <c r="I1266" s="13">
        <v>19</v>
      </c>
      <c r="J1266" s="14">
        <f t="shared" si="25"/>
        <v>20.666666666666668</v>
      </c>
      <c r="K1266" s="61"/>
      <c r="L1266" s="13"/>
      <c r="M1266" s="25">
        <v>605.4</v>
      </c>
      <c r="N1266" s="25"/>
      <c r="O1266" s="13">
        <v>605.23</v>
      </c>
      <c r="P1266" s="13"/>
      <c r="Q1266" s="13">
        <v>605.20000000000005</v>
      </c>
      <c r="R1266" s="17">
        <f>(M1266+O1266+Q1266)/3</f>
        <v>605.27666666666676</v>
      </c>
    </row>
    <row r="1267" spans="1:18" x14ac:dyDescent="0.25">
      <c r="A1267">
        <v>1868</v>
      </c>
      <c r="B1267" s="55">
        <v>25007</v>
      </c>
      <c r="C1267" s="50"/>
      <c r="D1267" s="13"/>
      <c r="E1267" s="25">
        <v>23</v>
      </c>
      <c r="F1267" s="25"/>
      <c r="G1267" s="13">
        <v>24.5</v>
      </c>
      <c r="H1267" s="13"/>
      <c r="I1267" s="13">
        <v>18.5</v>
      </c>
      <c r="J1267" s="14">
        <f t="shared" si="25"/>
        <v>22</v>
      </c>
      <c r="K1267" s="61"/>
      <c r="L1267" s="13"/>
      <c r="M1267" s="25">
        <v>605.1</v>
      </c>
      <c r="N1267" s="25"/>
      <c r="O1267" s="13">
        <v>603.1</v>
      </c>
      <c r="P1267" s="13"/>
      <c r="Q1267" s="13">
        <v>603.20000000000005</v>
      </c>
      <c r="R1267" s="17">
        <f>(M1267+O1267+Q1267)/3</f>
        <v>603.80000000000007</v>
      </c>
    </row>
    <row r="1268" spans="1:18" x14ac:dyDescent="0.25">
      <c r="A1268">
        <v>1868</v>
      </c>
      <c r="B1268" s="55">
        <v>25008</v>
      </c>
      <c r="C1268" s="50"/>
      <c r="D1268" s="13"/>
      <c r="E1268" s="25">
        <v>22</v>
      </c>
      <c r="F1268" s="25"/>
      <c r="G1268" s="13">
        <v>23.5</v>
      </c>
      <c r="H1268" s="13"/>
      <c r="I1268" s="13">
        <v>17.5</v>
      </c>
      <c r="J1268" s="14">
        <f t="shared" si="25"/>
        <v>21</v>
      </c>
      <c r="K1268" s="61"/>
      <c r="L1268" s="13"/>
      <c r="M1268" s="25">
        <v>602.29999999999995</v>
      </c>
      <c r="N1268" s="25"/>
      <c r="O1268" s="13">
        <v>602.29999999999995</v>
      </c>
      <c r="P1268" s="13"/>
      <c r="Q1268" s="13">
        <v>604.79999999999995</v>
      </c>
      <c r="R1268" s="17">
        <f>(M1268+O1268+Q1268)/3</f>
        <v>603.13333333333333</v>
      </c>
    </row>
    <row r="1269" spans="1:18" x14ac:dyDescent="0.25">
      <c r="A1269">
        <v>1868</v>
      </c>
      <c r="B1269" s="55">
        <v>25009</v>
      </c>
      <c r="C1269" s="50"/>
      <c r="D1269" s="13"/>
      <c r="E1269" s="25">
        <v>17.5</v>
      </c>
      <c r="F1269" s="25"/>
      <c r="G1269" s="13">
        <v>20.5</v>
      </c>
      <c r="H1269" s="13"/>
      <c r="I1269" s="13">
        <v>14.5</v>
      </c>
      <c r="J1269" s="14">
        <f t="shared" si="25"/>
        <v>17.5</v>
      </c>
      <c r="K1269" s="61"/>
      <c r="L1269" s="13"/>
      <c r="M1269" s="25">
        <v>606.20000000000005</v>
      </c>
      <c r="N1269" s="25"/>
      <c r="O1269" s="13">
        <v>606.4</v>
      </c>
      <c r="P1269" s="13"/>
      <c r="Q1269" s="13">
        <v>607.6</v>
      </c>
      <c r="R1269" s="17">
        <f>(M1269+O1269+Q1269)/3</f>
        <v>606.73333333333323</v>
      </c>
    </row>
    <row r="1270" spans="1:18" x14ac:dyDescent="0.25">
      <c r="A1270">
        <v>1868</v>
      </c>
      <c r="B1270" s="55">
        <v>25010</v>
      </c>
      <c r="C1270" s="50"/>
      <c r="D1270" s="13"/>
      <c r="E1270" s="25">
        <v>17.5</v>
      </c>
      <c r="F1270" s="25"/>
      <c r="G1270" s="13">
        <v>20</v>
      </c>
      <c r="H1270" s="13"/>
      <c r="I1270" s="13">
        <v>15</v>
      </c>
      <c r="J1270" s="14">
        <f t="shared" si="25"/>
        <v>17.5</v>
      </c>
      <c r="K1270" s="61"/>
      <c r="L1270" s="13"/>
      <c r="M1270" s="25">
        <v>607.9</v>
      </c>
      <c r="N1270" s="25"/>
      <c r="O1270" s="13">
        <v>607.5</v>
      </c>
      <c r="P1270" s="13"/>
      <c r="Q1270" s="13">
        <v>607.1</v>
      </c>
      <c r="R1270" s="17">
        <f>(M1270+O1270+Q1270)/3</f>
        <v>607.5</v>
      </c>
    </row>
    <row r="1271" spans="1:18" x14ac:dyDescent="0.25">
      <c r="A1271">
        <v>1868</v>
      </c>
      <c r="B1271" s="55">
        <v>25011</v>
      </c>
      <c r="C1271" s="50"/>
      <c r="D1271" s="13"/>
      <c r="E1271" s="25">
        <v>17</v>
      </c>
      <c r="F1271" s="25"/>
      <c r="G1271" s="13">
        <v>18</v>
      </c>
      <c r="H1271" s="13"/>
      <c r="I1271" s="13">
        <v>17</v>
      </c>
      <c r="J1271" s="14">
        <f t="shared" si="25"/>
        <v>17.333333333333332</v>
      </c>
      <c r="K1271" s="61"/>
      <c r="L1271" s="13"/>
      <c r="M1271" s="25">
        <v>605.5</v>
      </c>
      <c r="N1271" s="25"/>
      <c r="O1271" s="13">
        <v>605.1</v>
      </c>
      <c r="P1271" s="13"/>
      <c r="Q1271" s="13">
        <v>604.79999999999995</v>
      </c>
      <c r="R1271" s="17">
        <f>(M1271+O1271+Q1271)/3</f>
        <v>605.13333333333333</v>
      </c>
    </row>
    <row r="1272" spans="1:18" x14ac:dyDescent="0.25">
      <c r="A1272">
        <v>1868</v>
      </c>
      <c r="B1272" s="55">
        <v>25012</v>
      </c>
      <c r="C1272" s="50"/>
      <c r="D1272" s="13"/>
      <c r="E1272" s="25">
        <v>19.5</v>
      </c>
      <c r="F1272" s="25"/>
      <c r="G1272" s="13">
        <v>21.5</v>
      </c>
      <c r="H1272" s="13"/>
      <c r="I1272" s="13">
        <v>17</v>
      </c>
      <c r="J1272" s="14">
        <f t="shared" si="25"/>
        <v>19.333333333333332</v>
      </c>
      <c r="K1272" s="61"/>
      <c r="L1272" s="13"/>
      <c r="M1272" s="25">
        <v>604.9</v>
      </c>
      <c r="N1272" s="25"/>
      <c r="O1272" s="13">
        <v>605.4</v>
      </c>
      <c r="P1272" s="13"/>
      <c r="Q1272" s="13">
        <v>605.6</v>
      </c>
      <c r="R1272" s="17">
        <f>(M1272+O1272+Q1272)/3</f>
        <v>605.30000000000007</v>
      </c>
    </row>
    <row r="1273" spans="1:18" x14ac:dyDescent="0.25">
      <c r="A1273">
        <v>1868</v>
      </c>
      <c r="B1273" s="55">
        <v>25013</v>
      </c>
      <c r="C1273" s="50"/>
      <c r="D1273" s="13"/>
      <c r="E1273" s="25">
        <v>19</v>
      </c>
      <c r="F1273" s="25"/>
      <c r="G1273" s="13">
        <v>20</v>
      </c>
      <c r="H1273" s="13"/>
      <c r="I1273" s="13">
        <v>17</v>
      </c>
      <c r="J1273" s="14">
        <f t="shared" si="25"/>
        <v>18.666666666666668</v>
      </c>
      <c r="K1273" s="61"/>
      <c r="L1273" s="13"/>
      <c r="M1273" s="25">
        <v>605</v>
      </c>
      <c r="N1273" s="25"/>
      <c r="O1273" s="13">
        <v>605.4</v>
      </c>
      <c r="P1273" s="13"/>
      <c r="Q1273" s="13">
        <v>604.9</v>
      </c>
      <c r="R1273" s="17">
        <f>(M1273+O1273+Q1273)/3</f>
        <v>605.1</v>
      </c>
    </row>
    <row r="1274" spans="1:18" x14ac:dyDescent="0.25">
      <c r="A1274">
        <v>1868</v>
      </c>
      <c r="B1274" s="55">
        <v>25014</v>
      </c>
      <c r="C1274" s="50"/>
      <c r="D1274" s="13"/>
      <c r="E1274" s="25">
        <v>19</v>
      </c>
      <c r="F1274" s="25"/>
      <c r="G1274" s="13">
        <v>21</v>
      </c>
      <c r="H1274" s="13"/>
      <c r="I1274" s="13">
        <v>18</v>
      </c>
      <c r="J1274" s="14">
        <f t="shared" si="25"/>
        <v>19.333333333333332</v>
      </c>
      <c r="K1274" s="61"/>
      <c r="L1274" s="13"/>
      <c r="M1274" s="25">
        <v>604.79999999999995</v>
      </c>
      <c r="N1274" s="25"/>
      <c r="O1274" s="13">
        <v>605.4</v>
      </c>
      <c r="P1274" s="13"/>
      <c r="Q1274" s="13">
        <v>605.4</v>
      </c>
      <c r="R1274" s="17">
        <f>(M1274+O1274+Q1274)/3</f>
        <v>605.19999999999993</v>
      </c>
    </row>
    <row r="1275" spans="1:18" x14ac:dyDescent="0.25">
      <c r="A1275">
        <v>1868</v>
      </c>
      <c r="B1275" s="55">
        <v>25015</v>
      </c>
      <c r="C1275" s="50"/>
      <c r="D1275" s="13"/>
      <c r="E1275" s="25">
        <v>18</v>
      </c>
      <c r="F1275" s="25"/>
      <c r="G1275" s="13">
        <v>24.5</v>
      </c>
      <c r="H1275" s="13"/>
      <c r="I1275" s="13">
        <v>18</v>
      </c>
      <c r="J1275" s="14">
        <f t="shared" si="25"/>
        <v>20.166666666666668</v>
      </c>
      <c r="K1275" s="61"/>
      <c r="L1275" s="13"/>
      <c r="M1275" s="25">
        <v>605</v>
      </c>
      <c r="N1275" s="25"/>
      <c r="O1275" s="13">
        <v>604.6</v>
      </c>
      <c r="P1275" s="13"/>
      <c r="Q1275" s="13">
        <v>604.6</v>
      </c>
      <c r="R1275" s="17">
        <f>(M1275+O1275+Q1275)/3</f>
        <v>604.73333333333323</v>
      </c>
    </row>
    <row r="1276" spans="1:18" x14ac:dyDescent="0.25">
      <c r="A1276">
        <v>1868</v>
      </c>
      <c r="B1276" s="55">
        <v>25016</v>
      </c>
      <c r="C1276" s="50"/>
      <c r="D1276" s="13"/>
      <c r="E1276" s="25">
        <v>18.5</v>
      </c>
      <c r="F1276" s="25"/>
      <c r="G1276" s="13">
        <v>23</v>
      </c>
      <c r="H1276" s="13"/>
      <c r="I1276" s="13">
        <v>18</v>
      </c>
      <c r="J1276" s="14">
        <f t="shared" si="25"/>
        <v>19.833333333333332</v>
      </c>
      <c r="K1276" s="61"/>
      <c r="L1276" s="13"/>
      <c r="M1276" s="25">
        <v>604.6</v>
      </c>
      <c r="N1276" s="25"/>
      <c r="O1276" s="13">
        <v>604.4</v>
      </c>
      <c r="P1276" s="13"/>
      <c r="Q1276" s="13">
        <v>604</v>
      </c>
      <c r="R1276" s="17">
        <f>(M1276+O1276+Q1276)/3</f>
        <v>604.33333333333337</v>
      </c>
    </row>
    <row r="1277" spans="1:18" x14ac:dyDescent="0.25">
      <c r="A1277">
        <v>1868</v>
      </c>
      <c r="B1277" s="55">
        <v>25017</v>
      </c>
      <c r="C1277" s="50"/>
      <c r="D1277" s="13"/>
      <c r="E1277" s="25">
        <v>19.5</v>
      </c>
      <c r="F1277" s="25"/>
      <c r="G1277" s="13">
        <v>19</v>
      </c>
      <c r="H1277" s="13"/>
      <c r="I1277" s="13">
        <v>16</v>
      </c>
      <c r="J1277" s="14">
        <f t="shared" si="25"/>
        <v>18.166666666666668</v>
      </c>
      <c r="K1277" s="61"/>
      <c r="L1277" s="13"/>
      <c r="M1277" s="25">
        <v>603</v>
      </c>
      <c r="N1277" s="25"/>
      <c r="O1277" s="13">
        <v>603.20000000000005</v>
      </c>
      <c r="P1277" s="13"/>
      <c r="Q1277" s="13">
        <v>603.20000000000005</v>
      </c>
      <c r="R1277" s="17">
        <f>(M1277+O1277+Q1277)/3</f>
        <v>603.13333333333333</v>
      </c>
    </row>
    <row r="1278" spans="1:18" x14ac:dyDescent="0.25">
      <c r="A1278">
        <v>1868</v>
      </c>
      <c r="B1278" s="55">
        <v>25018</v>
      </c>
      <c r="C1278" s="50"/>
      <c r="D1278" s="13"/>
      <c r="E1278" s="25">
        <v>17</v>
      </c>
      <c r="F1278" s="25"/>
      <c r="G1278" s="13">
        <v>21</v>
      </c>
      <c r="H1278" s="13"/>
      <c r="I1278" s="13">
        <v>16</v>
      </c>
      <c r="J1278" s="14">
        <f t="shared" si="25"/>
        <v>18</v>
      </c>
      <c r="K1278" s="61"/>
      <c r="L1278" s="13"/>
      <c r="M1278" s="25">
        <v>603.5</v>
      </c>
      <c r="N1278" s="25"/>
      <c r="O1278" s="13">
        <v>603.4</v>
      </c>
      <c r="P1278" s="13"/>
      <c r="Q1278" s="13">
        <v>600.4</v>
      </c>
      <c r="R1278" s="17">
        <f>(M1278+O1278+Q1278)/3</f>
        <v>602.43333333333339</v>
      </c>
    </row>
    <row r="1279" spans="1:18" x14ac:dyDescent="0.25">
      <c r="A1279">
        <v>1868</v>
      </c>
      <c r="B1279" s="55">
        <v>25019</v>
      </c>
      <c r="C1279" s="50"/>
      <c r="D1279" s="13"/>
      <c r="E1279" s="25">
        <v>14.5</v>
      </c>
      <c r="F1279" s="25"/>
      <c r="G1279" s="13">
        <v>16.5</v>
      </c>
      <c r="H1279" s="13"/>
      <c r="I1279" s="13">
        <v>14.5</v>
      </c>
      <c r="J1279" s="14">
        <f t="shared" si="25"/>
        <v>15.166666666666666</v>
      </c>
      <c r="K1279" s="61"/>
      <c r="L1279" s="13"/>
      <c r="M1279" s="25">
        <v>600.79999999999995</v>
      </c>
      <c r="N1279" s="25"/>
      <c r="O1279" s="13">
        <v>600.9</v>
      </c>
      <c r="P1279" s="13"/>
      <c r="Q1279" s="13">
        <v>601.5</v>
      </c>
      <c r="R1279" s="17">
        <f>(M1279+O1279+Q1279)/3</f>
        <v>601.06666666666661</v>
      </c>
    </row>
    <row r="1280" spans="1:18" x14ac:dyDescent="0.25">
      <c r="A1280">
        <v>1868</v>
      </c>
      <c r="B1280" s="55">
        <v>25020</v>
      </c>
      <c r="C1280" s="50"/>
      <c r="D1280" s="13"/>
      <c r="E1280" s="31">
        <v>19</v>
      </c>
      <c r="F1280" s="31"/>
      <c r="G1280" s="9">
        <v>19.5</v>
      </c>
      <c r="H1280" s="9"/>
      <c r="I1280" s="9">
        <v>15</v>
      </c>
      <c r="J1280" s="10">
        <f t="shared" si="25"/>
        <v>17.833333333333332</v>
      </c>
      <c r="K1280" s="61"/>
      <c r="L1280" s="13"/>
      <c r="M1280" s="31">
        <v>601.5</v>
      </c>
      <c r="N1280" s="31"/>
      <c r="O1280" s="9">
        <v>601.5</v>
      </c>
      <c r="P1280" s="9"/>
      <c r="Q1280" s="9">
        <v>602</v>
      </c>
      <c r="R1280" s="16">
        <f>(M1280+O1280+Q1280)/3</f>
        <v>601.66666666666663</v>
      </c>
    </row>
    <row r="1281" spans="1:18" x14ac:dyDescent="0.25">
      <c r="A1281">
        <v>1868</v>
      </c>
      <c r="B1281" s="55">
        <v>25021</v>
      </c>
      <c r="C1281" s="50"/>
      <c r="D1281" s="13"/>
      <c r="E1281" s="25">
        <v>17.5</v>
      </c>
      <c r="F1281" s="25"/>
      <c r="G1281" s="13">
        <v>22</v>
      </c>
      <c r="H1281" s="13"/>
      <c r="I1281" s="13">
        <v>17.5</v>
      </c>
      <c r="J1281" s="14">
        <f t="shared" si="25"/>
        <v>19</v>
      </c>
      <c r="K1281" s="61"/>
      <c r="L1281" s="13"/>
      <c r="M1281" s="25">
        <v>602.4</v>
      </c>
      <c r="N1281" s="25"/>
      <c r="O1281" s="13">
        <v>602.29999999999995</v>
      </c>
      <c r="P1281" s="13"/>
      <c r="Q1281" s="13">
        <v>602.4</v>
      </c>
      <c r="R1281" s="17">
        <f>(M1281+O1281+Q1281)/3</f>
        <v>602.36666666666667</v>
      </c>
    </row>
    <row r="1282" spans="1:18" x14ac:dyDescent="0.25">
      <c r="A1282">
        <v>1868</v>
      </c>
      <c r="B1282" s="55">
        <v>25022</v>
      </c>
      <c r="C1282" s="50"/>
      <c r="D1282" s="13"/>
      <c r="E1282" s="25">
        <v>17</v>
      </c>
      <c r="F1282" s="25"/>
      <c r="G1282" s="13">
        <v>21.5</v>
      </c>
      <c r="H1282" s="13"/>
      <c r="I1282" s="13">
        <v>17.5</v>
      </c>
      <c r="J1282" s="14">
        <f t="shared" si="25"/>
        <v>18.666666666666668</v>
      </c>
      <c r="K1282" s="61"/>
      <c r="L1282" s="13"/>
      <c r="M1282" s="25">
        <v>602.4</v>
      </c>
      <c r="N1282" s="25"/>
      <c r="O1282" s="13">
        <v>602.4</v>
      </c>
      <c r="P1282" s="13"/>
      <c r="Q1282" s="13">
        <v>602.4</v>
      </c>
      <c r="R1282" s="17">
        <f>(M1282+O1282+Q1282)/3</f>
        <v>602.4</v>
      </c>
    </row>
    <row r="1283" spans="1:18" x14ac:dyDescent="0.25">
      <c r="A1283">
        <v>1868</v>
      </c>
      <c r="B1283" s="55">
        <v>25023</v>
      </c>
      <c r="C1283" s="50"/>
      <c r="D1283" s="13"/>
      <c r="E1283" s="25">
        <v>18</v>
      </c>
      <c r="F1283" s="25"/>
      <c r="G1283" s="13">
        <v>24.5</v>
      </c>
      <c r="H1283" s="13"/>
      <c r="I1283" s="13">
        <v>17</v>
      </c>
      <c r="J1283" s="14">
        <f t="shared" si="25"/>
        <v>19.833333333333332</v>
      </c>
      <c r="K1283" s="61"/>
      <c r="L1283" s="13"/>
      <c r="M1283" s="25">
        <v>601.5</v>
      </c>
      <c r="N1283" s="25"/>
      <c r="O1283" s="13">
        <v>600.4</v>
      </c>
      <c r="P1283" s="13"/>
      <c r="Q1283" s="13">
        <v>599.9</v>
      </c>
      <c r="R1283" s="17">
        <f>(M1283+O1283+Q1283)/3</f>
        <v>600.6</v>
      </c>
    </row>
    <row r="1284" spans="1:18" x14ac:dyDescent="0.25">
      <c r="A1284">
        <v>1868</v>
      </c>
      <c r="B1284" s="55">
        <v>25024</v>
      </c>
      <c r="C1284" s="50"/>
      <c r="D1284" s="13"/>
      <c r="E1284" s="25">
        <v>21.5</v>
      </c>
      <c r="F1284" s="25"/>
      <c r="G1284" s="13">
        <v>23.5</v>
      </c>
      <c r="H1284" s="13"/>
      <c r="I1284" s="13">
        <v>18</v>
      </c>
      <c r="J1284" s="14">
        <f t="shared" si="25"/>
        <v>21</v>
      </c>
      <c r="K1284" s="61"/>
      <c r="L1284" s="13"/>
      <c r="M1284" s="25">
        <v>600.20000000000005</v>
      </c>
      <c r="N1284" s="25"/>
      <c r="O1284" s="13">
        <v>600.29999999999995</v>
      </c>
      <c r="P1284" s="13"/>
      <c r="Q1284" s="13">
        <v>600</v>
      </c>
      <c r="R1284" s="17">
        <f>(M1284+O1284+Q1284)/3</f>
        <v>600.16666666666663</v>
      </c>
    </row>
    <row r="1285" spans="1:18" x14ac:dyDescent="0.25">
      <c r="A1285">
        <v>1868</v>
      </c>
      <c r="B1285" s="55">
        <v>25025</v>
      </c>
      <c r="C1285" s="50"/>
      <c r="D1285" s="13"/>
      <c r="E1285" s="25">
        <v>20</v>
      </c>
      <c r="F1285" s="25"/>
      <c r="G1285" s="13">
        <v>19</v>
      </c>
      <c r="H1285" s="13"/>
      <c r="I1285" s="13">
        <v>16.5</v>
      </c>
      <c r="J1285" s="14">
        <f t="shared" si="25"/>
        <v>18.5</v>
      </c>
      <c r="K1285" s="61"/>
      <c r="L1285" s="13"/>
      <c r="M1285" s="25">
        <v>599</v>
      </c>
      <c r="N1285" s="25"/>
      <c r="O1285" s="13">
        <v>597.9</v>
      </c>
      <c r="P1285" s="13"/>
      <c r="Q1285" s="13">
        <v>597.4</v>
      </c>
      <c r="R1285" s="17">
        <f>(M1285+O1285+Q1285)/3</f>
        <v>598.1</v>
      </c>
    </row>
    <row r="1286" spans="1:18" x14ac:dyDescent="0.25">
      <c r="A1286">
        <v>1868</v>
      </c>
      <c r="B1286" s="55">
        <v>25026</v>
      </c>
      <c r="C1286" s="50"/>
      <c r="D1286" s="13"/>
      <c r="E1286" s="25">
        <v>16</v>
      </c>
      <c r="F1286" s="25"/>
      <c r="G1286" s="13">
        <v>19</v>
      </c>
      <c r="H1286" s="13"/>
      <c r="I1286" s="13">
        <v>15</v>
      </c>
      <c r="J1286" s="14">
        <f t="shared" si="25"/>
        <v>16.666666666666668</v>
      </c>
      <c r="K1286" s="61"/>
      <c r="L1286" s="13"/>
      <c r="M1286" s="25">
        <v>597.4</v>
      </c>
      <c r="N1286" s="25"/>
      <c r="O1286" s="13">
        <v>597.4</v>
      </c>
      <c r="P1286" s="13"/>
      <c r="Q1286" s="13">
        <v>597.4</v>
      </c>
      <c r="R1286" s="17">
        <f>(M1286+O1286+Q1286)/3</f>
        <v>597.4</v>
      </c>
    </row>
    <row r="1287" spans="1:18" x14ac:dyDescent="0.25">
      <c r="A1287">
        <v>1868</v>
      </c>
      <c r="B1287" s="55">
        <v>25027</v>
      </c>
      <c r="C1287" s="50"/>
      <c r="D1287" s="13"/>
      <c r="E1287" s="25">
        <v>16.5</v>
      </c>
      <c r="F1287" s="25"/>
      <c r="G1287" s="13">
        <v>19.5</v>
      </c>
      <c r="H1287" s="13"/>
      <c r="I1287" s="13">
        <v>17</v>
      </c>
      <c r="J1287" s="14">
        <f t="shared" si="25"/>
        <v>17.666666666666668</v>
      </c>
      <c r="K1287" s="61"/>
      <c r="L1287" s="13"/>
      <c r="M1287" s="25">
        <v>598.1</v>
      </c>
      <c r="N1287" s="25"/>
      <c r="O1287" s="13">
        <v>598.5</v>
      </c>
      <c r="P1287" s="13"/>
      <c r="Q1287" s="13">
        <v>599.5</v>
      </c>
      <c r="R1287" s="17">
        <f>(M1287+O1287+Q1287)/3</f>
        <v>598.69999999999993</v>
      </c>
    </row>
    <row r="1288" spans="1:18" x14ac:dyDescent="0.25">
      <c r="A1288">
        <v>1868</v>
      </c>
      <c r="B1288" s="55">
        <v>25028</v>
      </c>
      <c r="C1288" s="50"/>
      <c r="D1288" s="13"/>
      <c r="E1288" s="25">
        <v>18.5</v>
      </c>
      <c r="F1288" s="25"/>
      <c r="G1288" s="13">
        <v>21</v>
      </c>
      <c r="H1288" s="13"/>
      <c r="I1288" s="13">
        <v>17.5</v>
      </c>
      <c r="J1288" s="14">
        <f t="shared" si="25"/>
        <v>19</v>
      </c>
      <c r="K1288" s="61"/>
      <c r="L1288" s="13"/>
      <c r="M1288" s="25">
        <v>599.70000000000005</v>
      </c>
      <c r="N1288" s="25"/>
      <c r="O1288" s="13">
        <v>600.9</v>
      </c>
      <c r="P1288" s="13"/>
      <c r="Q1288" s="13">
        <v>601.1</v>
      </c>
      <c r="R1288" s="17">
        <f>(M1288+O1288+Q1288)/3</f>
        <v>600.56666666666661</v>
      </c>
    </row>
    <row r="1289" spans="1:18" x14ac:dyDescent="0.25">
      <c r="A1289">
        <v>1868</v>
      </c>
      <c r="B1289" s="55">
        <v>25029</v>
      </c>
      <c r="C1289" s="50"/>
      <c r="D1289" s="13"/>
      <c r="E1289" s="25">
        <v>19.5</v>
      </c>
      <c r="F1289" s="25"/>
      <c r="G1289" s="13">
        <v>22</v>
      </c>
      <c r="H1289" s="13"/>
      <c r="I1289" s="13">
        <v>17.5</v>
      </c>
      <c r="J1289" s="14">
        <f t="shared" si="25"/>
        <v>19.666666666666668</v>
      </c>
      <c r="K1289" s="61"/>
      <c r="L1289" s="13"/>
      <c r="M1289" s="25">
        <v>601.1</v>
      </c>
      <c r="N1289" s="25"/>
      <c r="O1289" s="13">
        <v>601.4</v>
      </c>
      <c r="P1289" s="13"/>
      <c r="Q1289" s="13">
        <v>601.4</v>
      </c>
      <c r="R1289" s="17">
        <f>(M1289+O1289+Q1289)/3</f>
        <v>601.30000000000007</v>
      </c>
    </row>
    <row r="1290" spans="1:18" x14ac:dyDescent="0.25">
      <c r="A1290">
        <v>1868</v>
      </c>
      <c r="B1290" s="55">
        <v>25030</v>
      </c>
      <c r="C1290" s="50"/>
      <c r="D1290" s="13"/>
      <c r="E1290" s="25">
        <v>22.5</v>
      </c>
      <c r="F1290" s="25"/>
      <c r="G1290" s="13">
        <v>23</v>
      </c>
      <c r="H1290" s="13"/>
      <c r="I1290" s="13">
        <v>18</v>
      </c>
      <c r="J1290" s="14">
        <f t="shared" si="25"/>
        <v>21.166666666666668</v>
      </c>
      <c r="K1290" s="61"/>
      <c r="L1290" s="13"/>
      <c r="M1290" s="25">
        <v>601.4</v>
      </c>
      <c r="N1290" s="25"/>
      <c r="O1290" s="13">
        <v>601.4</v>
      </c>
      <c r="P1290" s="13"/>
      <c r="Q1290" s="13">
        <v>601.6</v>
      </c>
      <c r="R1290" s="17">
        <f>(M1290+O1290+Q1290)/3</f>
        <v>601.4666666666667</v>
      </c>
    </row>
    <row r="1291" spans="1:18" x14ac:dyDescent="0.25">
      <c r="A1291">
        <v>1868</v>
      </c>
      <c r="B1291" s="55">
        <v>25031</v>
      </c>
      <c r="C1291" s="50"/>
      <c r="D1291" s="13"/>
      <c r="E1291" s="25">
        <v>20.5</v>
      </c>
      <c r="F1291" s="25"/>
      <c r="G1291" s="13">
        <v>24.5</v>
      </c>
      <c r="H1291" s="13"/>
      <c r="I1291" s="13">
        <v>18</v>
      </c>
      <c r="J1291" s="14">
        <f t="shared" si="25"/>
        <v>21</v>
      </c>
      <c r="K1291" s="61"/>
      <c r="L1291" s="13"/>
      <c r="M1291" s="25">
        <v>602.4</v>
      </c>
      <c r="N1291" s="25"/>
      <c r="O1291" s="13">
        <v>602.4</v>
      </c>
      <c r="P1291" s="13"/>
      <c r="Q1291" s="13">
        <v>602.4</v>
      </c>
      <c r="R1291" s="17">
        <f>(M1291+O1291+Q1291)/3</f>
        <v>602.4</v>
      </c>
    </row>
    <row r="1292" spans="1:18" x14ac:dyDescent="0.25">
      <c r="A1292">
        <v>1868</v>
      </c>
      <c r="B1292" s="55">
        <v>25032</v>
      </c>
      <c r="C1292" s="50"/>
      <c r="D1292" s="13"/>
      <c r="E1292" s="25">
        <v>22</v>
      </c>
      <c r="F1292" s="25"/>
      <c r="G1292" s="13">
        <v>24</v>
      </c>
      <c r="H1292" s="13"/>
      <c r="I1292" s="13">
        <v>19</v>
      </c>
      <c r="J1292" s="14">
        <f t="shared" si="25"/>
        <v>21.666666666666668</v>
      </c>
      <c r="K1292" s="61"/>
      <c r="L1292" s="13"/>
      <c r="M1292" s="25">
        <v>601.70000000000005</v>
      </c>
      <c r="N1292" s="25"/>
      <c r="O1292" s="13">
        <v>601.70000000000005</v>
      </c>
      <c r="P1292" s="13"/>
      <c r="Q1292" s="13">
        <v>601.29999999999995</v>
      </c>
      <c r="R1292" s="17">
        <f>(M1292+O1292+Q1292)/3</f>
        <v>601.56666666666672</v>
      </c>
    </row>
    <row r="1293" spans="1:18" x14ac:dyDescent="0.25">
      <c r="A1293">
        <v>1868</v>
      </c>
      <c r="B1293" s="55">
        <v>25033</v>
      </c>
      <c r="C1293" s="50"/>
      <c r="D1293" s="13"/>
      <c r="E1293" s="25">
        <v>22</v>
      </c>
      <c r="F1293" s="25"/>
      <c r="G1293" s="13">
        <v>23.5</v>
      </c>
      <c r="H1293" s="13"/>
      <c r="I1293" s="13">
        <v>19.5</v>
      </c>
      <c r="J1293" s="14">
        <f t="shared" si="25"/>
        <v>21.666666666666668</v>
      </c>
      <c r="K1293" s="61"/>
      <c r="L1293" s="13"/>
      <c r="M1293" s="25">
        <v>600.9</v>
      </c>
      <c r="N1293" s="25"/>
      <c r="O1293" s="13">
        <v>600.1</v>
      </c>
      <c r="P1293" s="13"/>
      <c r="Q1293" s="13">
        <v>599.29999999999995</v>
      </c>
      <c r="R1293" s="17">
        <f>(M1293+O1293+Q1293)/3</f>
        <v>600.1</v>
      </c>
    </row>
    <row r="1294" spans="1:18" x14ac:dyDescent="0.25">
      <c r="A1294">
        <v>1868</v>
      </c>
      <c r="B1294" s="55">
        <v>25034</v>
      </c>
      <c r="C1294" s="50"/>
      <c r="D1294" s="13"/>
      <c r="E1294" s="25">
        <v>21</v>
      </c>
      <c r="F1294" s="25"/>
      <c r="G1294" s="13">
        <v>23.5</v>
      </c>
      <c r="H1294" s="13"/>
      <c r="I1294" s="13">
        <v>20</v>
      </c>
      <c r="J1294" s="14">
        <f t="shared" si="25"/>
        <v>21.5</v>
      </c>
      <c r="K1294" s="61"/>
      <c r="L1294" s="13"/>
      <c r="M1294" s="25">
        <v>599.1</v>
      </c>
      <c r="N1294" s="25"/>
      <c r="O1294" s="13">
        <v>599.1</v>
      </c>
      <c r="P1294" s="13"/>
      <c r="Q1294" s="13">
        <v>599.1</v>
      </c>
      <c r="R1294" s="17">
        <f>(M1294+O1294+Q1294)/3</f>
        <v>599.1</v>
      </c>
    </row>
    <row r="1295" spans="1:18" x14ac:dyDescent="0.25">
      <c r="A1295">
        <v>1868</v>
      </c>
      <c r="B1295" s="55">
        <v>25035</v>
      </c>
      <c r="C1295" s="50"/>
      <c r="D1295" s="13"/>
      <c r="E1295" s="25">
        <v>17.5</v>
      </c>
      <c r="F1295" s="25"/>
      <c r="G1295" s="13">
        <v>19</v>
      </c>
      <c r="H1295" s="13"/>
      <c r="I1295" s="13">
        <v>17.5</v>
      </c>
      <c r="J1295" s="14">
        <f t="shared" si="25"/>
        <v>18</v>
      </c>
      <c r="K1295" s="61"/>
      <c r="L1295" s="13"/>
      <c r="M1295" s="25">
        <v>600.70000000000005</v>
      </c>
      <c r="N1295" s="25"/>
      <c r="O1295" s="13">
        <v>602.70000000000005</v>
      </c>
      <c r="P1295" s="13"/>
      <c r="Q1295" s="13">
        <v>602.79999999999995</v>
      </c>
      <c r="R1295" s="17">
        <f>(M1295+O1295+Q1295)/3</f>
        <v>602.06666666666672</v>
      </c>
    </row>
    <row r="1296" spans="1:18" x14ac:dyDescent="0.25">
      <c r="A1296">
        <v>1868</v>
      </c>
      <c r="B1296" s="55">
        <v>25036</v>
      </c>
      <c r="C1296" s="50"/>
      <c r="D1296" s="13"/>
      <c r="E1296" s="25">
        <v>15.5</v>
      </c>
      <c r="F1296" s="25"/>
      <c r="G1296" s="13">
        <v>20.5</v>
      </c>
      <c r="H1296" s="13"/>
      <c r="I1296" s="13">
        <v>18</v>
      </c>
      <c r="J1296" s="14">
        <f t="shared" si="25"/>
        <v>18</v>
      </c>
      <c r="K1296" s="61"/>
      <c r="L1296" s="13"/>
      <c r="M1296" s="25">
        <v>604.79999999999995</v>
      </c>
      <c r="N1296" s="25"/>
      <c r="O1296" s="13">
        <v>604.79999999999995</v>
      </c>
      <c r="P1296" s="13"/>
      <c r="Q1296" s="62">
        <v>602.79999999999995</v>
      </c>
      <c r="R1296" s="17">
        <f>(M1296+O1296+Q1296)/3</f>
        <v>604.13333333333333</v>
      </c>
    </row>
    <row r="1297" spans="1:18" x14ac:dyDescent="0.25">
      <c r="A1297">
        <v>1868</v>
      </c>
      <c r="B1297" s="55">
        <v>25037</v>
      </c>
      <c r="C1297" s="50"/>
      <c r="D1297" s="13"/>
      <c r="E1297" s="25">
        <v>18.5</v>
      </c>
      <c r="F1297" s="25"/>
      <c r="G1297" s="13">
        <v>23</v>
      </c>
      <c r="H1297" s="13"/>
      <c r="I1297" s="13">
        <v>16.5</v>
      </c>
      <c r="J1297" s="14">
        <f t="shared" si="25"/>
        <v>19.333333333333332</v>
      </c>
      <c r="K1297" s="61"/>
      <c r="L1297" s="13"/>
      <c r="M1297" s="25">
        <v>603.4</v>
      </c>
      <c r="N1297" s="25"/>
      <c r="O1297" s="13">
        <v>603.4</v>
      </c>
      <c r="P1297" s="13"/>
      <c r="Q1297" s="13">
        <v>602.6</v>
      </c>
      <c r="R1297" s="17">
        <f>(M1297+O1297+Q1297)/3</f>
        <v>603.13333333333333</v>
      </c>
    </row>
    <row r="1298" spans="1:18" x14ac:dyDescent="0.25">
      <c r="A1298">
        <v>1868</v>
      </c>
      <c r="B1298" s="55">
        <v>25038</v>
      </c>
      <c r="C1298" s="50"/>
      <c r="D1298" s="13"/>
      <c r="E1298" s="25">
        <v>19</v>
      </c>
      <c r="F1298" s="25"/>
      <c r="G1298" s="13">
        <v>22.5</v>
      </c>
      <c r="H1298" s="13"/>
      <c r="I1298" s="13">
        <v>18</v>
      </c>
      <c r="J1298" s="14">
        <f t="shared" si="25"/>
        <v>19.833333333333332</v>
      </c>
      <c r="K1298" s="61"/>
      <c r="L1298" s="13"/>
      <c r="M1298" s="25">
        <v>602.20000000000005</v>
      </c>
      <c r="N1298" s="25"/>
      <c r="O1298" s="13">
        <v>602.20000000000005</v>
      </c>
      <c r="P1298" s="13"/>
      <c r="Q1298" s="13">
        <v>602.20000000000005</v>
      </c>
      <c r="R1298" s="17">
        <f>(M1298+O1298+Q1298)/3</f>
        <v>602.20000000000005</v>
      </c>
    </row>
    <row r="1299" spans="1:18" x14ac:dyDescent="0.25">
      <c r="A1299">
        <v>1868</v>
      </c>
      <c r="B1299" s="55">
        <v>25039</v>
      </c>
      <c r="C1299" s="50"/>
      <c r="D1299" s="13"/>
      <c r="E1299" s="25">
        <v>19</v>
      </c>
      <c r="F1299" s="25"/>
      <c r="G1299" s="13">
        <v>23</v>
      </c>
      <c r="H1299" s="13"/>
      <c r="I1299" s="13">
        <v>18</v>
      </c>
      <c r="J1299" s="14">
        <f t="shared" si="25"/>
        <v>20</v>
      </c>
      <c r="K1299" s="61"/>
      <c r="L1299" s="13"/>
      <c r="M1299" s="25">
        <v>601.79999999999995</v>
      </c>
      <c r="N1299" s="25"/>
      <c r="O1299" s="13">
        <v>602.20000000000005</v>
      </c>
      <c r="P1299" s="13"/>
      <c r="Q1299" s="13">
        <v>602.20000000000005</v>
      </c>
      <c r="R1299" s="17">
        <f>(M1299+O1299+Q1299)/3</f>
        <v>602.06666666666672</v>
      </c>
    </row>
    <row r="1300" spans="1:18" x14ac:dyDescent="0.25">
      <c r="A1300">
        <v>1868</v>
      </c>
      <c r="B1300" s="55">
        <v>25040</v>
      </c>
      <c r="C1300" s="50"/>
      <c r="D1300" s="13"/>
      <c r="E1300" s="25">
        <v>21</v>
      </c>
      <c r="F1300" s="25"/>
      <c r="G1300" s="13">
        <v>22</v>
      </c>
      <c r="H1300" s="13"/>
      <c r="I1300" s="13">
        <v>19</v>
      </c>
      <c r="J1300" s="14">
        <f t="shared" si="25"/>
        <v>20.666666666666668</v>
      </c>
      <c r="K1300" s="61"/>
      <c r="L1300" s="13"/>
      <c r="M1300" s="25">
        <v>602.20000000000005</v>
      </c>
      <c r="N1300" s="25"/>
      <c r="O1300" s="13">
        <v>602.6</v>
      </c>
      <c r="P1300" s="13"/>
      <c r="Q1300" s="13">
        <v>603</v>
      </c>
      <c r="R1300" s="17">
        <f>(M1300+O1300+Q1300)/3</f>
        <v>602.6</v>
      </c>
    </row>
    <row r="1301" spans="1:18" x14ac:dyDescent="0.25">
      <c r="A1301">
        <v>1868</v>
      </c>
      <c r="B1301" s="55">
        <v>25041</v>
      </c>
      <c r="C1301" s="50"/>
      <c r="D1301" s="13"/>
      <c r="E1301" s="25">
        <v>19</v>
      </c>
      <c r="F1301" s="25"/>
      <c r="G1301" s="13">
        <v>21</v>
      </c>
      <c r="H1301" s="13"/>
      <c r="I1301" s="13">
        <v>17.5</v>
      </c>
      <c r="J1301" s="14">
        <f t="shared" si="25"/>
        <v>19.166666666666668</v>
      </c>
      <c r="K1301" s="61"/>
      <c r="L1301" s="13"/>
      <c r="M1301" s="25">
        <v>604.70000000000005</v>
      </c>
      <c r="N1301" s="25"/>
      <c r="O1301" s="13">
        <v>605.5</v>
      </c>
      <c r="P1301" s="13"/>
      <c r="Q1301" s="13">
        <v>605.6</v>
      </c>
      <c r="R1301" s="17">
        <f>(M1301+O1301+Q1301)/3</f>
        <v>605.26666666666677</v>
      </c>
    </row>
    <row r="1302" spans="1:18" x14ac:dyDescent="0.25">
      <c r="A1302">
        <v>1868</v>
      </c>
      <c r="B1302" s="55">
        <v>25042</v>
      </c>
      <c r="C1302" s="50"/>
      <c r="D1302" s="13"/>
      <c r="E1302" s="25">
        <v>20</v>
      </c>
      <c r="F1302" s="25"/>
      <c r="G1302" s="13">
        <v>22</v>
      </c>
      <c r="H1302" s="13"/>
      <c r="I1302" s="13">
        <v>19.5</v>
      </c>
      <c r="J1302" s="14">
        <f t="shared" si="25"/>
        <v>20.5</v>
      </c>
      <c r="K1302" s="61"/>
      <c r="L1302" s="13"/>
      <c r="M1302" s="25">
        <v>605.79999999999995</v>
      </c>
      <c r="N1302" s="25"/>
      <c r="O1302" s="13">
        <v>606</v>
      </c>
      <c r="P1302" s="13"/>
      <c r="Q1302" s="13">
        <v>606.1</v>
      </c>
      <c r="R1302" s="17">
        <f>(M1302+O1302+Q1302)/3</f>
        <v>605.9666666666667</v>
      </c>
    </row>
    <row r="1303" spans="1:18" x14ac:dyDescent="0.25">
      <c r="A1303">
        <v>1868</v>
      </c>
      <c r="B1303" s="55">
        <v>25043</v>
      </c>
      <c r="C1303" s="50"/>
      <c r="D1303" s="13"/>
      <c r="E1303" s="25">
        <v>20.5</v>
      </c>
      <c r="F1303" s="25"/>
      <c r="G1303" s="13">
        <v>22</v>
      </c>
      <c r="H1303" s="13"/>
      <c r="I1303" s="13">
        <v>18.5</v>
      </c>
      <c r="J1303" s="14">
        <f t="shared" si="25"/>
        <v>20.333333333333332</v>
      </c>
      <c r="K1303" s="61"/>
      <c r="L1303" s="13"/>
      <c r="M1303" s="25">
        <v>605.29999999999995</v>
      </c>
      <c r="N1303" s="25"/>
      <c r="O1303" s="13">
        <v>605.29999999999995</v>
      </c>
      <c r="P1303" s="13"/>
      <c r="Q1303" s="13">
        <v>602.9</v>
      </c>
      <c r="R1303" s="17">
        <f>(M1303+O1303+Q1303)/3</f>
        <v>604.5</v>
      </c>
    </row>
    <row r="1304" spans="1:18" x14ac:dyDescent="0.25">
      <c r="A1304">
        <v>1868</v>
      </c>
      <c r="B1304" s="55">
        <v>25044</v>
      </c>
      <c r="C1304" s="50"/>
      <c r="D1304" s="13"/>
      <c r="E1304" s="25">
        <v>22</v>
      </c>
      <c r="F1304" s="25"/>
      <c r="G1304" s="13">
        <v>24.5</v>
      </c>
      <c r="H1304" s="13"/>
      <c r="I1304" s="13">
        <v>18</v>
      </c>
      <c r="J1304" s="14">
        <f t="shared" si="25"/>
        <v>21.5</v>
      </c>
      <c r="K1304" s="61"/>
      <c r="L1304" s="13"/>
      <c r="M1304" s="25">
        <v>602.70000000000005</v>
      </c>
      <c r="N1304" s="25"/>
      <c r="O1304" s="13">
        <v>602.1</v>
      </c>
      <c r="P1304" s="13"/>
      <c r="Q1304" s="13">
        <v>601.4</v>
      </c>
      <c r="R1304" s="17">
        <f>(M1304+O1304+Q1304)/3</f>
        <v>602.06666666666672</v>
      </c>
    </row>
    <row r="1305" spans="1:18" x14ac:dyDescent="0.25">
      <c r="A1305">
        <v>1868</v>
      </c>
      <c r="B1305" s="55">
        <v>25045</v>
      </c>
      <c r="C1305" s="50"/>
      <c r="D1305" s="13"/>
      <c r="E1305" s="25">
        <v>17</v>
      </c>
      <c r="F1305" s="25"/>
      <c r="G1305" s="13">
        <v>20.5</v>
      </c>
      <c r="H1305" s="13"/>
      <c r="I1305" s="13">
        <v>16.5</v>
      </c>
      <c r="J1305" s="14">
        <f t="shared" si="25"/>
        <v>18</v>
      </c>
      <c r="K1305" s="61"/>
      <c r="L1305" s="13"/>
      <c r="M1305" s="25">
        <v>602.79999999999995</v>
      </c>
      <c r="N1305" s="25"/>
      <c r="O1305" s="13">
        <v>601.5</v>
      </c>
      <c r="P1305" s="13"/>
      <c r="Q1305" s="13">
        <v>601.4</v>
      </c>
      <c r="R1305" s="17">
        <f>(M1305+O1305+Q1305)/3</f>
        <v>601.9</v>
      </c>
    </row>
    <row r="1306" spans="1:18" x14ac:dyDescent="0.25">
      <c r="A1306">
        <v>1868</v>
      </c>
      <c r="B1306" s="55">
        <v>25046</v>
      </c>
      <c r="C1306" s="50"/>
      <c r="D1306" s="13"/>
      <c r="E1306" s="25">
        <v>19</v>
      </c>
      <c r="F1306" s="25"/>
      <c r="G1306" s="13">
        <v>18.5</v>
      </c>
      <c r="H1306" s="13"/>
      <c r="I1306" s="13">
        <v>14.5</v>
      </c>
      <c r="J1306" s="14">
        <f t="shared" si="25"/>
        <v>17.333333333333332</v>
      </c>
      <c r="K1306" s="61"/>
      <c r="L1306" s="13"/>
      <c r="M1306" s="25">
        <v>603.1</v>
      </c>
      <c r="N1306" s="25"/>
      <c r="O1306" s="13">
        <v>602.6</v>
      </c>
      <c r="P1306" s="13"/>
      <c r="Q1306" s="13">
        <v>602.70000000000005</v>
      </c>
      <c r="R1306" s="17">
        <f>(M1306+O1306+Q1306)/3</f>
        <v>602.80000000000007</v>
      </c>
    </row>
    <row r="1307" spans="1:18" x14ac:dyDescent="0.25">
      <c r="A1307">
        <v>1868</v>
      </c>
      <c r="B1307" s="55">
        <v>25047</v>
      </c>
      <c r="C1307" s="50"/>
      <c r="D1307" s="13"/>
      <c r="E1307" s="25">
        <v>17.5</v>
      </c>
      <c r="F1307" s="25"/>
      <c r="G1307" s="13">
        <v>13</v>
      </c>
      <c r="H1307" s="13"/>
      <c r="I1307" s="13">
        <v>12</v>
      </c>
      <c r="J1307" s="14">
        <f t="shared" si="25"/>
        <v>14.166666666666666</v>
      </c>
      <c r="K1307" s="61"/>
      <c r="L1307" s="13"/>
      <c r="M1307" s="25">
        <v>602.79999999999995</v>
      </c>
      <c r="N1307" s="25"/>
      <c r="O1307" s="13">
        <v>601.6</v>
      </c>
      <c r="P1307" s="13"/>
      <c r="Q1307" s="13">
        <v>601.6</v>
      </c>
      <c r="R1307" s="17">
        <f>(M1307+O1307+Q1307)/3</f>
        <v>602</v>
      </c>
    </row>
    <row r="1308" spans="1:18" x14ac:dyDescent="0.25">
      <c r="A1308">
        <v>1868</v>
      </c>
      <c r="B1308" s="55">
        <v>25048</v>
      </c>
      <c r="C1308" s="50"/>
      <c r="D1308" s="13"/>
      <c r="E1308" s="25">
        <v>14.5</v>
      </c>
      <c r="F1308" s="25"/>
      <c r="G1308" s="13">
        <v>18.5</v>
      </c>
      <c r="H1308" s="13"/>
      <c r="I1308" s="13">
        <v>10</v>
      </c>
      <c r="J1308" s="14">
        <f t="shared" si="25"/>
        <v>14.333333333333334</v>
      </c>
      <c r="K1308" s="61"/>
      <c r="L1308" s="13"/>
      <c r="M1308" s="25">
        <v>601.20000000000005</v>
      </c>
      <c r="N1308" s="25"/>
      <c r="O1308" s="13">
        <v>601.20000000000005</v>
      </c>
      <c r="P1308" s="13"/>
      <c r="Q1308" s="13">
        <v>601.20000000000005</v>
      </c>
      <c r="R1308" s="17">
        <f>(M1308+O1308+Q1308)/3</f>
        <v>601.20000000000005</v>
      </c>
    </row>
    <row r="1309" spans="1:18" x14ac:dyDescent="0.25">
      <c r="A1309">
        <v>1868</v>
      </c>
      <c r="B1309" s="55">
        <v>25049</v>
      </c>
      <c r="C1309" s="50"/>
      <c r="D1309" s="13"/>
      <c r="E1309" s="25">
        <v>17</v>
      </c>
      <c r="F1309" s="25"/>
      <c r="G1309" s="13">
        <v>19.5</v>
      </c>
      <c r="H1309" s="13"/>
      <c r="I1309" s="13">
        <v>17</v>
      </c>
      <c r="J1309" s="14">
        <f t="shared" ref="J1309:J1372" si="26">(E1309+G1309+I1309)/3</f>
        <v>17.833333333333332</v>
      </c>
      <c r="K1309" s="61"/>
      <c r="L1309" s="13"/>
      <c r="M1309" s="25">
        <v>601.20000000000005</v>
      </c>
      <c r="N1309" s="25"/>
      <c r="O1309" s="13">
        <v>601</v>
      </c>
      <c r="P1309" s="13"/>
      <c r="Q1309" s="13">
        <v>601.1</v>
      </c>
      <c r="R1309" s="17">
        <f>(M1309+O1309+Q1309)/3</f>
        <v>601.1</v>
      </c>
    </row>
    <row r="1310" spans="1:18" x14ac:dyDescent="0.25">
      <c r="A1310">
        <v>1868</v>
      </c>
      <c r="B1310" s="55">
        <v>25050</v>
      </c>
      <c r="C1310" s="50"/>
      <c r="D1310" s="13"/>
      <c r="E1310" s="25">
        <v>19.5</v>
      </c>
      <c r="F1310" s="25"/>
      <c r="G1310" s="13">
        <v>21</v>
      </c>
      <c r="H1310" s="13"/>
      <c r="I1310" s="13">
        <v>16</v>
      </c>
      <c r="J1310" s="14">
        <f t="shared" si="26"/>
        <v>18.833333333333332</v>
      </c>
      <c r="K1310" s="61"/>
      <c r="L1310" s="13"/>
      <c r="M1310" s="25">
        <v>601.6</v>
      </c>
      <c r="N1310" s="25"/>
      <c r="O1310" s="13">
        <v>602.70000000000005</v>
      </c>
      <c r="P1310" s="13"/>
      <c r="Q1310" s="13">
        <v>602.9</v>
      </c>
      <c r="R1310" s="17">
        <f>(M1310+O1310+Q1310)/3</f>
        <v>602.40000000000009</v>
      </c>
    </row>
    <row r="1311" spans="1:18" x14ac:dyDescent="0.25">
      <c r="A1311">
        <v>1868</v>
      </c>
      <c r="B1311" s="55">
        <v>25051</v>
      </c>
      <c r="C1311" s="50"/>
      <c r="D1311" s="13"/>
      <c r="E1311" s="31">
        <v>23</v>
      </c>
      <c r="F1311" s="31"/>
      <c r="G1311" s="9">
        <v>23.5</v>
      </c>
      <c r="H1311" s="9"/>
      <c r="I1311" s="9">
        <v>16</v>
      </c>
      <c r="J1311" s="10">
        <f t="shared" si="26"/>
        <v>20.833333333333332</v>
      </c>
      <c r="K1311" s="61"/>
      <c r="L1311" s="13"/>
      <c r="M1311" s="31">
        <v>603</v>
      </c>
      <c r="N1311" s="31"/>
      <c r="O1311" s="9">
        <v>602.9</v>
      </c>
      <c r="P1311" s="9"/>
      <c r="Q1311" s="9">
        <v>602.9</v>
      </c>
      <c r="R1311" s="16">
        <f>(M1311+O1311+Q1311)/3</f>
        <v>602.93333333333339</v>
      </c>
    </row>
    <row r="1312" spans="1:18" x14ac:dyDescent="0.25">
      <c r="A1312">
        <v>1868</v>
      </c>
      <c r="B1312" s="55">
        <v>25052</v>
      </c>
      <c r="C1312" s="50"/>
      <c r="D1312" s="13"/>
      <c r="E1312" s="25">
        <v>20</v>
      </c>
      <c r="F1312" s="25"/>
      <c r="G1312" s="13">
        <v>21.5</v>
      </c>
      <c r="H1312" s="13"/>
      <c r="I1312" s="13">
        <v>18.5</v>
      </c>
      <c r="J1312" s="14">
        <f t="shared" si="26"/>
        <v>20</v>
      </c>
      <c r="K1312" s="61"/>
      <c r="L1312" s="13"/>
      <c r="M1312" s="25">
        <v>602.9</v>
      </c>
      <c r="N1312" s="25"/>
      <c r="O1312" s="13">
        <v>602.9</v>
      </c>
      <c r="P1312" s="13"/>
      <c r="Q1312" s="13">
        <v>602.5</v>
      </c>
      <c r="R1312" s="17">
        <f>(M1312+O1312+Q1312)/3</f>
        <v>602.76666666666665</v>
      </c>
    </row>
    <row r="1313" spans="1:18" x14ac:dyDescent="0.25">
      <c r="A1313">
        <v>1868</v>
      </c>
      <c r="B1313" s="55">
        <v>25053</v>
      </c>
      <c r="C1313" s="50"/>
      <c r="D1313" s="13"/>
      <c r="E1313" s="25">
        <v>19</v>
      </c>
      <c r="F1313" s="25"/>
      <c r="G1313" s="13">
        <v>24</v>
      </c>
      <c r="H1313" s="13"/>
      <c r="I1313" s="13">
        <v>17</v>
      </c>
      <c r="J1313" s="14">
        <f t="shared" si="26"/>
        <v>20</v>
      </c>
      <c r="K1313" s="61"/>
      <c r="L1313" s="13"/>
      <c r="M1313" s="25">
        <v>602.4</v>
      </c>
      <c r="N1313" s="25"/>
      <c r="O1313" s="13">
        <v>603.1</v>
      </c>
      <c r="P1313" s="13"/>
      <c r="Q1313" s="13">
        <v>603.29999999999995</v>
      </c>
      <c r="R1313" s="17">
        <f>(M1313+O1313+Q1313)/3</f>
        <v>602.93333333333328</v>
      </c>
    </row>
    <row r="1314" spans="1:18" x14ac:dyDescent="0.25">
      <c r="A1314">
        <v>1868</v>
      </c>
      <c r="B1314" s="55">
        <v>25054</v>
      </c>
      <c r="C1314" s="50"/>
      <c r="D1314" s="13"/>
      <c r="E1314" s="25">
        <v>20.5</v>
      </c>
      <c r="F1314" s="25"/>
      <c r="G1314" s="13">
        <v>23</v>
      </c>
      <c r="H1314" s="13"/>
      <c r="I1314" s="13">
        <v>19</v>
      </c>
      <c r="J1314" s="14">
        <f t="shared" si="26"/>
        <v>20.833333333333332</v>
      </c>
      <c r="K1314" s="61"/>
      <c r="L1314" s="13"/>
      <c r="M1314" s="25">
        <v>602.70000000000005</v>
      </c>
      <c r="N1314" s="25"/>
      <c r="O1314" s="13">
        <v>602.20000000000005</v>
      </c>
      <c r="P1314" s="13"/>
      <c r="Q1314" s="13">
        <v>602.20000000000005</v>
      </c>
      <c r="R1314" s="17">
        <f>(M1314+O1314+Q1314)/3</f>
        <v>602.36666666666667</v>
      </c>
    </row>
    <row r="1315" spans="1:18" x14ac:dyDescent="0.25">
      <c r="A1315">
        <v>1868</v>
      </c>
      <c r="B1315" s="55">
        <v>25055</v>
      </c>
      <c r="C1315" s="50"/>
      <c r="D1315" s="13"/>
      <c r="E1315" s="25">
        <v>20</v>
      </c>
      <c r="F1315" s="25"/>
      <c r="G1315" s="13">
        <v>23</v>
      </c>
      <c r="H1315" s="13"/>
      <c r="I1315" s="13">
        <v>20</v>
      </c>
      <c r="J1315" s="14">
        <f t="shared" si="26"/>
        <v>21</v>
      </c>
      <c r="K1315" s="61"/>
      <c r="L1315" s="13"/>
      <c r="M1315" s="25">
        <v>602.29999999999995</v>
      </c>
      <c r="N1315" s="25"/>
      <c r="O1315" s="13">
        <v>602.1</v>
      </c>
      <c r="P1315" s="13"/>
      <c r="Q1315" s="13">
        <v>601.70000000000005</v>
      </c>
      <c r="R1315" s="17">
        <f>(M1315+O1315+Q1315)/3</f>
        <v>602.03333333333342</v>
      </c>
    </row>
    <row r="1316" spans="1:18" x14ac:dyDescent="0.25">
      <c r="A1316">
        <v>1868</v>
      </c>
      <c r="B1316" s="55">
        <v>25056</v>
      </c>
      <c r="C1316" s="50"/>
      <c r="D1316" s="13"/>
      <c r="E1316" s="25">
        <v>21</v>
      </c>
      <c r="F1316" s="25"/>
      <c r="G1316" s="13">
        <v>21.5</v>
      </c>
      <c r="H1316" s="13"/>
      <c r="I1316" s="13">
        <v>19</v>
      </c>
      <c r="J1316" s="14">
        <f t="shared" si="26"/>
        <v>20.5</v>
      </c>
      <c r="K1316" s="61"/>
      <c r="L1316" s="13"/>
      <c r="M1316" s="25">
        <v>601.29999999999995</v>
      </c>
      <c r="N1316" s="25"/>
      <c r="O1316" s="13">
        <v>601.1</v>
      </c>
      <c r="P1316" s="13"/>
      <c r="Q1316" s="13">
        <v>601.1</v>
      </c>
      <c r="R1316" s="17">
        <f>(M1316+O1316+Q1316)/3</f>
        <v>601.16666666666663</v>
      </c>
    </row>
    <row r="1317" spans="1:18" x14ac:dyDescent="0.25">
      <c r="A1317">
        <v>1868</v>
      </c>
      <c r="B1317" s="55">
        <v>25057</v>
      </c>
      <c r="C1317" s="50"/>
      <c r="D1317" s="13"/>
      <c r="E1317" s="25">
        <v>21.5</v>
      </c>
      <c r="F1317" s="25"/>
      <c r="G1317" s="13">
        <v>21</v>
      </c>
      <c r="H1317" s="13"/>
      <c r="I1317" s="13">
        <v>16.5</v>
      </c>
      <c r="J1317" s="14">
        <f t="shared" si="26"/>
        <v>19.666666666666668</v>
      </c>
      <c r="K1317" s="61"/>
      <c r="L1317" s="13"/>
      <c r="M1317" s="25">
        <v>600.70000000000005</v>
      </c>
      <c r="N1317" s="25"/>
      <c r="O1317" s="13">
        <v>600.79999999999995</v>
      </c>
      <c r="P1317" s="13"/>
      <c r="Q1317" s="13">
        <v>601.29999999999995</v>
      </c>
      <c r="R1317" s="17">
        <f>(M1317+O1317+Q1317)/3</f>
        <v>600.93333333333328</v>
      </c>
    </row>
    <row r="1318" spans="1:18" x14ac:dyDescent="0.25">
      <c r="A1318">
        <v>1868</v>
      </c>
      <c r="B1318" s="55">
        <v>25058</v>
      </c>
      <c r="C1318" s="50"/>
      <c r="D1318" s="13"/>
      <c r="E1318" s="25">
        <v>18</v>
      </c>
      <c r="F1318" s="25"/>
      <c r="G1318" s="13">
        <v>21.5</v>
      </c>
      <c r="H1318" s="13"/>
      <c r="I1318" s="13">
        <v>17</v>
      </c>
      <c r="J1318" s="14">
        <f t="shared" si="26"/>
        <v>18.833333333333332</v>
      </c>
      <c r="K1318" s="61"/>
      <c r="L1318" s="13"/>
      <c r="M1318" s="25">
        <v>603.4</v>
      </c>
      <c r="N1318" s="25"/>
      <c r="O1318" s="13">
        <v>604.70000000000005</v>
      </c>
      <c r="P1318" s="13"/>
      <c r="Q1318" s="13">
        <v>605.20000000000005</v>
      </c>
      <c r="R1318" s="17">
        <f>(M1318+O1318+Q1318)/3</f>
        <v>604.43333333333328</v>
      </c>
    </row>
    <row r="1319" spans="1:18" x14ac:dyDescent="0.25">
      <c r="A1319">
        <v>1868</v>
      </c>
      <c r="B1319" s="55">
        <v>25059</v>
      </c>
      <c r="C1319" s="50"/>
      <c r="D1319" s="13"/>
      <c r="E1319" s="25">
        <v>19</v>
      </c>
      <c r="F1319" s="25"/>
      <c r="G1319" s="13">
        <v>23</v>
      </c>
      <c r="H1319" s="13"/>
      <c r="I1319" s="13">
        <v>18.5</v>
      </c>
      <c r="J1319" s="14">
        <f t="shared" si="26"/>
        <v>20.166666666666668</v>
      </c>
      <c r="K1319" s="61"/>
      <c r="L1319" s="13"/>
      <c r="M1319" s="25">
        <v>607.29999999999995</v>
      </c>
      <c r="N1319" s="25"/>
      <c r="O1319" s="13">
        <v>607.70000000000005</v>
      </c>
      <c r="P1319" s="13"/>
      <c r="Q1319" s="13">
        <v>607.9</v>
      </c>
      <c r="R1319" s="17">
        <f>(M1319+O1319+Q1319)/3</f>
        <v>607.63333333333333</v>
      </c>
    </row>
    <row r="1320" spans="1:18" x14ac:dyDescent="0.25">
      <c r="A1320">
        <v>1868</v>
      </c>
      <c r="B1320" s="55">
        <v>25060</v>
      </c>
      <c r="C1320" s="50"/>
      <c r="D1320" s="13"/>
      <c r="E1320" s="25">
        <v>19</v>
      </c>
      <c r="F1320" s="25"/>
      <c r="G1320" s="13">
        <v>23</v>
      </c>
      <c r="H1320" s="13"/>
      <c r="I1320" s="13">
        <v>18.5</v>
      </c>
      <c r="J1320" s="14">
        <f t="shared" si="26"/>
        <v>20.166666666666668</v>
      </c>
      <c r="K1320" s="61"/>
      <c r="L1320" s="13"/>
      <c r="M1320" s="25">
        <v>609.20000000000005</v>
      </c>
      <c r="N1320" s="25"/>
      <c r="O1320" s="13">
        <v>608.6</v>
      </c>
      <c r="P1320" s="13"/>
      <c r="Q1320" s="13">
        <v>607.4</v>
      </c>
      <c r="R1320" s="17">
        <f>(M1320+O1320+Q1320)/3</f>
        <v>608.40000000000009</v>
      </c>
    </row>
    <row r="1321" spans="1:18" x14ac:dyDescent="0.25">
      <c r="A1321">
        <v>1868</v>
      </c>
      <c r="B1321" s="55">
        <v>25061</v>
      </c>
      <c r="C1321" s="50"/>
      <c r="D1321" s="13"/>
      <c r="E1321" s="25">
        <v>20</v>
      </c>
      <c r="F1321" s="25"/>
      <c r="G1321" s="13">
        <v>21.5</v>
      </c>
      <c r="H1321" s="13"/>
      <c r="I1321" s="13">
        <v>17</v>
      </c>
      <c r="J1321" s="14">
        <f t="shared" si="26"/>
        <v>19.5</v>
      </c>
      <c r="K1321" s="61"/>
      <c r="L1321" s="13"/>
      <c r="M1321" s="25">
        <v>606.9</v>
      </c>
      <c r="N1321" s="25"/>
      <c r="O1321" s="13">
        <v>605.5</v>
      </c>
      <c r="P1321" s="13"/>
      <c r="Q1321" s="13">
        <v>604.20000000000005</v>
      </c>
      <c r="R1321" s="17">
        <f>(M1321+O1321+Q1321)/3</f>
        <v>605.53333333333342</v>
      </c>
    </row>
    <row r="1322" spans="1:18" x14ac:dyDescent="0.25">
      <c r="A1322">
        <v>1868</v>
      </c>
      <c r="B1322" s="55">
        <v>25062</v>
      </c>
      <c r="C1322" s="50"/>
      <c r="D1322" s="13"/>
      <c r="E1322" s="25">
        <v>18.5</v>
      </c>
      <c r="F1322" s="25"/>
      <c r="G1322" s="13">
        <v>22</v>
      </c>
      <c r="H1322" s="13"/>
      <c r="I1322" s="13">
        <v>18</v>
      </c>
      <c r="J1322" s="14">
        <f t="shared" si="26"/>
        <v>19.5</v>
      </c>
      <c r="K1322" s="61"/>
      <c r="L1322" s="13"/>
      <c r="M1322" s="25">
        <v>603.29999999999995</v>
      </c>
      <c r="N1322" s="25"/>
      <c r="O1322" s="13">
        <v>602.29999999999995</v>
      </c>
      <c r="P1322" s="13"/>
      <c r="Q1322" s="13">
        <v>602.4</v>
      </c>
      <c r="R1322" s="17">
        <f>(M1322+O1322+Q1322)/3</f>
        <v>602.66666666666663</v>
      </c>
    </row>
    <row r="1323" spans="1:18" x14ac:dyDescent="0.25">
      <c r="A1323">
        <v>1868</v>
      </c>
      <c r="B1323" s="55">
        <v>25063</v>
      </c>
      <c r="C1323" s="50"/>
      <c r="D1323" s="13"/>
      <c r="E1323" s="25">
        <v>18.5</v>
      </c>
      <c r="F1323" s="25"/>
      <c r="G1323" s="13">
        <v>21.5</v>
      </c>
      <c r="H1323" s="13"/>
      <c r="I1323" s="13">
        <v>17.5</v>
      </c>
      <c r="J1323" s="14">
        <f t="shared" si="26"/>
        <v>19.166666666666668</v>
      </c>
      <c r="K1323" s="61"/>
      <c r="L1323" s="13"/>
      <c r="M1323" s="25">
        <v>602.4</v>
      </c>
      <c r="N1323" s="25"/>
      <c r="O1323" s="13">
        <v>602.29999999999995</v>
      </c>
      <c r="P1323" s="13"/>
      <c r="Q1323" s="13">
        <v>602.4</v>
      </c>
      <c r="R1323" s="17">
        <f>(M1323+O1323+Q1323)/3</f>
        <v>602.36666666666667</v>
      </c>
    </row>
    <row r="1324" spans="1:18" x14ac:dyDescent="0.25">
      <c r="A1324">
        <v>1868</v>
      </c>
      <c r="B1324" s="55">
        <v>25064</v>
      </c>
      <c r="C1324" s="50"/>
      <c r="D1324" s="13"/>
      <c r="E1324" s="25">
        <v>17.5</v>
      </c>
      <c r="F1324" s="25"/>
      <c r="G1324" s="13">
        <v>20.5</v>
      </c>
      <c r="H1324" s="13"/>
      <c r="I1324" s="13">
        <v>18</v>
      </c>
      <c r="J1324" s="14">
        <f t="shared" si="26"/>
        <v>18.666666666666668</v>
      </c>
      <c r="K1324" s="61"/>
      <c r="L1324" s="13"/>
      <c r="M1324" s="25">
        <v>602.4</v>
      </c>
      <c r="N1324" s="25"/>
      <c r="O1324" s="13">
        <v>602.79999999999995</v>
      </c>
      <c r="P1324" s="13"/>
      <c r="Q1324" s="13">
        <v>603</v>
      </c>
      <c r="R1324" s="17">
        <f>(M1324+O1324+Q1324)/3</f>
        <v>602.73333333333323</v>
      </c>
    </row>
    <row r="1325" spans="1:18" x14ac:dyDescent="0.25">
      <c r="A1325">
        <v>1868</v>
      </c>
      <c r="B1325" s="55">
        <v>25065</v>
      </c>
      <c r="C1325" s="50"/>
      <c r="D1325" s="13"/>
      <c r="E1325" s="25">
        <v>18</v>
      </c>
      <c r="F1325" s="25"/>
      <c r="G1325" s="13">
        <v>20.5</v>
      </c>
      <c r="H1325" s="13"/>
      <c r="I1325" s="13">
        <v>16</v>
      </c>
      <c r="J1325" s="14">
        <f t="shared" si="26"/>
        <v>18.166666666666668</v>
      </c>
      <c r="K1325" s="61"/>
      <c r="L1325" s="13"/>
      <c r="M1325" s="25">
        <v>603.4</v>
      </c>
      <c r="N1325" s="25"/>
      <c r="O1325" s="13">
        <v>605.20000000000005</v>
      </c>
      <c r="P1325" s="13"/>
      <c r="Q1325" s="13">
        <v>606</v>
      </c>
      <c r="R1325" s="17">
        <f>(M1325+O1325+Q1325)/3</f>
        <v>604.86666666666667</v>
      </c>
    </row>
    <row r="1326" spans="1:18" x14ac:dyDescent="0.25">
      <c r="A1326">
        <v>1868</v>
      </c>
      <c r="B1326" s="55">
        <v>25066</v>
      </c>
      <c r="C1326" s="50"/>
      <c r="D1326" s="13"/>
      <c r="E1326" s="25">
        <v>18</v>
      </c>
      <c r="F1326" s="25"/>
      <c r="G1326" s="13">
        <v>20</v>
      </c>
      <c r="H1326" s="13"/>
      <c r="I1326" s="13">
        <v>18</v>
      </c>
      <c r="J1326" s="14">
        <f t="shared" si="26"/>
        <v>18.666666666666668</v>
      </c>
      <c r="K1326" s="61"/>
      <c r="L1326" s="13"/>
      <c r="M1326" s="25">
        <v>607</v>
      </c>
      <c r="N1326" s="25"/>
      <c r="O1326" s="13">
        <v>607.20000000000005</v>
      </c>
      <c r="P1326" s="13"/>
      <c r="Q1326" s="13">
        <v>607</v>
      </c>
      <c r="R1326" s="17">
        <f>(M1326+O1326+Q1326)/3</f>
        <v>607.06666666666672</v>
      </c>
    </row>
    <row r="1327" spans="1:18" x14ac:dyDescent="0.25">
      <c r="A1327">
        <v>1868</v>
      </c>
      <c r="B1327" s="55">
        <v>25067</v>
      </c>
      <c r="C1327" s="50"/>
      <c r="D1327" s="13"/>
      <c r="E1327" s="25">
        <v>16.5</v>
      </c>
      <c r="F1327" s="25"/>
      <c r="G1327" s="13">
        <v>18.5</v>
      </c>
      <c r="H1327" s="13"/>
      <c r="I1327" s="13">
        <v>17</v>
      </c>
      <c r="J1327" s="14">
        <f t="shared" si="26"/>
        <v>17.333333333333332</v>
      </c>
      <c r="K1327" s="61"/>
      <c r="L1327" s="13"/>
      <c r="M1327" s="25">
        <v>606.29999999999995</v>
      </c>
      <c r="N1327" s="25"/>
      <c r="O1327" s="13">
        <v>605.4</v>
      </c>
      <c r="P1327" s="13"/>
      <c r="Q1327" s="13">
        <v>605.5</v>
      </c>
      <c r="R1327" s="17">
        <f>(M1327+O1327+Q1327)/3</f>
        <v>605.73333333333323</v>
      </c>
    </row>
    <row r="1328" spans="1:18" x14ac:dyDescent="0.25">
      <c r="A1328">
        <v>1868</v>
      </c>
      <c r="B1328" s="55">
        <v>25068</v>
      </c>
      <c r="C1328" s="50"/>
      <c r="D1328" s="13"/>
      <c r="E1328" s="25">
        <v>18</v>
      </c>
      <c r="F1328" s="25"/>
      <c r="G1328" s="13">
        <v>20</v>
      </c>
      <c r="H1328" s="13"/>
      <c r="I1328" s="13">
        <v>18</v>
      </c>
      <c r="J1328" s="14">
        <f t="shared" si="26"/>
        <v>18.666666666666668</v>
      </c>
      <c r="K1328" s="61"/>
      <c r="L1328" s="13"/>
      <c r="M1328" s="25">
        <v>604.5</v>
      </c>
      <c r="N1328" s="25"/>
      <c r="O1328" s="13">
        <v>604.5</v>
      </c>
      <c r="P1328" s="13"/>
      <c r="Q1328" s="13">
        <v>603.9</v>
      </c>
      <c r="R1328" s="17">
        <f>(M1328+O1328+Q1328)/3</f>
        <v>604.30000000000007</v>
      </c>
    </row>
    <row r="1329" spans="1:18" x14ac:dyDescent="0.25">
      <c r="A1329">
        <v>1868</v>
      </c>
      <c r="B1329" s="55">
        <v>25069</v>
      </c>
      <c r="C1329" s="50"/>
      <c r="D1329" s="13"/>
      <c r="E1329" s="25">
        <v>15</v>
      </c>
      <c r="F1329" s="25"/>
      <c r="G1329" s="13">
        <v>18.5</v>
      </c>
      <c r="H1329" s="13"/>
      <c r="I1329" s="13">
        <v>16</v>
      </c>
      <c r="J1329" s="14">
        <f t="shared" si="26"/>
        <v>16.5</v>
      </c>
      <c r="K1329" s="61"/>
      <c r="L1329" s="13"/>
      <c r="M1329" s="25">
        <v>603.1</v>
      </c>
      <c r="N1329" s="25"/>
      <c r="O1329" s="13">
        <v>602.70000000000005</v>
      </c>
      <c r="P1329" s="13"/>
      <c r="Q1329" s="13">
        <v>602.79999999999995</v>
      </c>
      <c r="R1329" s="17">
        <f>(M1329+O1329+Q1329)/3</f>
        <v>602.86666666666667</v>
      </c>
    </row>
    <row r="1330" spans="1:18" x14ac:dyDescent="0.25">
      <c r="A1330">
        <v>1868</v>
      </c>
      <c r="B1330" s="55">
        <v>25070</v>
      </c>
      <c r="C1330" s="50"/>
      <c r="D1330" s="13"/>
      <c r="E1330" s="25">
        <v>15.5</v>
      </c>
      <c r="F1330" s="25"/>
      <c r="G1330" s="13">
        <v>18</v>
      </c>
      <c r="H1330" s="13"/>
      <c r="I1330" s="13">
        <v>17</v>
      </c>
      <c r="J1330" s="14">
        <f t="shared" si="26"/>
        <v>16.833333333333332</v>
      </c>
      <c r="K1330" s="61"/>
      <c r="L1330" s="13"/>
      <c r="M1330" s="25">
        <v>602</v>
      </c>
      <c r="N1330" s="25"/>
      <c r="O1330" s="13">
        <v>601.79999999999995</v>
      </c>
      <c r="P1330" s="13"/>
      <c r="Q1330" s="13">
        <v>601.6</v>
      </c>
      <c r="R1330" s="17">
        <f>(M1330+O1330+Q1330)/3</f>
        <v>601.80000000000007</v>
      </c>
    </row>
    <row r="1331" spans="1:18" x14ac:dyDescent="0.25">
      <c r="A1331">
        <v>1868</v>
      </c>
      <c r="B1331" s="55">
        <v>25071</v>
      </c>
      <c r="C1331" s="50"/>
      <c r="D1331" s="13"/>
      <c r="E1331" s="25">
        <v>18</v>
      </c>
      <c r="F1331" s="25"/>
      <c r="G1331" s="13">
        <v>18.5</v>
      </c>
      <c r="H1331" s="13"/>
      <c r="I1331" s="13">
        <v>17</v>
      </c>
      <c r="J1331" s="14">
        <f t="shared" si="26"/>
        <v>17.833333333333332</v>
      </c>
      <c r="K1331" s="61"/>
      <c r="L1331" s="13"/>
      <c r="M1331" s="25">
        <v>601.6</v>
      </c>
      <c r="N1331" s="25"/>
      <c r="O1331" s="13">
        <v>601.79999999999995</v>
      </c>
      <c r="P1331" s="13"/>
      <c r="Q1331" s="13">
        <v>602.79999999999995</v>
      </c>
      <c r="R1331" s="17">
        <f>(M1331+O1331+Q1331)/3</f>
        <v>602.06666666666672</v>
      </c>
    </row>
    <row r="1332" spans="1:18" x14ac:dyDescent="0.25">
      <c r="A1332">
        <v>1868</v>
      </c>
      <c r="B1332" s="55">
        <v>25072</v>
      </c>
      <c r="C1332" s="50"/>
      <c r="D1332" s="13"/>
      <c r="E1332" s="25">
        <v>16.5</v>
      </c>
      <c r="F1332" s="25"/>
      <c r="G1332" s="13">
        <v>17</v>
      </c>
      <c r="H1332" s="13"/>
      <c r="I1332" s="13">
        <v>15</v>
      </c>
      <c r="J1332" s="14">
        <f t="shared" si="26"/>
        <v>16.166666666666668</v>
      </c>
      <c r="K1332" s="61"/>
      <c r="L1332" s="13"/>
      <c r="M1332" s="25">
        <v>603.6</v>
      </c>
      <c r="N1332" s="25"/>
      <c r="O1332" s="13">
        <v>603.6</v>
      </c>
      <c r="P1332" s="13"/>
      <c r="Q1332" s="13">
        <v>603.20000000000005</v>
      </c>
      <c r="R1332" s="17">
        <f>(M1332+O1332+Q1332)/3</f>
        <v>603.4666666666667</v>
      </c>
    </row>
    <row r="1333" spans="1:18" x14ac:dyDescent="0.25">
      <c r="A1333">
        <v>1868</v>
      </c>
      <c r="B1333" s="55">
        <v>25073</v>
      </c>
      <c r="C1333" s="50"/>
      <c r="D1333" s="13"/>
      <c r="E1333" s="25">
        <v>17</v>
      </c>
      <c r="F1333" s="25"/>
      <c r="G1333" s="13">
        <v>17</v>
      </c>
      <c r="H1333" s="13"/>
      <c r="I1333" s="13">
        <v>16</v>
      </c>
      <c r="J1333" s="14">
        <f t="shared" si="26"/>
        <v>16.666666666666668</v>
      </c>
      <c r="K1333" s="61"/>
      <c r="L1333" s="13"/>
      <c r="M1333" s="25">
        <v>602.6</v>
      </c>
      <c r="N1333" s="25"/>
      <c r="O1333" s="13">
        <v>601.79999999999995</v>
      </c>
      <c r="P1333" s="13"/>
      <c r="Q1333" s="13">
        <v>601.79999999999995</v>
      </c>
      <c r="R1333" s="17">
        <f>(M1333+O1333+Q1333)/3</f>
        <v>602.06666666666672</v>
      </c>
    </row>
    <row r="1334" spans="1:18" x14ac:dyDescent="0.25">
      <c r="A1334">
        <v>1868</v>
      </c>
      <c r="B1334" s="55">
        <v>25074</v>
      </c>
      <c r="C1334" s="50"/>
      <c r="D1334" s="13"/>
      <c r="E1334" s="25">
        <v>16.5</v>
      </c>
      <c r="F1334" s="25"/>
      <c r="G1334" s="13">
        <v>20.5</v>
      </c>
      <c r="H1334" s="13"/>
      <c r="I1334" s="13">
        <v>16</v>
      </c>
      <c r="J1334" s="14">
        <f t="shared" si="26"/>
        <v>17.666666666666668</v>
      </c>
      <c r="K1334" s="61"/>
      <c r="L1334" s="13"/>
      <c r="M1334" s="25">
        <v>601.79999999999995</v>
      </c>
      <c r="N1334" s="25"/>
      <c r="O1334" s="13">
        <v>602</v>
      </c>
      <c r="P1334" s="13"/>
      <c r="Q1334" s="13">
        <v>602.79999999999995</v>
      </c>
      <c r="R1334" s="17">
        <f>(M1334+O1334+Q1334)/3</f>
        <v>602.19999999999993</v>
      </c>
    </row>
    <row r="1335" spans="1:18" x14ac:dyDescent="0.25">
      <c r="A1335">
        <v>1868</v>
      </c>
      <c r="B1335" s="55">
        <v>25075</v>
      </c>
      <c r="C1335" s="50"/>
      <c r="D1335" s="13"/>
      <c r="E1335" s="25">
        <v>18</v>
      </c>
      <c r="F1335" s="25"/>
      <c r="G1335" s="13">
        <v>21.5</v>
      </c>
      <c r="H1335" s="13"/>
      <c r="I1335" s="13">
        <v>17</v>
      </c>
      <c r="J1335" s="14">
        <f t="shared" si="26"/>
        <v>18.833333333333332</v>
      </c>
      <c r="K1335" s="61"/>
      <c r="L1335" s="13"/>
      <c r="M1335" s="25">
        <v>605</v>
      </c>
      <c r="N1335" s="25"/>
      <c r="O1335" s="13">
        <v>605.4</v>
      </c>
      <c r="P1335" s="13"/>
      <c r="Q1335" s="13">
        <v>605.4</v>
      </c>
      <c r="R1335" s="17">
        <f>(M1335+O1335+Q1335)/3</f>
        <v>605.26666666666677</v>
      </c>
    </row>
    <row r="1336" spans="1:18" x14ac:dyDescent="0.25">
      <c r="A1336">
        <v>1868</v>
      </c>
      <c r="B1336" s="55">
        <v>25076</v>
      </c>
      <c r="C1336" s="50"/>
      <c r="D1336" s="13"/>
      <c r="E1336" s="25">
        <v>19</v>
      </c>
      <c r="F1336" s="25"/>
      <c r="G1336" s="13">
        <v>22</v>
      </c>
      <c r="H1336" s="13"/>
      <c r="I1336" s="13">
        <v>17</v>
      </c>
      <c r="J1336" s="14">
        <f t="shared" si="26"/>
        <v>19.333333333333332</v>
      </c>
      <c r="K1336" s="61"/>
      <c r="L1336" s="13"/>
      <c r="M1336" s="25">
        <v>605.70000000000005</v>
      </c>
      <c r="N1336" s="25"/>
      <c r="O1336" s="13">
        <v>605.5</v>
      </c>
      <c r="P1336" s="13"/>
      <c r="Q1336" s="13">
        <v>605.6</v>
      </c>
      <c r="R1336" s="17">
        <f>(M1336+O1336+Q1336)/3</f>
        <v>605.6</v>
      </c>
    </row>
    <row r="1337" spans="1:18" x14ac:dyDescent="0.25">
      <c r="A1337">
        <v>1868</v>
      </c>
      <c r="B1337" s="55">
        <v>25077</v>
      </c>
      <c r="C1337" s="50"/>
      <c r="D1337" s="13"/>
      <c r="E1337" s="25">
        <v>19.5</v>
      </c>
      <c r="F1337" s="25"/>
      <c r="G1337" s="13">
        <v>21.5</v>
      </c>
      <c r="H1337" s="13"/>
      <c r="I1337" s="13">
        <v>17</v>
      </c>
      <c r="J1337" s="14">
        <f t="shared" si="26"/>
        <v>19.333333333333332</v>
      </c>
      <c r="K1337" s="61"/>
      <c r="L1337" s="13"/>
      <c r="M1337" s="25">
        <v>604.79999999999995</v>
      </c>
      <c r="N1337" s="25"/>
      <c r="O1337" s="13">
        <v>604.29999999999995</v>
      </c>
      <c r="P1337" s="13"/>
      <c r="Q1337" s="13">
        <v>603.4</v>
      </c>
      <c r="R1337" s="17">
        <f>(M1337+O1337+Q1337)/3</f>
        <v>604.16666666666663</v>
      </c>
    </row>
    <row r="1338" spans="1:18" x14ac:dyDescent="0.25">
      <c r="A1338">
        <v>1868</v>
      </c>
      <c r="B1338" s="55">
        <v>25078</v>
      </c>
      <c r="C1338" s="50"/>
      <c r="D1338" s="13"/>
      <c r="E1338" s="25">
        <v>16.5</v>
      </c>
      <c r="F1338" s="25"/>
      <c r="G1338" s="13">
        <v>16.5</v>
      </c>
      <c r="H1338" s="13"/>
      <c r="I1338" s="13">
        <v>14.5</v>
      </c>
      <c r="J1338" s="14">
        <f t="shared" si="26"/>
        <v>15.833333333333334</v>
      </c>
      <c r="K1338" s="61"/>
      <c r="L1338" s="13"/>
      <c r="M1338" s="25">
        <v>602.6</v>
      </c>
      <c r="N1338" s="25"/>
      <c r="O1338" s="13">
        <v>602.79999999999995</v>
      </c>
      <c r="P1338" s="13"/>
      <c r="Q1338" s="13">
        <v>602.70000000000005</v>
      </c>
      <c r="R1338" s="17">
        <f>(M1338+O1338+Q1338)/3</f>
        <v>602.70000000000005</v>
      </c>
    </row>
    <row r="1339" spans="1:18" x14ac:dyDescent="0.25">
      <c r="A1339">
        <v>1868</v>
      </c>
      <c r="B1339" s="55">
        <v>25079</v>
      </c>
      <c r="C1339" s="50"/>
      <c r="D1339" s="13"/>
      <c r="E1339" s="25">
        <v>14</v>
      </c>
      <c r="F1339" s="25"/>
      <c r="G1339" s="13">
        <v>18.5</v>
      </c>
      <c r="H1339" s="13"/>
      <c r="I1339" s="13">
        <v>14</v>
      </c>
      <c r="J1339" s="14">
        <f t="shared" si="26"/>
        <v>15.5</v>
      </c>
      <c r="K1339" s="61"/>
      <c r="L1339" s="13"/>
      <c r="M1339" s="25">
        <v>602.6</v>
      </c>
      <c r="N1339" s="25"/>
      <c r="O1339" s="13">
        <v>603.20000000000005</v>
      </c>
      <c r="P1339" s="13"/>
      <c r="Q1339" s="13">
        <v>603.4</v>
      </c>
      <c r="R1339" s="17">
        <f>(M1339+O1339+Q1339)/3</f>
        <v>603.06666666666672</v>
      </c>
    </row>
    <row r="1340" spans="1:18" x14ac:dyDescent="0.25">
      <c r="A1340">
        <v>1868</v>
      </c>
      <c r="B1340" s="55">
        <v>25080</v>
      </c>
      <c r="C1340" s="50"/>
      <c r="D1340" s="13"/>
      <c r="E1340" s="25">
        <v>17</v>
      </c>
      <c r="F1340" s="25"/>
      <c r="G1340" s="13">
        <v>19</v>
      </c>
      <c r="H1340" s="13"/>
      <c r="I1340" s="13">
        <v>17</v>
      </c>
      <c r="J1340" s="14">
        <f t="shared" si="26"/>
        <v>17.666666666666668</v>
      </c>
      <c r="K1340" s="61"/>
      <c r="L1340" s="13"/>
      <c r="M1340" s="25">
        <v>603.4</v>
      </c>
      <c r="N1340" s="25"/>
      <c r="O1340" s="13">
        <v>603.6</v>
      </c>
      <c r="P1340" s="13"/>
      <c r="Q1340" s="13">
        <v>603.6</v>
      </c>
      <c r="R1340" s="17">
        <f>(M1340+O1340+Q1340)/3</f>
        <v>603.5333333333333</v>
      </c>
    </row>
    <row r="1341" spans="1:18" x14ac:dyDescent="0.25">
      <c r="A1341">
        <v>1868</v>
      </c>
      <c r="B1341" s="55">
        <v>25081</v>
      </c>
      <c r="C1341" s="50"/>
      <c r="D1341" s="13"/>
      <c r="E1341" s="25">
        <v>16.5</v>
      </c>
      <c r="F1341" s="25"/>
      <c r="G1341" s="13">
        <v>17.5</v>
      </c>
      <c r="H1341" s="13"/>
      <c r="I1341" s="13">
        <v>15</v>
      </c>
      <c r="J1341" s="14">
        <f t="shared" si="26"/>
        <v>16.333333333333332</v>
      </c>
      <c r="K1341" s="61"/>
      <c r="L1341" s="13"/>
      <c r="M1341" s="25">
        <v>603.20000000000005</v>
      </c>
      <c r="N1341" s="25"/>
      <c r="O1341" s="13">
        <v>601.6</v>
      </c>
      <c r="P1341" s="13"/>
      <c r="Q1341" s="13">
        <v>602.20000000000005</v>
      </c>
      <c r="R1341" s="17">
        <f>(M1341+O1341+Q1341)/3</f>
        <v>602.33333333333337</v>
      </c>
    </row>
    <row r="1342" spans="1:18" x14ac:dyDescent="0.25">
      <c r="A1342">
        <v>1868</v>
      </c>
      <c r="B1342" s="55">
        <v>25082</v>
      </c>
      <c r="C1342" s="50"/>
      <c r="D1342" s="13"/>
      <c r="E1342" s="31">
        <v>17</v>
      </c>
      <c r="F1342" s="31"/>
      <c r="G1342" s="9">
        <v>19</v>
      </c>
      <c r="H1342" s="9"/>
      <c r="I1342" s="9">
        <v>15</v>
      </c>
      <c r="J1342" s="10">
        <f t="shared" si="26"/>
        <v>17</v>
      </c>
      <c r="K1342" s="61"/>
      <c r="L1342" s="13"/>
      <c r="M1342" s="31">
        <v>603</v>
      </c>
      <c r="N1342" s="31"/>
      <c r="O1342" s="9">
        <v>603</v>
      </c>
      <c r="P1342" s="9"/>
      <c r="Q1342" s="9">
        <v>603</v>
      </c>
      <c r="R1342" s="16">
        <f>(M1342+O1342+Q1342)/3</f>
        <v>603</v>
      </c>
    </row>
    <row r="1343" spans="1:18" x14ac:dyDescent="0.25">
      <c r="A1343">
        <v>1868</v>
      </c>
      <c r="B1343" s="55">
        <v>25083</v>
      </c>
      <c r="C1343" s="50"/>
      <c r="D1343" s="13"/>
      <c r="E1343" s="25">
        <v>16.5</v>
      </c>
      <c r="F1343" s="25"/>
      <c r="G1343" s="13">
        <v>14.5</v>
      </c>
      <c r="H1343" s="13"/>
      <c r="I1343" s="13">
        <v>14</v>
      </c>
      <c r="J1343" s="14">
        <f t="shared" si="26"/>
        <v>15</v>
      </c>
      <c r="K1343" s="61"/>
      <c r="L1343" s="13"/>
      <c r="M1343" s="25">
        <v>603</v>
      </c>
      <c r="N1343" s="25"/>
      <c r="O1343" s="13">
        <v>602.20000000000005</v>
      </c>
      <c r="P1343" s="13"/>
      <c r="Q1343" s="13">
        <v>602.20000000000005</v>
      </c>
      <c r="R1343" s="17">
        <f>(M1343+O1343+Q1343)/3</f>
        <v>602.4666666666667</v>
      </c>
    </row>
    <row r="1344" spans="1:18" x14ac:dyDescent="0.25">
      <c r="A1344">
        <v>1868</v>
      </c>
      <c r="B1344" s="55">
        <v>25084</v>
      </c>
      <c r="C1344" s="50"/>
      <c r="D1344" s="13"/>
      <c r="E1344" s="25">
        <v>14</v>
      </c>
      <c r="F1344" s="25"/>
      <c r="G1344" s="13">
        <v>16</v>
      </c>
      <c r="H1344" s="13"/>
      <c r="I1344" s="13">
        <v>14</v>
      </c>
      <c r="J1344" s="14">
        <f t="shared" si="26"/>
        <v>14.666666666666666</v>
      </c>
      <c r="K1344" s="61"/>
      <c r="L1344" s="13"/>
      <c r="M1344" s="25">
        <v>605.29999999999995</v>
      </c>
      <c r="N1344" s="25"/>
      <c r="O1344" s="13">
        <v>605.70000000000005</v>
      </c>
      <c r="P1344" s="13"/>
      <c r="Q1344" s="13">
        <v>605.70000000000005</v>
      </c>
      <c r="R1344" s="17">
        <f>(M1344+O1344+Q1344)/3</f>
        <v>605.56666666666672</v>
      </c>
    </row>
    <row r="1345" spans="1:18" x14ac:dyDescent="0.25">
      <c r="A1345">
        <v>1868</v>
      </c>
      <c r="B1345" s="55">
        <v>25085</v>
      </c>
      <c r="C1345" s="50"/>
      <c r="D1345" s="13"/>
      <c r="E1345" s="25">
        <v>14.5</v>
      </c>
      <c r="F1345" s="25"/>
      <c r="G1345" s="13">
        <v>17</v>
      </c>
      <c r="H1345" s="13"/>
      <c r="I1345" s="13">
        <v>14</v>
      </c>
      <c r="J1345" s="14">
        <f t="shared" si="26"/>
        <v>15.166666666666666</v>
      </c>
      <c r="K1345" s="61"/>
      <c r="L1345" s="13"/>
      <c r="M1345" s="25">
        <v>605.70000000000005</v>
      </c>
      <c r="N1345" s="25"/>
      <c r="O1345" s="13">
        <v>605.79999999999995</v>
      </c>
      <c r="P1345" s="13"/>
      <c r="Q1345" s="13">
        <v>605.79999999999995</v>
      </c>
      <c r="R1345" s="17">
        <f>(M1345+O1345+Q1345)/3</f>
        <v>605.76666666666665</v>
      </c>
    </row>
    <row r="1346" spans="1:18" x14ac:dyDescent="0.25">
      <c r="A1346">
        <v>1868</v>
      </c>
      <c r="B1346" s="55">
        <v>25086</v>
      </c>
      <c r="C1346" s="50"/>
      <c r="D1346" s="13"/>
      <c r="E1346" s="25">
        <v>16</v>
      </c>
      <c r="F1346" s="25"/>
      <c r="G1346" s="13">
        <v>17</v>
      </c>
      <c r="H1346" s="13"/>
      <c r="I1346" s="13">
        <v>14</v>
      </c>
      <c r="J1346" s="14">
        <f t="shared" si="26"/>
        <v>15.666666666666666</v>
      </c>
      <c r="K1346" s="61"/>
      <c r="L1346" s="13"/>
      <c r="M1346" s="25">
        <v>605.79999999999995</v>
      </c>
      <c r="N1346" s="25"/>
      <c r="O1346" s="13">
        <v>605.79999999999995</v>
      </c>
      <c r="P1346" s="13"/>
      <c r="Q1346" s="13">
        <v>605.79999999999995</v>
      </c>
      <c r="R1346" s="17">
        <f>(M1346+O1346+Q1346)/3</f>
        <v>605.79999999999995</v>
      </c>
    </row>
    <row r="1347" spans="1:18" x14ac:dyDescent="0.25">
      <c r="A1347">
        <v>1868</v>
      </c>
      <c r="B1347" s="55">
        <v>25087</v>
      </c>
      <c r="C1347" s="50"/>
      <c r="D1347" s="13"/>
      <c r="E1347" s="25">
        <v>14</v>
      </c>
      <c r="F1347" s="25"/>
      <c r="G1347" s="13">
        <v>15</v>
      </c>
      <c r="H1347" s="13"/>
      <c r="I1347" s="13">
        <v>11</v>
      </c>
      <c r="J1347" s="14">
        <f t="shared" si="26"/>
        <v>13.333333333333334</v>
      </c>
      <c r="K1347" s="61"/>
      <c r="L1347" s="13"/>
      <c r="M1347" s="25">
        <v>606.20000000000005</v>
      </c>
      <c r="N1347" s="25"/>
      <c r="O1347" s="13">
        <v>607.4</v>
      </c>
      <c r="P1347" s="13"/>
      <c r="Q1347" s="13">
        <v>607.79999999999995</v>
      </c>
      <c r="R1347" s="17">
        <f>(M1347+O1347+Q1347)/3</f>
        <v>607.13333333333333</v>
      </c>
    </row>
    <row r="1348" spans="1:18" x14ac:dyDescent="0.25">
      <c r="A1348">
        <v>1868</v>
      </c>
      <c r="B1348" s="55">
        <v>25088</v>
      </c>
      <c r="C1348" s="50"/>
      <c r="D1348" s="13"/>
      <c r="E1348" s="25">
        <v>13.5</v>
      </c>
      <c r="F1348" s="25"/>
      <c r="G1348" s="13">
        <v>17.5</v>
      </c>
      <c r="H1348" s="13"/>
      <c r="I1348" s="13">
        <v>14.5</v>
      </c>
      <c r="J1348" s="14">
        <f t="shared" si="26"/>
        <v>15.166666666666666</v>
      </c>
      <c r="K1348" s="61"/>
      <c r="L1348" s="13"/>
      <c r="M1348" s="25">
        <v>609.29999999999995</v>
      </c>
      <c r="N1348" s="25"/>
      <c r="O1348" s="13">
        <v>609.29999999999995</v>
      </c>
      <c r="P1348" s="13"/>
      <c r="Q1348" s="13">
        <v>608.6</v>
      </c>
      <c r="R1348" s="17">
        <f>(M1348+O1348+Q1348)/3</f>
        <v>609.06666666666661</v>
      </c>
    </row>
    <row r="1349" spans="1:18" x14ac:dyDescent="0.25">
      <c r="A1349">
        <v>1868</v>
      </c>
      <c r="B1349" s="55">
        <v>25089</v>
      </c>
      <c r="C1349" s="50"/>
      <c r="D1349" s="13"/>
      <c r="E1349" s="25">
        <v>14</v>
      </c>
      <c r="F1349" s="25"/>
      <c r="G1349" s="13">
        <v>18.5</v>
      </c>
      <c r="H1349" s="13"/>
      <c r="I1349" s="13">
        <v>14.5</v>
      </c>
      <c r="J1349" s="14">
        <f t="shared" si="26"/>
        <v>15.666666666666666</v>
      </c>
      <c r="K1349" s="61"/>
      <c r="L1349" s="13"/>
      <c r="M1349" s="25">
        <v>608.29999999999995</v>
      </c>
      <c r="N1349" s="25"/>
      <c r="O1349" s="13">
        <v>607.79999999999995</v>
      </c>
      <c r="P1349" s="13"/>
      <c r="Q1349" s="13">
        <v>607.79999999999995</v>
      </c>
      <c r="R1349" s="17">
        <f>(M1349+O1349+Q1349)/3</f>
        <v>607.96666666666658</v>
      </c>
    </row>
    <row r="1350" spans="1:18" x14ac:dyDescent="0.25">
      <c r="A1350">
        <v>1868</v>
      </c>
      <c r="B1350" s="55">
        <v>25090</v>
      </c>
      <c r="C1350" s="50"/>
      <c r="D1350" s="13"/>
      <c r="E1350" s="25">
        <v>14</v>
      </c>
      <c r="F1350" s="25"/>
      <c r="G1350" s="13">
        <v>17</v>
      </c>
      <c r="H1350" s="13"/>
      <c r="I1350" s="13">
        <v>14</v>
      </c>
      <c r="J1350" s="14">
        <f t="shared" si="26"/>
        <v>15</v>
      </c>
      <c r="K1350" s="61"/>
      <c r="L1350" s="13"/>
      <c r="M1350" s="25">
        <v>607.79999999999995</v>
      </c>
      <c r="N1350" s="25"/>
      <c r="O1350" s="13">
        <v>608.1</v>
      </c>
      <c r="P1350" s="13"/>
      <c r="Q1350" s="13">
        <v>608.1</v>
      </c>
      <c r="R1350" s="17">
        <f>(M1350+O1350+Q1350)/3</f>
        <v>608</v>
      </c>
    </row>
    <row r="1351" spans="1:18" x14ac:dyDescent="0.25">
      <c r="A1351">
        <v>1868</v>
      </c>
      <c r="B1351" s="55">
        <v>25091</v>
      </c>
      <c r="C1351" s="50"/>
      <c r="D1351" s="13"/>
      <c r="E1351" s="25">
        <v>18</v>
      </c>
      <c r="F1351" s="25"/>
      <c r="G1351" s="13">
        <v>18</v>
      </c>
      <c r="H1351" s="13"/>
      <c r="I1351" s="13">
        <v>13</v>
      </c>
      <c r="J1351" s="14">
        <f t="shared" si="26"/>
        <v>16.333333333333332</v>
      </c>
      <c r="K1351" s="61"/>
      <c r="L1351" s="13"/>
      <c r="M1351" s="25">
        <v>607.79999999999995</v>
      </c>
      <c r="N1351" s="25"/>
      <c r="O1351" s="13">
        <v>609.79999999999995</v>
      </c>
      <c r="P1351" s="13"/>
      <c r="Q1351" s="13">
        <v>608.79999999999995</v>
      </c>
      <c r="R1351" s="17">
        <f>(M1351+O1351+Q1351)/3</f>
        <v>608.79999999999995</v>
      </c>
    </row>
    <row r="1352" spans="1:18" x14ac:dyDescent="0.25">
      <c r="A1352">
        <v>1868</v>
      </c>
      <c r="B1352" s="55">
        <v>25092</v>
      </c>
      <c r="C1352" s="50"/>
      <c r="D1352" s="13"/>
      <c r="E1352" s="25">
        <v>16.5</v>
      </c>
      <c r="F1352" s="25"/>
      <c r="G1352" s="13">
        <v>19</v>
      </c>
      <c r="H1352" s="13"/>
      <c r="I1352" s="13">
        <v>17</v>
      </c>
      <c r="J1352" s="14">
        <f t="shared" si="26"/>
        <v>17.5</v>
      </c>
      <c r="K1352" s="61"/>
      <c r="L1352" s="13"/>
      <c r="M1352" s="25">
        <v>608.70000000000005</v>
      </c>
      <c r="N1352" s="25"/>
      <c r="O1352" s="13">
        <v>607.79999999999995</v>
      </c>
      <c r="P1352" s="13"/>
      <c r="Q1352" s="13">
        <v>605.79999999999995</v>
      </c>
      <c r="R1352" s="17">
        <f>(M1352+O1352+Q1352)/3</f>
        <v>607.43333333333328</v>
      </c>
    </row>
    <row r="1353" spans="1:18" x14ac:dyDescent="0.25">
      <c r="A1353">
        <v>1868</v>
      </c>
      <c r="B1353" s="55">
        <v>25093</v>
      </c>
      <c r="C1353" s="50"/>
      <c r="D1353" s="13"/>
      <c r="E1353" s="25">
        <v>15.5</v>
      </c>
      <c r="F1353" s="25"/>
      <c r="G1353" s="13">
        <v>17.5</v>
      </c>
      <c r="H1353" s="13"/>
      <c r="I1353" s="13">
        <v>15.5</v>
      </c>
      <c r="J1353" s="14">
        <f t="shared" si="26"/>
        <v>16.166666666666668</v>
      </c>
      <c r="K1353" s="61"/>
      <c r="L1353" s="13"/>
      <c r="M1353" s="25">
        <v>604.70000000000005</v>
      </c>
      <c r="N1353" s="25"/>
      <c r="O1353" s="13">
        <v>604.70000000000005</v>
      </c>
      <c r="P1353" s="13"/>
      <c r="Q1353" s="13">
        <v>603.5</v>
      </c>
      <c r="R1353" s="17">
        <f>(M1353+O1353+Q1353)/3</f>
        <v>604.30000000000007</v>
      </c>
    </row>
    <row r="1354" spans="1:18" x14ac:dyDescent="0.25">
      <c r="A1354">
        <v>1868</v>
      </c>
      <c r="B1354" s="55">
        <v>25094</v>
      </c>
      <c r="C1354" s="50"/>
      <c r="D1354" s="13"/>
      <c r="E1354" s="25">
        <v>15.5</v>
      </c>
      <c r="F1354" s="25"/>
      <c r="G1354" s="13">
        <v>17</v>
      </c>
      <c r="H1354" s="13"/>
      <c r="I1354" s="13">
        <v>14.5</v>
      </c>
      <c r="J1354" s="14">
        <f t="shared" si="26"/>
        <v>15.666666666666666</v>
      </c>
      <c r="K1354" s="61"/>
      <c r="L1354" s="13"/>
      <c r="M1354" s="25">
        <v>603.1</v>
      </c>
      <c r="N1354" s="25"/>
      <c r="O1354" s="13">
        <v>603.29999999999995</v>
      </c>
      <c r="P1354" s="13"/>
      <c r="Q1354" s="13">
        <v>603.70000000000005</v>
      </c>
      <c r="R1354" s="17">
        <f>(M1354+O1354+Q1354)/3</f>
        <v>603.36666666666667</v>
      </c>
    </row>
    <row r="1355" spans="1:18" x14ac:dyDescent="0.25">
      <c r="A1355">
        <v>1868</v>
      </c>
      <c r="B1355" s="55">
        <v>25095</v>
      </c>
      <c r="C1355" s="50"/>
      <c r="D1355" s="13"/>
      <c r="E1355" s="25">
        <v>16</v>
      </c>
      <c r="F1355" s="25"/>
      <c r="G1355" s="13">
        <v>18</v>
      </c>
      <c r="H1355" s="13"/>
      <c r="I1355" s="13">
        <v>14.5</v>
      </c>
      <c r="J1355" s="14">
        <f t="shared" si="26"/>
        <v>16.166666666666668</v>
      </c>
      <c r="K1355" s="61"/>
      <c r="L1355" s="13"/>
      <c r="M1355" s="25">
        <v>604.1</v>
      </c>
      <c r="N1355" s="25"/>
      <c r="O1355" s="13">
        <v>604.70000000000005</v>
      </c>
      <c r="P1355" s="13"/>
      <c r="Q1355" s="13">
        <v>604.70000000000005</v>
      </c>
      <c r="R1355" s="17">
        <f>(M1355+O1355+Q1355)/3</f>
        <v>604.50000000000011</v>
      </c>
    </row>
    <row r="1356" spans="1:18" x14ac:dyDescent="0.25">
      <c r="A1356">
        <v>1868</v>
      </c>
      <c r="B1356" s="55">
        <v>25096</v>
      </c>
      <c r="C1356" s="50"/>
      <c r="D1356" s="13"/>
      <c r="E1356" s="25">
        <v>16</v>
      </c>
      <c r="F1356" s="25"/>
      <c r="G1356" s="13">
        <v>17</v>
      </c>
      <c r="H1356" s="13"/>
      <c r="I1356" s="13">
        <v>15.5</v>
      </c>
      <c r="J1356" s="14">
        <f t="shared" si="26"/>
        <v>16.166666666666668</v>
      </c>
      <c r="K1356" s="61"/>
      <c r="L1356" s="13"/>
      <c r="M1356" s="25">
        <v>604.70000000000005</v>
      </c>
      <c r="N1356" s="25"/>
      <c r="O1356" s="13">
        <v>604.70000000000005</v>
      </c>
      <c r="P1356" s="13"/>
      <c r="Q1356" s="13">
        <v>603.70000000000005</v>
      </c>
      <c r="R1356" s="17">
        <f>(M1356+O1356+Q1356)/3</f>
        <v>604.36666666666667</v>
      </c>
    </row>
    <row r="1357" spans="1:18" x14ac:dyDescent="0.25">
      <c r="A1357">
        <v>1868</v>
      </c>
      <c r="B1357" s="55">
        <v>25097</v>
      </c>
      <c r="C1357" s="50"/>
      <c r="D1357" s="13"/>
      <c r="E1357" s="25">
        <v>16</v>
      </c>
      <c r="F1357" s="25"/>
      <c r="G1357" s="13">
        <v>17.5</v>
      </c>
      <c r="H1357" s="13"/>
      <c r="I1357" s="13">
        <v>14</v>
      </c>
      <c r="J1357" s="14">
        <f t="shared" si="26"/>
        <v>15.833333333333334</v>
      </c>
      <c r="K1357" s="61"/>
      <c r="L1357" s="13"/>
      <c r="M1357" s="25">
        <v>603.70000000000005</v>
      </c>
      <c r="N1357" s="25"/>
      <c r="O1357" s="13">
        <v>603.70000000000005</v>
      </c>
      <c r="P1357" s="13"/>
      <c r="Q1357" s="13">
        <v>603.29999999999995</v>
      </c>
      <c r="R1357" s="17">
        <f>(M1357+O1357+Q1357)/3</f>
        <v>603.56666666666672</v>
      </c>
    </row>
    <row r="1358" spans="1:18" x14ac:dyDescent="0.25">
      <c r="A1358">
        <v>1868</v>
      </c>
      <c r="B1358" s="55">
        <v>25098</v>
      </c>
      <c r="C1358" s="50"/>
      <c r="D1358" s="13"/>
      <c r="E1358" s="25">
        <v>14</v>
      </c>
      <c r="F1358" s="25"/>
      <c r="G1358" s="13">
        <v>17.5</v>
      </c>
      <c r="H1358" s="13"/>
      <c r="I1358" s="13">
        <v>15.5</v>
      </c>
      <c r="J1358" s="14">
        <f t="shared" si="26"/>
        <v>15.666666666666666</v>
      </c>
      <c r="K1358" s="61"/>
      <c r="L1358" s="13"/>
      <c r="M1358" s="25">
        <v>602.70000000000005</v>
      </c>
      <c r="N1358" s="25"/>
      <c r="O1358" s="13">
        <v>602.70000000000005</v>
      </c>
      <c r="P1358" s="13"/>
      <c r="Q1358" s="13">
        <v>602.70000000000005</v>
      </c>
      <c r="R1358" s="17">
        <f>(M1358+O1358+Q1358)/3</f>
        <v>602.70000000000005</v>
      </c>
    </row>
    <row r="1359" spans="1:18" x14ac:dyDescent="0.25">
      <c r="A1359">
        <v>1868</v>
      </c>
      <c r="B1359" s="55">
        <v>25099</v>
      </c>
      <c r="C1359" s="50"/>
      <c r="D1359" s="13"/>
      <c r="E1359" s="25">
        <v>14.5</v>
      </c>
      <c r="F1359" s="25"/>
      <c r="G1359" s="13">
        <v>17</v>
      </c>
      <c r="H1359" s="13"/>
      <c r="I1359" s="13">
        <v>14.5</v>
      </c>
      <c r="J1359" s="14">
        <f t="shared" si="26"/>
        <v>15.333333333333334</v>
      </c>
      <c r="K1359" s="61"/>
      <c r="L1359" s="13"/>
      <c r="M1359" s="25">
        <v>602.70000000000005</v>
      </c>
      <c r="N1359" s="25"/>
      <c r="O1359" s="13">
        <v>603.29999999999995</v>
      </c>
      <c r="P1359" s="13"/>
      <c r="Q1359" s="13">
        <v>603.9</v>
      </c>
      <c r="R1359" s="17">
        <f>(M1359+O1359+Q1359)/3</f>
        <v>603.30000000000007</v>
      </c>
    </row>
    <row r="1360" spans="1:18" x14ac:dyDescent="0.25">
      <c r="A1360">
        <v>1868</v>
      </c>
      <c r="B1360" s="55">
        <v>25100</v>
      </c>
      <c r="C1360" s="50"/>
      <c r="D1360" s="13"/>
      <c r="E1360" s="25">
        <v>15</v>
      </c>
      <c r="F1360" s="25"/>
      <c r="G1360" s="13">
        <v>17.5</v>
      </c>
      <c r="H1360" s="13"/>
      <c r="I1360" s="13">
        <v>14.5</v>
      </c>
      <c r="J1360" s="14">
        <f t="shared" si="26"/>
        <v>15.666666666666666</v>
      </c>
      <c r="K1360" s="61"/>
      <c r="L1360" s="13"/>
      <c r="M1360" s="25">
        <v>604.70000000000005</v>
      </c>
      <c r="N1360" s="25"/>
      <c r="O1360" s="13">
        <v>605.70000000000005</v>
      </c>
      <c r="P1360" s="13"/>
      <c r="Q1360" s="13">
        <v>605.70000000000005</v>
      </c>
      <c r="R1360" s="17">
        <f>(M1360+O1360+Q1360)/3</f>
        <v>605.36666666666667</v>
      </c>
    </row>
    <row r="1361" spans="1:18" x14ac:dyDescent="0.25">
      <c r="A1361">
        <v>1868</v>
      </c>
      <c r="B1361" s="55">
        <v>25101</v>
      </c>
      <c r="C1361" s="50"/>
      <c r="D1361" s="13"/>
      <c r="E1361" s="25">
        <v>17.5</v>
      </c>
      <c r="F1361" s="25"/>
      <c r="G1361" s="13">
        <v>19</v>
      </c>
      <c r="H1361" s="13"/>
      <c r="I1361" s="13">
        <v>15.5</v>
      </c>
      <c r="J1361" s="14">
        <f t="shared" si="26"/>
        <v>17.333333333333332</v>
      </c>
      <c r="K1361" s="61"/>
      <c r="L1361" s="13"/>
      <c r="M1361" s="25">
        <v>606.1</v>
      </c>
      <c r="N1361" s="25"/>
      <c r="O1361" s="13">
        <v>606.29999999999995</v>
      </c>
      <c r="P1361" s="13"/>
      <c r="Q1361" s="13">
        <v>605.70000000000005</v>
      </c>
      <c r="R1361" s="17">
        <f>(M1361+O1361+Q1361)/3</f>
        <v>606.03333333333342</v>
      </c>
    </row>
    <row r="1362" spans="1:18" x14ac:dyDescent="0.25">
      <c r="A1362">
        <v>1868</v>
      </c>
      <c r="B1362" s="55">
        <v>25102</v>
      </c>
      <c r="C1362" s="50"/>
      <c r="D1362" s="13"/>
      <c r="E1362" s="25">
        <v>15.5</v>
      </c>
      <c r="F1362" s="25"/>
      <c r="G1362" s="13">
        <v>19.5</v>
      </c>
      <c r="H1362" s="13"/>
      <c r="I1362" s="13">
        <v>16</v>
      </c>
      <c r="J1362" s="14">
        <f t="shared" si="26"/>
        <v>17</v>
      </c>
      <c r="K1362" s="61"/>
      <c r="L1362" s="13"/>
      <c r="M1362" s="25">
        <v>605.29999999999995</v>
      </c>
      <c r="N1362" s="25"/>
      <c r="O1362" s="13">
        <v>605.29999999999995</v>
      </c>
      <c r="P1362" s="13"/>
      <c r="Q1362" s="13">
        <v>604.9</v>
      </c>
      <c r="R1362" s="17">
        <f>(M1362+O1362+Q1362)/3</f>
        <v>605.16666666666663</v>
      </c>
    </row>
    <row r="1363" spans="1:18" x14ac:dyDescent="0.25">
      <c r="A1363">
        <v>1868</v>
      </c>
      <c r="B1363" s="55">
        <v>25103</v>
      </c>
      <c r="C1363" s="50"/>
      <c r="D1363" s="13"/>
      <c r="E1363" s="25">
        <v>17</v>
      </c>
      <c r="F1363" s="25"/>
      <c r="G1363" s="13">
        <v>19</v>
      </c>
      <c r="H1363" s="13"/>
      <c r="I1363" s="13">
        <v>16</v>
      </c>
      <c r="J1363" s="14">
        <f t="shared" si="26"/>
        <v>17.333333333333332</v>
      </c>
      <c r="K1363" s="61"/>
      <c r="L1363" s="13"/>
      <c r="M1363" s="25">
        <v>603.9</v>
      </c>
      <c r="N1363" s="25"/>
      <c r="O1363" s="13">
        <v>603.9</v>
      </c>
      <c r="P1363" s="13"/>
      <c r="Q1363" s="13">
        <v>603.9</v>
      </c>
      <c r="R1363" s="17">
        <f>(M1363+O1363+Q1363)/3</f>
        <v>603.9</v>
      </c>
    </row>
    <row r="1364" spans="1:18" x14ac:dyDescent="0.25">
      <c r="A1364">
        <v>1868</v>
      </c>
      <c r="B1364" s="55">
        <v>25104</v>
      </c>
      <c r="C1364" s="50"/>
      <c r="D1364" s="13"/>
      <c r="E1364" s="25">
        <v>17.5</v>
      </c>
      <c r="F1364" s="25"/>
      <c r="G1364" s="13">
        <v>19.5</v>
      </c>
      <c r="H1364" s="13"/>
      <c r="I1364" s="13">
        <v>16</v>
      </c>
      <c r="J1364" s="14">
        <f t="shared" si="26"/>
        <v>17.666666666666668</v>
      </c>
      <c r="K1364" s="61"/>
      <c r="L1364" s="13"/>
      <c r="M1364" s="25">
        <v>603.9</v>
      </c>
      <c r="N1364" s="25"/>
      <c r="O1364" s="13">
        <v>605.20000000000005</v>
      </c>
      <c r="P1364" s="13"/>
      <c r="Q1364" s="13">
        <v>605.6</v>
      </c>
      <c r="R1364" s="17">
        <f>(M1364+O1364+Q1364)/3</f>
        <v>604.9</v>
      </c>
    </row>
    <row r="1365" spans="1:18" x14ac:dyDescent="0.25">
      <c r="A1365">
        <v>1868</v>
      </c>
      <c r="B1365" s="55">
        <v>25105</v>
      </c>
      <c r="C1365" s="50"/>
      <c r="D1365" s="13"/>
      <c r="E1365" s="25">
        <v>17</v>
      </c>
      <c r="F1365" s="25"/>
      <c r="G1365" s="13">
        <v>18.5</v>
      </c>
      <c r="H1365" s="13"/>
      <c r="I1365" s="13">
        <v>16</v>
      </c>
      <c r="J1365" s="14">
        <f t="shared" si="26"/>
        <v>17.166666666666668</v>
      </c>
      <c r="K1365" s="61"/>
      <c r="L1365" s="13"/>
      <c r="M1365" s="25">
        <v>605.6</v>
      </c>
      <c r="N1365" s="25"/>
      <c r="O1365" s="13">
        <v>605.6</v>
      </c>
      <c r="P1365" s="13"/>
      <c r="Q1365" s="13">
        <v>604.6</v>
      </c>
      <c r="R1365" s="17">
        <f>(M1365+O1365+Q1365)/3</f>
        <v>605.26666666666677</v>
      </c>
    </row>
    <row r="1366" spans="1:18" x14ac:dyDescent="0.25">
      <c r="A1366">
        <v>1868</v>
      </c>
      <c r="B1366" s="55">
        <v>25106</v>
      </c>
      <c r="C1366" s="50"/>
      <c r="D1366" s="13"/>
      <c r="E1366" s="25">
        <v>16</v>
      </c>
      <c r="F1366" s="25"/>
      <c r="G1366" s="13">
        <v>18.5</v>
      </c>
      <c r="H1366" s="13"/>
      <c r="I1366" s="13">
        <v>14</v>
      </c>
      <c r="J1366" s="14">
        <f t="shared" si="26"/>
        <v>16.166666666666668</v>
      </c>
      <c r="K1366" s="61"/>
      <c r="L1366" s="13"/>
      <c r="M1366" s="25">
        <v>603.6</v>
      </c>
      <c r="N1366" s="25"/>
      <c r="O1366" s="13">
        <v>603.6</v>
      </c>
      <c r="P1366" s="13"/>
      <c r="Q1366" s="13">
        <v>604.20000000000005</v>
      </c>
      <c r="R1366" s="17">
        <f>(M1366+O1366+Q1366)/3</f>
        <v>603.80000000000007</v>
      </c>
    </row>
    <row r="1367" spans="1:18" x14ac:dyDescent="0.25">
      <c r="A1367">
        <v>1868</v>
      </c>
      <c r="B1367" s="55">
        <v>25107</v>
      </c>
      <c r="C1367" s="50"/>
      <c r="D1367" s="13"/>
      <c r="E1367" s="25">
        <v>17</v>
      </c>
      <c r="F1367" s="25"/>
      <c r="G1367" s="13">
        <v>19.5</v>
      </c>
      <c r="H1367" s="13"/>
      <c r="I1367" s="13">
        <v>16</v>
      </c>
      <c r="J1367" s="14">
        <f t="shared" si="26"/>
        <v>17.5</v>
      </c>
      <c r="K1367" s="61"/>
      <c r="L1367" s="13"/>
      <c r="M1367" s="25">
        <v>604.20000000000005</v>
      </c>
      <c r="N1367" s="25"/>
      <c r="O1367" s="13">
        <v>605</v>
      </c>
      <c r="P1367" s="13"/>
      <c r="Q1367" s="13">
        <v>605.6</v>
      </c>
      <c r="R1367" s="17">
        <f>(M1367+O1367+Q1367)/3</f>
        <v>604.93333333333339</v>
      </c>
    </row>
    <row r="1368" spans="1:18" x14ac:dyDescent="0.25">
      <c r="A1368">
        <v>1868</v>
      </c>
      <c r="B1368" s="55">
        <v>25108</v>
      </c>
      <c r="C1368" s="50"/>
      <c r="D1368" s="13"/>
      <c r="E1368" s="25">
        <v>18</v>
      </c>
      <c r="F1368" s="25"/>
      <c r="G1368" s="13">
        <v>19.5</v>
      </c>
      <c r="H1368" s="13"/>
      <c r="I1368" s="13">
        <v>15.5</v>
      </c>
      <c r="J1368" s="14">
        <f t="shared" si="26"/>
        <v>17.666666666666668</v>
      </c>
      <c r="K1368" s="61"/>
      <c r="L1368" s="13"/>
      <c r="M1368" s="25">
        <v>606</v>
      </c>
      <c r="N1368" s="25"/>
      <c r="O1368" s="13">
        <v>606.20000000000005</v>
      </c>
      <c r="P1368" s="13"/>
      <c r="Q1368" s="13">
        <v>606.20000000000005</v>
      </c>
      <c r="R1368" s="17">
        <f>(M1368+O1368+Q1368)/3</f>
        <v>606.13333333333333</v>
      </c>
    </row>
    <row r="1369" spans="1:18" x14ac:dyDescent="0.25">
      <c r="A1369">
        <v>1868</v>
      </c>
      <c r="B1369" s="55">
        <v>25109</v>
      </c>
      <c r="C1369" s="50"/>
      <c r="D1369" s="13"/>
      <c r="E1369" s="25">
        <v>17</v>
      </c>
      <c r="F1369" s="25"/>
      <c r="G1369" s="13">
        <v>19</v>
      </c>
      <c r="H1369" s="13"/>
      <c r="I1369" s="13">
        <v>16</v>
      </c>
      <c r="J1369" s="14">
        <f t="shared" si="26"/>
        <v>17.333333333333332</v>
      </c>
      <c r="K1369" s="61"/>
      <c r="L1369" s="13"/>
      <c r="M1369" s="25">
        <v>606.20000000000005</v>
      </c>
      <c r="N1369" s="25"/>
      <c r="O1369" s="13">
        <v>605.79999999999995</v>
      </c>
      <c r="P1369" s="13"/>
      <c r="Q1369" s="13">
        <v>605.4</v>
      </c>
      <c r="R1369" s="17">
        <f>(M1369+O1369+Q1369)/3</f>
        <v>605.80000000000007</v>
      </c>
    </row>
    <row r="1370" spans="1:18" x14ac:dyDescent="0.25">
      <c r="A1370">
        <v>1868</v>
      </c>
      <c r="B1370" s="55">
        <v>25110</v>
      </c>
      <c r="C1370" s="50"/>
      <c r="D1370" s="13"/>
      <c r="E1370" s="25">
        <v>17.5</v>
      </c>
      <c r="F1370" s="25"/>
      <c r="G1370" s="13">
        <v>19.5</v>
      </c>
      <c r="H1370" s="13"/>
      <c r="I1370" s="13">
        <v>16</v>
      </c>
      <c r="J1370" s="14">
        <f t="shared" si="26"/>
        <v>17.666666666666668</v>
      </c>
      <c r="K1370" s="61"/>
      <c r="L1370" s="13"/>
      <c r="M1370" s="25">
        <v>604.20000000000005</v>
      </c>
      <c r="N1370" s="25"/>
      <c r="O1370" s="13">
        <v>603.6</v>
      </c>
      <c r="P1370" s="13"/>
      <c r="Q1370" s="13">
        <v>603.6</v>
      </c>
      <c r="R1370" s="17">
        <f>(M1370+O1370+Q1370)/3</f>
        <v>603.80000000000007</v>
      </c>
    </row>
    <row r="1371" spans="1:18" x14ac:dyDescent="0.25">
      <c r="A1371">
        <v>1868</v>
      </c>
      <c r="B1371" s="55">
        <v>25111</v>
      </c>
      <c r="C1371" s="50"/>
      <c r="D1371" s="13"/>
      <c r="E1371" s="25">
        <v>13.5</v>
      </c>
      <c r="F1371" s="25"/>
      <c r="G1371" s="13">
        <v>16.5</v>
      </c>
      <c r="H1371" s="13"/>
      <c r="I1371" s="13">
        <v>14</v>
      </c>
      <c r="J1371" s="14">
        <f t="shared" si="26"/>
        <v>14.666666666666666</v>
      </c>
      <c r="K1371" s="61"/>
      <c r="L1371" s="13"/>
      <c r="M1371" s="25">
        <v>605.20000000000005</v>
      </c>
      <c r="N1371" s="25"/>
      <c r="O1371" s="13">
        <v>605</v>
      </c>
      <c r="P1371" s="13"/>
      <c r="Q1371" s="13">
        <v>605.29999999999995</v>
      </c>
      <c r="R1371" s="17">
        <f>(M1371+O1371+Q1371)/3</f>
        <v>605.16666666666663</v>
      </c>
    </row>
    <row r="1372" spans="1:18" x14ac:dyDescent="0.25">
      <c r="A1372">
        <v>1868</v>
      </c>
      <c r="B1372" s="55">
        <v>25112</v>
      </c>
      <c r="C1372" s="50"/>
      <c r="D1372" s="13"/>
      <c r="E1372" s="31">
        <v>15.5</v>
      </c>
      <c r="F1372" s="31"/>
      <c r="G1372" s="9">
        <v>18</v>
      </c>
      <c r="H1372" s="9"/>
      <c r="I1372" s="9">
        <v>16</v>
      </c>
      <c r="J1372" s="10">
        <f t="shared" si="26"/>
        <v>16.5</v>
      </c>
      <c r="K1372" s="61"/>
      <c r="L1372" s="13"/>
      <c r="M1372" s="31">
        <v>605.1</v>
      </c>
      <c r="N1372" s="31"/>
      <c r="O1372" s="9">
        <v>605.5</v>
      </c>
      <c r="P1372" s="9"/>
      <c r="Q1372" s="9">
        <v>605.5</v>
      </c>
      <c r="R1372" s="16">
        <f>(M1372+O1372+Q1372)/3</f>
        <v>605.36666666666667</v>
      </c>
    </row>
    <row r="1373" spans="1:18" x14ac:dyDescent="0.25">
      <c r="A1373">
        <v>1868</v>
      </c>
      <c r="B1373" s="55">
        <v>25113</v>
      </c>
      <c r="C1373" s="50"/>
      <c r="D1373" s="13"/>
      <c r="E1373" s="25">
        <v>15.5</v>
      </c>
      <c r="F1373" s="25"/>
      <c r="G1373" s="13">
        <v>18.5</v>
      </c>
      <c r="H1373" s="13"/>
      <c r="I1373" s="13">
        <v>16</v>
      </c>
      <c r="J1373" s="14">
        <f t="shared" ref="J1373:J1436" si="27">(E1373+G1373+I1373)/3</f>
        <v>16.666666666666668</v>
      </c>
      <c r="K1373" s="61"/>
      <c r="L1373" s="13"/>
      <c r="M1373" s="25">
        <v>605.5</v>
      </c>
      <c r="N1373" s="25"/>
      <c r="O1373" s="13">
        <v>605.5</v>
      </c>
      <c r="P1373" s="13"/>
      <c r="Q1373" s="13">
        <v>604.5</v>
      </c>
      <c r="R1373" s="17">
        <f>(M1373+O1373+Q1373)/3</f>
        <v>605.16666666666663</v>
      </c>
    </row>
    <row r="1374" spans="1:18" x14ac:dyDescent="0.25">
      <c r="A1374">
        <v>1868</v>
      </c>
      <c r="B1374" s="55">
        <v>25114</v>
      </c>
      <c r="C1374" s="50"/>
      <c r="D1374" s="13"/>
      <c r="E1374" s="25">
        <v>17.5</v>
      </c>
      <c r="F1374" s="25"/>
      <c r="G1374" s="13">
        <v>16.5</v>
      </c>
      <c r="H1374" s="13"/>
      <c r="I1374" s="13">
        <v>16.5</v>
      </c>
      <c r="J1374" s="14">
        <f t="shared" si="27"/>
        <v>16.833333333333332</v>
      </c>
      <c r="K1374" s="61"/>
      <c r="L1374" s="13"/>
      <c r="M1374" s="25">
        <v>604.5</v>
      </c>
      <c r="N1374" s="25"/>
      <c r="O1374" s="13">
        <v>603.1</v>
      </c>
      <c r="P1374" s="13"/>
      <c r="Q1374" s="13">
        <v>603.1</v>
      </c>
      <c r="R1374" s="17">
        <f>(M1374+O1374+Q1374)/3</f>
        <v>603.56666666666661</v>
      </c>
    </row>
    <row r="1375" spans="1:18" x14ac:dyDescent="0.25">
      <c r="A1375">
        <v>1868</v>
      </c>
      <c r="B1375" s="55">
        <v>25115</v>
      </c>
      <c r="C1375" s="50"/>
      <c r="D1375" s="13"/>
      <c r="E1375" s="25">
        <v>15</v>
      </c>
      <c r="F1375" s="25"/>
      <c r="G1375" s="13">
        <v>14</v>
      </c>
      <c r="H1375" s="13"/>
      <c r="I1375" s="13">
        <v>10</v>
      </c>
      <c r="J1375" s="14">
        <f t="shared" si="27"/>
        <v>13</v>
      </c>
      <c r="K1375" s="61"/>
      <c r="L1375" s="13"/>
      <c r="M1375" s="25">
        <v>601.6</v>
      </c>
      <c r="N1375" s="25"/>
      <c r="O1375" s="13">
        <v>601.70000000000005</v>
      </c>
      <c r="P1375" s="13"/>
      <c r="Q1375" s="13">
        <v>600.5</v>
      </c>
      <c r="R1375" s="17">
        <f>(M1375+O1375+Q1375)/3</f>
        <v>601.26666666666677</v>
      </c>
    </row>
    <row r="1376" spans="1:18" x14ac:dyDescent="0.25">
      <c r="A1376">
        <v>1868</v>
      </c>
      <c r="B1376" s="55">
        <v>25116</v>
      </c>
      <c r="C1376" s="50"/>
      <c r="D1376" s="13"/>
      <c r="E1376" s="25">
        <v>8</v>
      </c>
      <c r="F1376" s="25"/>
      <c r="G1376" s="13">
        <v>8</v>
      </c>
      <c r="H1376" s="13"/>
      <c r="I1376" s="13">
        <v>8</v>
      </c>
      <c r="J1376" s="14">
        <f t="shared" si="27"/>
        <v>8</v>
      </c>
      <c r="K1376" s="61"/>
      <c r="L1376" s="13"/>
      <c r="M1376" s="25">
        <v>605.9</v>
      </c>
      <c r="N1376" s="25"/>
      <c r="O1376" s="13">
        <v>608.29999999999995</v>
      </c>
      <c r="P1376" s="13"/>
      <c r="Q1376" s="13">
        <v>611.6</v>
      </c>
      <c r="R1376" s="17">
        <f>(M1376+O1376+Q1376)/3</f>
        <v>608.59999999999991</v>
      </c>
    </row>
    <row r="1377" spans="1:18" x14ac:dyDescent="0.25">
      <c r="A1377">
        <v>1868</v>
      </c>
      <c r="B1377" s="55">
        <v>25117</v>
      </c>
      <c r="C1377" s="50"/>
      <c r="D1377" s="13"/>
      <c r="E1377" s="25">
        <v>2.5</v>
      </c>
      <c r="F1377" s="25"/>
      <c r="G1377" s="13">
        <v>5</v>
      </c>
      <c r="H1377" s="13"/>
      <c r="I1377" s="13">
        <v>4</v>
      </c>
      <c r="J1377" s="14">
        <f t="shared" si="27"/>
        <v>3.8333333333333335</v>
      </c>
      <c r="K1377" s="61"/>
      <c r="L1377" s="13"/>
      <c r="M1377" s="25">
        <v>612.20000000000005</v>
      </c>
      <c r="N1377" s="25"/>
      <c r="O1377" s="13">
        <v>612.29999999999995</v>
      </c>
      <c r="P1377" s="13"/>
      <c r="Q1377" s="13">
        <v>611.70000000000005</v>
      </c>
      <c r="R1377" s="17">
        <f>(M1377+O1377+Q1377)/3</f>
        <v>612.06666666666672</v>
      </c>
    </row>
    <row r="1378" spans="1:18" x14ac:dyDescent="0.25">
      <c r="A1378">
        <v>1868</v>
      </c>
      <c r="B1378" s="55">
        <v>25118</v>
      </c>
      <c r="C1378" s="50"/>
      <c r="D1378" s="13"/>
      <c r="E1378" s="25">
        <v>4</v>
      </c>
      <c r="F1378" s="25"/>
      <c r="G1378" s="13">
        <v>4</v>
      </c>
      <c r="H1378" s="13"/>
      <c r="I1378" s="13">
        <v>4</v>
      </c>
      <c r="J1378" s="14">
        <f t="shared" si="27"/>
        <v>4</v>
      </c>
      <c r="K1378" s="61"/>
      <c r="L1378" s="13"/>
      <c r="M1378" s="25">
        <v>610.4</v>
      </c>
      <c r="N1378" s="25"/>
      <c r="O1378" s="13">
        <v>609.1</v>
      </c>
      <c r="P1378" s="13"/>
      <c r="Q1378" s="13">
        <v>607.5</v>
      </c>
      <c r="R1378" s="17">
        <f>(M1378+O1378+Q1378)/3</f>
        <v>609</v>
      </c>
    </row>
    <row r="1379" spans="1:18" x14ac:dyDescent="0.25">
      <c r="A1379">
        <v>1868</v>
      </c>
      <c r="B1379" s="55">
        <v>25119</v>
      </c>
      <c r="C1379" s="50"/>
      <c r="D1379" s="13"/>
      <c r="E1379" s="25">
        <v>7</v>
      </c>
      <c r="F1379" s="25"/>
      <c r="G1379" s="13">
        <v>9.5</v>
      </c>
      <c r="H1379" s="13"/>
      <c r="I1379" s="13">
        <v>7</v>
      </c>
      <c r="J1379" s="14">
        <f t="shared" si="27"/>
        <v>7.833333333333333</v>
      </c>
      <c r="K1379" s="61"/>
      <c r="L1379" s="13"/>
      <c r="M1379" s="25">
        <v>605.1</v>
      </c>
      <c r="N1379" s="25"/>
      <c r="O1379" s="13">
        <v>605.1</v>
      </c>
      <c r="P1379" s="13"/>
      <c r="Q1379" s="13">
        <v>605.1</v>
      </c>
      <c r="R1379" s="17">
        <f>(M1379+O1379+Q1379)/3</f>
        <v>605.1</v>
      </c>
    </row>
    <row r="1380" spans="1:18" x14ac:dyDescent="0.25">
      <c r="A1380">
        <v>1868</v>
      </c>
      <c r="B1380" s="55">
        <v>25120</v>
      </c>
      <c r="C1380" s="50"/>
      <c r="D1380" s="13"/>
      <c r="E1380" s="25">
        <v>7.5</v>
      </c>
      <c r="F1380" s="25"/>
      <c r="G1380" s="13">
        <v>11</v>
      </c>
      <c r="H1380" s="13"/>
      <c r="I1380" s="13">
        <v>8.5</v>
      </c>
      <c r="J1380" s="14">
        <f t="shared" si="27"/>
        <v>9</v>
      </c>
      <c r="K1380" s="61"/>
      <c r="L1380" s="13"/>
      <c r="M1380" s="25">
        <v>605.5</v>
      </c>
      <c r="N1380" s="25"/>
      <c r="O1380" s="13">
        <v>605.5</v>
      </c>
      <c r="P1380" s="13"/>
      <c r="Q1380" s="13">
        <v>606.9</v>
      </c>
      <c r="R1380" s="17">
        <f>(M1380+O1380+Q1380)/3</f>
        <v>605.9666666666667</v>
      </c>
    </row>
    <row r="1381" spans="1:18" x14ac:dyDescent="0.25">
      <c r="A1381">
        <v>1868</v>
      </c>
      <c r="B1381" s="55">
        <v>25121</v>
      </c>
      <c r="C1381" s="50"/>
      <c r="D1381" s="13"/>
      <c r="E1381" s="25">
        <v>10</v>
      </c>
      <c r="F1381" s="25"/>
      <c r="G1381" s="13">
        <v>12</v>
      </c>
      <c r="H1381" s="13"/>
      <c r="I1381" s="13">
        <v>9.5</v>
      </c>
      <c r="J1381" s="14">
        <f t="shared" si="27"/>
        <v>10.5</v>
      </c>
      <c r="K1381" s="61"/>
      <c r="L1381" s="13"/>
      <c r="M1381" s="25">
        <v>606.9</v>
      </c>
      <c r="N1381" s="25"/>
      <c r="O1381" s="13">
        <v>606.9</v>
      </c>
      <c r="P1381" s="13"/>
      <c r="Q1381" s="13">
        <v>607.29999999999995</v>
      </c>
      <c r="R1381" s="17">
        <f>(M1381+O1381+Q1381)/3</f>
        <v>607.0333333333333</v>
      </c>
    </row>
    <row r="1382" spans="1:18" x14ac:dyDescent="0.25">
      <c r="A1382">
        <v>1868</v>
      </c>
      <c r="B1382" s="55">
        <v>25122</v>
      </c>
      <c r="C1382" s="50"/>
      <c r="D1382" s="13"/>
      <c r="E1382" s="25">
        <v>8</v>
      </c>
      <c r="F1382" s="25"/>
      <c r="G1382" s="13">
        <v>11.5</v>
      </c>
      <c r="H1382" s="13"/>
      <c r="I1382" s="13">
        <v>8.5</v>
      </c>
      <c r="J1382" s="14">
        <f t="shared" si="27"/>
        <v>9.3333333333333339</v>
      </c>
      <c r="K1382" s="61"/>
      <c r="L1382" s="13"/>
      <c r="M1382" s="25">
        <v>608.5</v>
      </c>
      <c r="N1382" s="25"/>
      <c r="O1382" s="13">
        <v>609.29999999999995</v>
      </c>
      <c r="P1382" s="13"/>
      <c r="Q1382" s="13">
        <v>609.29999999999995</v>
      </c>
      <c r="R1382" s="17">
        <f>(M1382+O1382+Q1382)/3</f>
        <v>609.0333333333333</v>
      </c>
    </row>
    <row r="1383" spans="1:18" x14ac:dyDescent="0.25">
      <c r="A1383">
        <v>1868</v>
      </c>
      <c r="B1383" s="55">
        <v>25123</v>
      </c>
      <c r="C1383" s="50"/>
      <c r="D1383" s="13"/>
      <c r="E1383" s="25">
        <v>9.5</v>
      </c>
      <c r="F1383" s="25"/>
      <c r="G1383" s="13">
        <v>12</v>
      </c>
      <c r="H1383" s="13"/>
      <c r="I1383" s="13">
        <v>10.5</v>
      </c>
      <c r="J1383" s="14">
        <f t="shared" si="27"/>
        <v>10.666666666666666</v>
      </c>
      <c r="K1383" s="61"/>
      <c r="L1383" s="13"/>
      <c r="M1383" s="25">
        <v>610.1</v>
      </c>
      <c r="N1383" s="25"/>
      <c r="O1383" s="13">
        <v>610</v>
      </c>
      <c r="P1383" s="13"/>
      <c r="Q1383" s="13">
        <v>610</v>
      </c>
      <c r="R1383" s="17">
        <f>(M1383+O1383+Q1383)/3</f>
        <v>610.0333333333333</v>
      </c>
    </row>
    <row r="1384" spans="1:18" x14ac:dyDescent="0.25">
      <c r="A1384">
        <v>1868</v>
      </c>
      <c r="B1384" s="55">
        <v>25124</v>
      </c>
      <c r="C1384" s="50"/>
      <c r="D1384" s="13"/>
      <c r="E1384" s="25">
        <v>11.5</v>
      </c>
      <c r="F1384" s="25"/>
      <c r="G1384" s="13">
        <v>14</v>
      </c>
      <c r="H1384" s="13"/>
      <c r="I1384" s="13">
        <v>12</v>
      </c>
      <c r="J1384" s="14">
        <f t="shared" si="27"/>
        <v>12.5</v>
      </c>
      <c r="K1384" s="61"/>
      <c r="L1384" s="13"/>
      <c r="M1384" s="25">
        <v>610</v>
      </c>
      <c r="N1384" s="25"/>
      <c r="O1384" s="13">
        <v>609.9</v>
      </c>
      <c r="P1384" s="13"/>
      <c r="Q1384" s="13">
        <v>608.29999999999995</v>
      </c>
      <c r="R1384" s="17">
        <f>(M1384+O1384+Q1384)/3</f>
        <v>609.4</v>
      </c>
    </row>
    <row r="1385" spans="1:18" x14ac:dyDescent="0.25">
      <c r="A1385">
        <v>1868</v>
      </c>
      <c r="B1385" s="55">
        <v>25125</v>
      </c>
      <c r="C1385" s="50"/>
      <c r="D1385" s="13"/>
      <c r="E1385" s="25">
        <v>12.5</v>
      </c>
      <c r="F1385" s="25"/>
      <c r="G1385" s="13">
        <v>13.5</v>
      </c>
      <c r="H1385" s="13"/>
      <c r="I1385" s="13">
        <v>11.5</v>
      </c>
      <c r="J1385" s="14">
        <f t="shared" si="27"/>
        <v>12.5</v>
      </c>
      <c r="K1385" s="61"/>
      <c r="L1385" s="13"/>
      <c r="M1385" s="25">
        <v>607.9</v>
      </c>
      <c r="N1385" s="25"/>
      <c r="O1385" s="13">
        <v>607.9</v>
      </c>
      <c r="P1385" s="13"/>
      <c r="Q1385" s="13">
        <v>607.9</v>
      </c>
      <c r="R1385" s="17">
        <f>(M1385+O1385+Q1385)/3</f>
        <v>607.9</v>
      </c>
    </row>
    <row r="1386" spans="1:18" x14ac:dyDescent="0.25">
      <c r="A1386">
        <v>1868</v>
      </c>
      <c r="B1386" s="55">
        <v>25126</v>
      </c>
      <c r="C1386" s="50"/>
      <c r="D1386" s="13"/>
      <c r="E1386" s="25">
        <v>11.5</v>
      </c>
      <c r="F1386" s="25"/>
      <c r="G1386" s="13">
        <v>12.5</v>
      </c>
      <c r="H1386" s="13"/>
      <c r="I1386" s="13">
        <v>12</v>
      </c>
      <c r="J1386" s="14">
        <f t="shared" si="27"/>
        <v>12</v>
      </c>
      <c r="K1386" s="61"/>
      <c r="L1386" s="13"/>
      <c r="M1386" s="25">
        <v>607.9</v>
      </c>
      <c r="N1386" s="25"/>
      <c r="O1386" s="13">
        <v>607.79999999999995</v>
      </c>
      <c r="P1386" s="13"/>
      <c r="Q1386" s="13">
        <v>607.4</v>
      </c>
      <c r="R1386" s="17">
        <f>(M1386+O1386+Q1386)/3</f>
        <v>607.69999999999993</v>
      </c>
    </row>
    <row r="1387" spans="1:18" x14ac:dyDescent="0.25">
      <c r="A1387">
        <v>1868</v>
      </c>
      <c r="B1387" s="55">
        <v>25127</v>
      </c>
      <c r="C1387" s="50"/>
      <c r="D1387" s="13"/>
      <c r="E1387" s="25">
        <v>9</v>
      </c>
      <c r="F1387" s="25"/>
      <c r="G1387" s="13">
        <v>12</v>
      </c>
      <c r="H1387" s="13"/>
      <c r="I1387" s="13">
        <v>9</v>
      </c>
      <c r="J1387" s="14">
        <f t="shared" si="27"/>
        <v>10</v>
      </c>
      <c r="K1387" s="61"/>
      <c r="L1387" s="13"/>
      <c r="M1387" s="25">
        <v>606.20000000000005</v>
      </c>
      <c r="N1387" s="25"/>
      <c r="O1387" s="13">
        <v>606.20000000000005</v>
      </c>
      <c r="P1387" s="13"/>
      <c r="Q1387" s="13">
        <v>606.20000000000005</v>
      </c>
      <c r="R1387" s="17">
        <f>(M1387+O1387+Q1387)/3</f>
        <v>606.20000000000005</v>
      </c>
    </row>
    <row r="1388" spans="1:18" x14ac:dyDescent="0.25">
      <c r="A1388">
        <v>1868</v>
      </c>
      <c r="B1388" s="55">
        <v>25128</v>
      </c>
      <c r="C1388" s="50"/>
      <c r="D1388" s="13"/>
      <c r="E1388" s="25">
        <v>9</v>
      </c>
      <c r="F1388" s="25"/>
      <c r="G1388" s="13">
        <v>11.5</v>
      </c>
      <c r="H1388" s="13"/>
      <c r="I1388" s="13">
        <v>9</v>
      </c>
      <c r="J1388" s="14">
        <f t="shared" si="27"/>
        <v>9.8333333333333339</v>
      </c>
      <c r="K1388" s="61"/>
      <c r="L1388" s="13"/>
      <c r="M1388" s="25">
        <v>607.1</v>
      </c>
      <c r="N1388" s="25"/>
      <c r="O1388" s="13">
        <v>607.4</v>
      </c>
      <c r="P1388" s="13"/>
      <c r="Q1388" s="13">
        <v>608</v>
      </c>
      <c r="R1388" s="17">
        <f>(M1388+O1388+Q1388)/3</f>
        <v>607.5</v>
      </c>
    </row>
    <row r="1389" spans="1:18" x14ac:dyDescent="0.25">
      <c r="A1389">
        <v>1868</v>
      </c>
      <c r="B1389" s="55">
        <v>25129</v>
      </c>
      <c r="C1389" s="50"/>
      <c r="D1389" s="13"/>
      <c r="E1389" s="25">
        <v>11.5</v>
      </c>
      <c r="F1389" s="25"/>
      <c r="G1389" s="13">
        <v>12</v>
      </c>
      <c r="H1389" s="13"/>
      <c r="I1389" s="13">
        <v>11.5</v>
      </c>
      <c r="J1389" s="14">
        <f t="shared" si="27"/>
        <v>11.666666666666666</v>
      </c>
      <c r="K1389" s="61"/>
      <c r="L1389" s="13"/>
      <c r="M1389" s="25">
        <v>609.5</v>
      </c>
      <c r="N1389" s="25"/>
      <c r="O1389" s="13">
        <v>609.79999999999995</v>
      </c>
      <c r="P1389" s="13"/>
      <c r="Q1389" s="13">
        <v>609.9</v>
      </c>
      <c r="R1389" s="17">
        <f>(M1389+O1389+Q1389)/3</f>
        <v>609.73333333333323</v>
      </c>
    </row>
    <row r="1390" spans="1:18" x14ac:dyDescent="0.25">
      <c r="A1390">
        <v>1868</v>
      </c>
      <c r="B1390" s="55">
        <v>25130</v>
      </c>
      <c r="C1390" s="50"/>
      <c r="D1390" s="13"/>
      <c r="E1390" s="25">
        <v>11.5</v>
      </c>
      <c r="F1390" s="25"/>
      <c r="G1390" s="13">
        <v>12.5</v>
      </c>
      <c r="H1390" s="13"/>
      <c r="I1390" s="13">
        <v>12</v>
      </c>
      <c r="J1390" s="14">
        <f t="shared" si="27"/>
        <v>12</v>
      </c>
      <c r="K1390" s="61"/>
      <c r="L1390" s="13"/>
      <c r="M1390" s="25">
        <v>608.70000000000005</v>
      </c>
      <c r="N1390" s="25"/>
      <c r="O1390" s="13">
        <v>608.20000000000005</v>
      </c>
      <c r="P1390" s="13"/>
      <c r="Q1390" s="13">
        <v>608.20000000000005</v>
      </c>
      <c r="R1390" s="17">
        <f>(M1390+O1390+Q1390)/3</f>
        <v>608.36666666666667</v>
      </c>
    </row>
    <row r="1391" spans="1:18" x14ac:dyDescent="0.25">
      <c r="A1391">
        <v>1868</v>
      </c>
      <c r="B1391" s="55">
        <v>25131</v>
      </c>
      <c r="C1391" s="50"/>
      <c r="D1391" s="13"/>
      <c r="E1391" s="25">
        <v>13</v>
      </c>
      <c r="F1391" s="25"/>
      <c r="G1391" s="13">
        <v>13.5</v>
      </c>
      <c r="H1391" s="13"/>
      <c r="I1391" s="13">
        <v>12</v>
      </c>
      <c r="J1391" s="14">
        <f t="shared" si="27"/>
        <v>12.833333333333334</v>
      </c>
      <c r="K1391" s="61"/>
      <c r="L1391" s="13"/>
      <c r="M1391" s="25">
        <v>607.4</v>
      </c>
      <c r="N1391" s="25"/>
      <c r="O1391" s="13">
        <v>606.9</v>
      </c>
      <c r="P1391" s="13"/>
      <c r="Q1391" s="13">
        <v>606.4</v>
      </c>
      <c r="R1391" s="17">
        <f>(M1391+O1391+Q1391)/3</f>
        <v>606.9</v>
      </c>
    </row>
    <row r="1392" spans="1:18" x14ac:dyDescent="0.25">
      <c r="A1392">
        <v>1868</v>
      </c>
      <c r="B1392" s="55">
        <v>25132</v>
      </c>
      <c r="C1392" s="50"/>
      <c r="D1392" s="13"/>
      <c r="E1392" s="25">
        <v>14</v>
      </c>
      <c r="F1392" s="25"/>
      <c r="G1392" s="13">
        <v>14.5</v>
      </c>
      <c r="H1392" s="13"/>
      <c r="I1392" s="13">
        <v>14</v>
      </c>
      <c r="J1392" s="14">
        <f t="shared" si="27"/>
        <v>14.166666666666666</v>
      </c>
      <c r="K1392" s="61"/>
      <c r="L1392" s="13"/>
      <c r="M1392" s="25">
        <v>606.5</v>
      </c>
      <c r="N1392" s="25"/>
      <c r="O1392" s="13">
        <v>606.29999999999995</v>
      </c>
      <c r="P1392" s="13"/>
      <c r="Q1392" s="13">
        <v>606.29999999999995</v>
      </c>
      <c r="R1392" s="17">
        <f>(M1392+O1392+Q1392)/3</f>
        <v>606.36666666666667</v>
      </c>
    </row>
    <row r="1393" spans="1:18" x14ac:dyDescent="0.25">
      <c r="A1393">
        <v>1868</v>
      </c>
      <c r="B1393" s="55">
        <v>25133</v>
      </c>
      <c r="C1393" s="50"/>
      <c r="D1393" s="13"/>
      <c r="E1393" s="25">
        <v>14</v>
      </c>
      <c r="F1393" s="25"/>
      <c r="G1393" s="13">
        <v>16</v>
      </c>
      <c r="H1393" s="13"/>
      <c r="I1393" s="13">
        <v>13.5</v>
      </c>
      <c r="J1393" s="14">
        <f t="shared" si="27"/>
        <v>14.5</v>
      </c>
      <c r="K1393" s="61"/>
      <c r="L1393" s="13"/>
      <c r="M1393" s="25">
        <v>606.4</v>
      </c>
      <c r="N1393" s="25"/>
      <c r="O1393" s="13">
        <v>606.29999999999995</v>
      </c>
      <c r="P1393" s="13"/>
      <c r="Q1393" s="13">
        <v>606.4</v>
      </c>
      <c r="R1393" s="17">
        <f>(M1393+O1393+Q1393)/3</f>
        <v>606.36666666666667</v>
      </c>
    </row>
    <row r="1394" spans="1:18" x14ac:dyDescent="0.25">
      <c r="A1394">
        <v>1868</v>
      </c>
      <c r="B1394" s="55">
        <v>25134</v>
      </c>
      <c r="C1394" s="50"/>
      <c r="D1394" s="13"/>
      <c r="E1394" s="25">
        <v>13.5</v>
      </c>
      <c r="F1394" s="25"/>
      <c r="G1394" s="13">
        <v>15.5</v>
      </c>
      <c r="H1394" s="13"/>
      <c r="I1394" s="13">
        <v>12</v>
      </c>
      <c r="J1394" s="14">
        <f t="shared" si="27"/>
        <v>13.666666666666666</v>
      </c>
      <c r="K1394" s="61"/>
      <c r="L1394" s="13"/>
      <c r="M1394" s="25">
        <v>606.4</v>
      </c>
      <c r="N1394" s="25"/>
      <c r="O1394" s="13">
        <v>607.5</v>
      </c>
      <c r="P1394" s="13"/>
      <c r="Q1394" s="13">
        <v>607.5</v>
      </c>
      <c r="R1394" s="17">
        <f>(M1394+O1394+Q1394)/3</f>
        <v>607.13333333333333</v>
      </c>
    </row>
    <row r="1395" spans="1:18" x14ac:dyDescent="0.25">
      <c r="A1395">
        <v>1868</v>
      </c>
      <c r="B1395" s="55">
        <v>25135</v>
      </c>
      <c r="C1395" s="50"/>
      <c r="D1395" s="13"/>
      <c r="E1395" s="25">
        <v>13</v>
      </c>
      <c r="F1395" s="25"/>
      <c r="G1395" s="13">
        <v>14.5</v>
      </c>
      <c r="H1395" s="13"/>
      <c r="I1395" s="13">
        <v>13</v>
      </c>
      <c r="J1395" s="14">
        <f t="shared" si="27"/>
        <v>13.5</v>
      </c>
      <c r="K1395" s="61"/>
      <c r="L1395" s="13"/>
      <c r="M1395" s="25">
        <v>607.6</v>
      </c>
      <c r="N1395" s="25"/>
      <c r="O1395" s="13">
        <v>605.6</v>
      </c>
      <c r="P1395" s="13"/>
      <c r="Q1395" s="13">
        <v>604.4</v>
      </c>
      <c r="R1395" s="17">
        <f>(M1395+O1395+Q1395)/3</f>
        <v>605.86666666666667</v>
      </c>
    </row>
    <row r="1396" spans="1:18" x14ac:dyDescent="0.25">
      <c r="A1396">
        <v>1868</v>
      </c>
      <c r="B1396" s="55">
        <v>25136</v>
      </c>
      <c r="C1396" s="50"/>
      <c r="D1396" s="13"/>
      <c r="E1396" s="25">
        <v>14.5</v>
      </c>
      <c r="F1396" s="25"/>
      <c r="G1396" s="13">
        <v>15</v>
      </c>
      <c r="H1396" s="13"/>
      <c r="I1396" s="13">
        <v>13</v>
      </c>
      <c r="J1396" s="14">
        <f t="shared" si="27"/>
        <v>14.166666666666666</v>
      </c>
      <c r="K1396" s="61"/>
      <c r="L1396" s="13"/>
      <c r="M1396" s="25">
        <v>602.79999999999995</v>
      </c>
      <c r="N1396" s="25"/>
      <c r="O1396" s="13">
        <v>601.70000000000005</v>
      </c>
      <c r="P1396" s="13"/>
      <c r="Q1396" s="13">
        <v>601.5</v>
      </c>
      <c r="R1396" s="17">
        <f>(M1396+O1396+Q1396)/3</f>
        <v>602</v>
      </c>
    </row>
    <row r="1397" spans="1:18" x14ac:dyDescent="0.25">
      <c r="A1397">
        <v>1868</v>
      </c>
      <c r="B1397" s="55">
        <v>25137</v>
      </c>
      <c r="C1397" s="50"/>
      <c r="D1397" s="13"/>
      <c r="E1397" s="25">
        <v>9</v>
      </c>
      <c r="F1397" s="25"/>
      <c r="G1397" s="13">
        <v>15</v>
      </c>
      <c r="H1397" s="13"/>
      <c r="I1397" s="13">
        <v>12</v>
      </c>
      <c r="J1397" s="14">
        <f t="shared" si="27"/>
        <v>12</v>
      </c>
      <c r="K1397" s="61"/>
      <c r="L1397" s="13"/>
      <c r="M1397" s="25">
        <v>601.6</v>
      </c>
      <c r="N1397" s="25"/>
      <c r="O1397" s="13">
        <v>602</v>
      </c>
      <c r="P1397" s="13"/>
      <c r="Q1397" s="13">
        <v>602.29999999999995</v>
      </c>
      <c r="R1397" s="17">
        <f>(M1397+O1397+Q1397)/3</f>
        <v>601.96666666666658</v>
      </c>
    </row>
    <row r="1398" spans="1:18" x14ac:dyDescent="0.25">
      <c r="A1398">
        <v>1868</v>
      </c>
      <c r="B1398" s="55">
        <v>25138</v>
      </c>
      <c r="C1398" s="50"/>
      <c r="D1398" s="13"/>
      <c r="E1398" s="25">
        <v>12</v>
      </c>
      <c r="F1398" s="25"/>
      <c r="G1398" s="13">
        <v>13</v>
      </c>
      <c r="H1398" s="13"/>
      <c r="I1398" s="13">
        <v>11.5</v>
      </c>
      <c r="J1398" s="14">
        <f t="shared" si="27"/>
        <v>12.166666666666666</v>
      </c>
      <c r="K1398" s="61"/>
      <c r="L1398" s="13"/>
      <c r="M1398" s="25">
        <v>604.4</v>
      </c>
      <c r="N1398" s="25"/>
      <c r="O1398" s="13">
        <v>605</v>
      </c>
      <c r="P1398" s="13"/>
      <c r="Q1398" s="13">
        <v>605</v>
      </c>
      <c r="R1398" s="17">
        <f>(M1398+O1398+Q1398)/3</f>
        <v>604.80000000000007</v>
      </c>
    </row>
    <row r="1399" spans="1:18" x14ac:dyDescent="0.25">
      <c r="A1399">
        <v>1868</v>
      </c>
      <c r="B1399" s="55">
        <v>25139</v>
      </c>
      <c r="C1399" s="50"/>
      <c r="D1399" s="13"/>
      <c r="E1399" s="25">
        <v>13</v>
      </c>
      <c r="F1399" s="25"/>
      <c r="G1399" s="13">
        <v>16</v>
      </c>
      <c r="H1399" s="13"/>
      <c r="I1399" s="13">
        <v>10</v>
      </c>
      <c r="J1399" s="14">
        <f t="shared" si="27"/>
        <v>13</v>
      </c>
      <c r="K1399" s="61"/>
      <c r="L1399" s="13"/>
      <c r="M1399" s="25">
        <v>604.79999999999995</v>
      </c>
      <c r="N1399" s="25"/>
      <c r="O1399" s="13">
        <v>604.79999999999995</v>
      </c>
      <c r="P1399" s="13"/>
      <c r="Q1399" s="13">
        <v>604.79999999999995</v>
      </c>
      <c r="R1399" s="17">
        <f>(M1399+O1399+Q1399)/3</f>
        <v>604.79999999999995</v>
      </c>
    </row>
    <row r="1400" spans="1:18" x14ac:dyDescent="0.25">
      <c r="A1400">
        <v>1868</v>
      </c>
      <c r="B1400" s="55">
        <v>25140</v>
      </c>
      <c r="C1400" s="50"/>
      <c r="D1400" s="13"/>
      <c r="E1400" s="25">
        <v>8</v>
      </c>
      <c r="F1400" s="25"/>
      <c r="G1400" s="13">
        <v>8.5</v>
      </c>
      <c r="H1400" s="13"/>
      <c r="I1400" s="13">
        <v>7.5</v>
      </c>
      <c r="J1400" s="14">
        <f t="shared" si="27"/>
        <v>8</v>
      </c>
      <c r="K1400" s="61"/>
      <c r="L1400" s="13"/>
      <c r="M1400" s="25">
        <v>606.4</v>
      </c>
      <c r="N1400" s="25"/>
      <c r="O1400" s="13">
        <v>608.5</v>
      </c>
      <c r="P1400" s="13"/>
      <c r="Q1400" s="62">
        <v>609.5</v>
      </c>
      <c r="R1400" s="17">
        <f>(M1400+O1400+Q1400)/3</f>
        <v>608.13333333333333</v>
      </c>
    </row>
    <row r="1401" spans="1:18" x14ac:dyDescent="0.25">
      <c r="A1401">
        <v>1868</v>
      </c>
      <c r="B1401" s="55">
        <v>25141</v>
      </c>
      <c r="C1401" s="50"/>
      <c r="D1401" s="13"/>
      <c r="E1401" s="25">
        <v>8.5</v>
      </c>
      <c r="F1401" s="25"/>
      <c r="G1401" s="13">
        <v>9.5</v>
      </c>
      <c r="H1401" s="13"/>
      <c r="I1401" s="48"/>
      <c r="J1401" s="14">
        <f t="shared" si="27"/>
        <v>6</v>
      </c>
      <c r="K1401" s="61"/>
      <c r="L1401" s="13"/>
      <c r="M1401" s="25">
        <v>609.6</v>
      </c>
      <c r="N1401" s="25"/>
      <c r="O1401" s="13">
        <v>608.20000000000005</v>
      </c>
      <c r="P1401" s="13"/>
      <c r="Q1401" s="21"/>
      <c r="R1401" s="17">
        <f>(M1401+O1401+Q1401)/3</f>
        <v>405.93333333333339</v>
      </c>
    </row>
    <row r="1402" spans="1:18" x14ac:dyDescent="0.25">
      <c r="A1402">
        <v>1868</v>
      </c>
      <c r="B1402" s="55">
        <v>25142</v>
      </c>
      <c r="C1402" s="50"/>
      <c r="D1402" s="13"/>
      <c r="E1402" s="25">
        <v>7.5</v>
      </c>
      <c r="F1402" s="25"/>
      <c r="G1402" s="13">
        <v>8.5</v>
      </c>
      <c r="H1402" s="13"/>
      <c r="I1402" s="13">
        <v>7</v>
      </c>
      <c r="J1402" s="14">
        <f t="shared" si="27"/>
        <v>7.666666666666667</v>
      </c>
      <c r="K1402" s="61"/>
      <c r="L1402" s="13"/>
      <c r="M1402" s="25">
        <v>606.29999999999995</v>
      </c>
      <c r="N1402" s="25"/>
      <c r="O1402" s="13">
        <v>605.9</v>
      </c>
      <c r="P1402" s="13"/>
      <c r="Q1402" s="13">
        <v>606</v>
      </c>
      <c r="R1402" s="17">
        <f>(M1402+O1402+Q1402)/3</f>
        <v>606.06666666666661</v>
      </c>
    </row>
    <row r="1403" spans="1:18" x14ac:dyDescent="0.25">
      <c r="A1403">
        <v>1868</v>
      </c>
      <c r="B1403" s="55">
        <v>25143</v>
      </c>
      <c r="C1403" s="50"/>
      <c r="D1403" s="13"/>
      <c r="E1403" s="31">
        <v>4</v>
      </c>
      <c r="F1403" s="31"/>
      <c r="G1403" s="9">
        <v>7</v>
      </c>
      <c r="H1403" s="9"/>
      <c r="I1403" s="9">
        <v>6</v>
      </c>
      <c r="J1403" s="10">
        <f t="shared" si="27"/>
        <v>5.666666666666667</v>
      </c>
      <c r="K1403" s="61"/>
      <c r="L1403" s="13"/>
      <c r="M1403" s="31">
        <v>606.1</v>
      </c>
      <c r="N1403" s="31"/>
      <c r="O1403" s="9">
        <v>606</v>
      </c>
      <c r="P1403" s="9"/>
      <c r="Q1403" s="9">
        <v>605.4</v>
      </c>
      <c r="R1403" s="16">
        <f>(M1403+O1403+Q1403)/3</f>
        <v>605.83333333333337</v>
      </c>
    </row>
    <row r="1404" spans="1:18" x14ac:dyDescent="0.25">
      <c r="A1404">
        <v>1868</v>
      </c>
      <c r="B1404" s="55">
        <v>25144</v>
      </c>
      <c r="C1404" s="50"/>
      <c r="D1404" s="13"/>
      <c r="E1404" s="25">
        <v>6</v>
      </c>
      <c r="F1404" s="25"/>
      <c r="G1404" s="13">
        <v>7</v>
      </c>
      <c r="H1404" s="13"/>
      <c r="I1404" s="13">
        <v>6</v>
      </c>
      <c r="J1404" s="14">
        <f t="shared" si="27"/>
        <v>6.333333333333333</v>
      </c>
      <c r="K1404" s="61"/>
      <c r="L1404" s="13"/>
      <c r="M1404" s="25">
        <v>603.6</v>
      </c>
      <c r="N1404" s="25"/>
      <c r="O1404" s="13">
        <v>605.6</v>
      </c>
      <c r="P1404" s="13"/>
      <c r="Q1404" s="13">
        <v>606.6</v>
      </c>
      <c r="R1404" s="17">
        <f>(M1404+O1404+Q1404)/3</f>
        <v>605.26666666666677</v>
      </c>
    </row>
    <row r="1405" spans="1:18" x14ac:dyDescent="0.25">
      <c r="A1405">
        <v>1868</v>
      </c>
      <c r="B1405" s="55">
        <v>25145</v>
      </c>
      <c r="C1405" s="50"/>
      <c r="D1405" s="13"/>
      <c r="E1405" s="25">
        <v>4</v>
      </c>
      <c r="F1405" s="25"/>
      <c r="G1405" s="13">
        <v>8</v>
      </c>
      <c r="H1405" s="13"/>
      <c r="I1405" s="13">
        <v>4</v>
      </c>
      <c r="J1405" s="14">
        <f t="shared" si="27"/>
        <v>5.333333333333333</v>
      </c>
      <c r="K1405" s="61"/>
      <c r="L1405" s="13"/>
      <c r="M1405" s="25">
        <v>608.6</v>
      </c>
      <c r="N1405" s="25"/>
      <c r="O1405" s="13">
        <v>606.70000000000005</v>
      </c>
      <c r="P1405" s="13"/>
      <c r="Q1405" s="13">
        <v>606.29999999999995</v>
      </c>
      <c r="R1405" s="17">
        <f>(M1405+O1405+Q1405)/3</f>
        <v>607.20000000000005</v>
      </c>
    </row>
    <row r="1406" spans="1:18" x14ac:dyDescent="0.25">
      <c r="A1406">
        <v>1868</v>
      </c>
      <c r="B1406" s="55">
        <v>25146</v>
      </c>
      <c r="C1406" s="50"/>
      <c r="D1406" s="13"/>
      <c r="E1406" s="25">
        <v>6.5</v>
      </c>
      <c r="F1406" s="25"/>
      <c r="G1406" s="13">
        <v>11</v>
      </c>
      <c r="H1406" s="13"/>
      <c r="I1406" s="13">
        <v>8.5</v>
      </c>
      <c r="J1406" s="14">
        <f t="shared" si="27"/>
        <v>8.6666666666666661</v>
      </c>
      <c r="K1406" s="61"/>
      <c r="L1406" s="13"/>
      <c r="M1406" s="25">
        <v>605.5</v>
      </c>
      <c r="N1406" s="25"/>
      <c r="O1406" s="13">
        <v>603.9</v>
      </c>
      <c r="P1406" s="13"/>
      <c r="Q1406" s="13">
        <v>602.6</v>
      </c>
      <c r="R1406" s="17">
        <f>(M1406+O1406+Q1406)/3</f>
        <v>604</v>
      </c>
    </row>
    <row r="1407" spans="1:18" x14ac:dyDescent="0.25">
      <c r="A1407">
        <v>1868</v>
      </c>
      <c r="B1407" s="55">
        <v>25147</v>
      </c>
      <c r="C1407" s="50"/>
      <c r="D1407" s="13"/>
      <c r="E1407" s="25">
        <v>8</v>
      </c>
      <c r="F1407" s="25"/>
      <c r="G1407" s="13">
        <v>10</v>
      </c>
      <c r="H1407" s="13"/>
      <c r="I1407" s="13">
        <v>7.5</v>
      </c>
      <c r="J1407" s="14">
        <f t="shared" si="27"/>
        <v>8.5</v>
      </c>
      <c r="K1407" s="61"/>
      <c r="L1407" s="13"/>
      <c r="M1407" s="25">
        <v>603</v>
      </c>
      <c r="N1407" s="25"/>
      <c r="O1407" s="13">
        <v>602.5</v>
      </c>
      <c r="P1407" s="13"/>
      <c r="Q1407" s="13">
        <v>602.5</v>
      </c>
      <c r="R1407" s="17">
        <f>(M1407+O1407+Q1407)/3</f>
        <v>602.66666666666663</v>
      </c>
    </row>
    <row r="1408" spans="1:18" x14ac:dyDescent="0.25">
      <c r="A1408">
        <v>1868</v>
      </c>
      <c r="B1408" s="55">
        <v>25148</v>
      </c>
      <c r="C1408" s="50"/>
      <c r="D1408" s="13"/>
      <c r="E1408" s="25">
        <v>8</v>
      </c>
      <c r="F1408" s="25"/>
      <c r="G1408" s="13">
        <v>11</v>
      </c>
      <c r="H1408" s="13"/>
      <c r="I1408" s="13">
        <v>7</v>
      </c>
      <c r="J1408" s="14">
        <f t="shared" si="27"/>
        <v>8.6666666666666661</v>
      </c>
      <c r="K1408" s="61"/>
      <c r="L1408" s="13"/>
      <c r="M1408" s="25">
        <v>602.5</v>
      </c>
      <c r="N1408" s="25"/>
      <c r="O1408" s="13">
        <v>602.5</v>
      </c>
      <c r="P1408" s="13"/>
      <c r="Q1408" s="13">
        <v>602.5</v>
      </c>
      <c r="R1408" s="17">
        <f>(M1408+O1408+Q1408)/3</f>
        <v>602.5</v>
      </c>
    </row>
    <row r="1409" spans="1:18" x14ac:dyDescent="0.25">
      <c r="A1409">
        <v>1868</v>
      </c>
      <c r="B1409" s="55">
        <v>25149</v>
      </c>
      <c r="C1409" s="50"/>
      <c r="D1409" s="13"/>
      <c r="E1409" s="25">
        <v>8</v>
      </c>
      <c r="F1409" s="25"/>
      <c r="G1409" s="13">
        <v>14</v>
      </c>
      <c r="H1409" s="13"/>
      <c r="I1409" s="13">
        <v>12</v>
      </c>
      <c r="J1409" s="14">
        <f t="shared" si="27"/>
        <v>11.333333333333334</v>
      </c>
      <c r="K1409" s="61"/>
      <c r="L1409" s="13"/>
      <c r="M1409" s="25">
        <v>602.5</v>
      </c>
      <c r="N1409" s="25"/>
      <c r="O1409" s="13">
        <v>602.5</v>
      </c>
      <c r="P1409" s="13"/>
      <c r="Q1409" s="13">
        <v>602.79999999999995</v>
      </c>
      <c r="R1409" s="17">
        <f>(M1409+O1409+Q1409)/3</f>
        <v>602.6</v>
      </c>
    </row>
    <row r="1410" spans="1:18" x14ac:dyDescent="0.25">
      <c r="A1410">
        <v>1868</v>
      </c>
      <c r="B1410" s="55">
        <v>25150</v>
      </c>
      <c r="C1410" s="50"/>
      <c r="D1410" s="13"/>
      <c r="E1410" s="25">
        <v>11.5</v>
      </c>
      <c r="F1410" s="25"/>
      <c r="G1410" s="13">
        <v>12</v>
      </c>
      <c r="H1410" s="13"/>
      <c r="I1410" s="13">
        <v>10.5</v>
      </c>
      <c r="J1410" s="14">
        <f t="shared" si="27"/>
        <v>11.333333333333334</v>
      </c>
      <c r="K1410" s="61"/>
      <c r="L1410" s="13"/>
      <c r="M1410" s="25">
        <v>602.79999999999995</v>
      </c>
      <c r="N1410" s="25"/>
      <c r="O1410" s="13">
        <v>602.79999999999995</v>
      </c>
      <c r="P1410" s="13"/>
      <c r="Q1410" s="13">
        <v>602.4</v>
      </c>
      <c r="R1410" s="17">
        <f>(M1410+O1410+Q1410)/3</f>
        <v>602.66666666666663</v>
      </c>
    </row>
    <row r="1411" spans="1:18" x14ac:dyDescent="0.25">
      <c r="A1411">
        <v>1868</v>
      </c>
      <c r="B1411" s="55">
        <v>25151</v>
      </c>
      <c r="C1411" s="50"/>
      <c r="D1411" s="13"/>
      <c r="E1411" s="25">
        <v>12.5</v>
      </c>
      <c r="F1411" s="25"/>
      <c r="G1411" s="13">
        <v>12.5</v>
      </c>
      <c r="H1411" s="13"/>
      <c r="I1411" s="13">
        <v>9</v>
      </c>
      <c r="J1411" s="14">
        <f t="shared" si="27"/>
        <v>11.333333333333334</v>
      </c>
      <c r="K1411" s="61"/>
      <c r="L1411" s="13"/>
      <c r="M1411" s="25">
        <v>596.9</v>
      </c>
      <c r="N1411" s="25"/>
      <c r="O1411" s="13">
        <v>595.70000000000005</v>
      </c>
      <c r="P1411" s="13"/>
      <c r="Q1411" s="13">
        <v>595.70000000000005</v>
      </c>
      <c r="R1411" s="17">
        <f>(M1411+O1411+Q1411)/3</f>
        <v>596.1</v>
      </c>
    </row>
    <row r="1412" spans="1:18" x14ac:dyDescent="0.25">
      <c r="A1412">
        <v>1868</v>
      </c>
      <c r="B1412" s="55">
        <v>25152</v>
      </c>
      <c r="C1412" s="50"/>
      <c r="D1412" s="13"/>
      <c r="E1412" s="25">
        <v>11.5</v>
      </c>
      <c r="F1412" s="25"/>
      <c r="G1412" s="13">
        <v>11</v>
      </c>
      <c r="H1412" s="13"/>
      <c r="I1412" s="13">
        <v>8</v>
      </c>
      <c r="J1412" s="14">
        <f t="shared" si="27"/>
        <v>10.166666666666666</v>
      </c>
      <c r="K1412" s="61"/>
      <c r="L1412" s="13"/>
      <c r="M1412" s="25">
        <v>598</v>
      </c>
      <c r="N1412" s="25"/>
      <c r="O1412" s="13">
        <v>597.9</v>
      </c>
      <c r="P1412" s="13"/>
      <c r="Q1412" s="13">
        <v>598.4</v>
      </c>
      <c r="R1412" s="17">
        <f>(M1412+O1412+Q1412)/3</f>
        <v>598.1</v>
      </c>
    </row>
    <row r="1413" spans="1:18" x14ac:dyDescent="0.25">
      <c r="A1413">
        <v>1868</v>
      </c>
      <c r="B1413" s="55">
        <v>25153</v>
      </c>
      <c r="C1413" s="50"/>
      <c r="D1413" s="13"/>
      <c r="E1413" s="25">
        <v>5.5</v>
      </c>
      <c r="F1413" s="25"/>
      <c r="G1413" s="13">
        <v>8</v>
      </c>
      <c r="H1413" s="13"/>
      <c r="I1413" s="13">
        <v>6.5</v>
      </c>
      <c r="J1413" s="14">
        <f t="shared" si="27"/>
        <v>6.666666666666667</v>
      </c>
      <c r="K1413" s="61"/>
      <c r="L1413" s="13"/>
      <c r="M1413" s="25">
        <v>600</v>
      </c>
      <c r="N1413" s="25"/>
      <c r="O1413" s="13">
        <v>600.4</v>
      </c>
      <c r="P1413" s="13"/>
      <c r="Q1413" s="13">
        <v>601.20000000000005</v>
      </c>
      <c r="R1413" s="17">
        <f>(M1413+O1413+Q1413)/3</f>
        <v>600.53333333333342</v>
      </c>
    </row>
    <row r="1414" spans="1:18" x14ac:dyDescent="0.25">
      <c r="A1414">
        <v>1868</v>
      </c>
      <c r="B1414" s="55">
        <v>25154</v>
      </c>
      <c r="C1414" s="50"/>
      <c r="D1414" s="13"/>
      <c r="E1414" s="25">
        <v>6</v>
      </c>
      <c r="F1414" s="25"/>
      <c r="G1414" s="13">
        <v>6.5</v>
      </c>
      <c r="H1414" s="13"/>
      <c r="I1414" s="13">
        <v>4.5</v>
      </c>
      <c r="J1414" s="14">
        <f t="shared" si="27"/>
        <v>5.666666666666667</v>
      </c>
      <c r="K1414" s="61"/>
      <c r="L1414" s="13"/>
      <c r="M1414" s="25">
        <v>601.1</v>
      </c>
      <c r="N1414" s="25"/>
      <c r="O1414" s="13">
        <v>600.70000000000005</v>
      </c>
      <c r="P1414" s="13"/>
      <c r="Q1414" s="13">
        <v>600.20000000000005</v>
      </c>
      <c r="R1414" s="17">
        <f>(M1414+O1414+Q1414)/3</f>
        <v>600.66666666666674</v>
      </c>
    </row>
    <row r="1415" spans="1:18" x14ac:dyDescent="0.25">
      <c r="A1415">
        <v>1868</v>
      </c>
      <c r="B1415" s="55">
        <v>25155</v>
      </c>
      <c r="C1415" s="50"/>
      <c r="D1415" s="13"/>
      <c r="E1415" s="25">
        <v>1.5</v>
      </c>
      <c r="F1415" s="25"/>
      <c r="G1415" s="13">
        <v>3</v>
      </c>
      <c r="H1415" s="13"/>
      <c r="I1415" s="13">
        <v>1</v>
      </c>
      <c r="J1415" s="14">
        <f t="shared" si="27"/>
        <v>1.8333333333333333</v>
      </c>
      <c r="K1415" s="61"/>
      <c r="L1415" s="13"/>
      <c r="M1415" s="25">
        <v>601.4</v>
      </c>
      <c r="N1415" s="25"/>
      <c r="O1415" s="13">
        <v>602</v>
      </c>
      <c r="P1415" s="13"/>
      <c r="Q1415" s="13">
        <v>604.5</v>
      </c>
      <c r="R1415" s="17">
        <f>(M1415+O1415+Q1415)/3</f>
        <v>602.63333333333333</v>
      </c>
    </row>
    <row r="1416" spans="1:18" x14ac:dyDescent="0.25">
      <c r="A1416">
        <v>1868</v>
      </c>
      <c r="B1416" s="55">
        <v>25156</v>
      </c>
      <c r="C1416" s="50"/>
      <c r="D1416" s="13"/>
      <c r="E1416" s="25">
        <v>-1</v>
      </c>
      <c r="F1416" s="25"/>
      <c r="G1416" s="13">
        <v>0</v>
      </c>
      <c r="H1416" s="13"/>
      <c r="I1416" s="13">
        <v>-2</v>
      </c>
      <c r="J1416" s="14">
        <f t="shared" si="27"/>
        <v>-1</v>
      </c>
      <c r="K1416" s="61"/>
      <c r="L1416" s="13"/>
      <c r="M1416" s="25">
        <v>604.70000000000005</v>
      </c>
      <c r="N1416" s="25"/>
      <c r="O1416" s="13">
        <v>604.79999999999995</v>
      </c>
      <c r="P1416" s="13"/>
      <c r="Q1416" s="13">
        <v>604.79999999999995</v>
      </c>
      <c r="R1416" s="17">
        <f>(M1416+O1416+Q1416)/3</f>
        <v>604.76666666666665</v>
      </c>
    </row>
    <row r="1417" spans="1:18" x14ac:dyDescent="0.25">
      <c r="A1417">
        <v>1868</v>
      </c>
      <c r="B1417" s="55">
        <v>25157</v>
      </c>
      <c r="C1417" s="50"/>
      <c r="D1417" s="13"/>
      <c r="E1417" s="25">
        <v>-3</v>
      </c>
      <c r="F1417" s="25"/>
      <c r="G1417" s="13">
        <v>2</v>
      </c>
      <c r="H1417" s="13"/>
      <c r="I1417" s="13">
        <v>0</v>
      </c>
      <c r="J1417" s="14">
        <f t="shared" si="27"/>
        <v>-0.33333333333333331</v>
      </c>
      <c r="K1417" s="61"/>
      <c r="L1417" s="13"/>
      <c r="M1417" s="25">
        <v>608</v>
      </c>
      <c r="N1417" s="25"/>
      <c r="O1417" s="13">
        <v>608</v>
      </c>
      <c r="P1417" s="13"/>
      <c r="Q1417" s="13">
        <v>607</v>
      </c>
      <c r="R1417" s="17">
        <f>(M1417+O1417+Q1417)/3</f>
        <v>607.66666666666663</v>
      </c>
    </row>
    <row r="1418" spans="1:18" x14ac:dyDescent="0.25">
      <c r="A1418">
        <v>1868</v>
      </c>
      <c r="B1418" s="55">
        <v>25158</v>
      </c>
      <c r="C1418" s="50"/>
      <c r="D1418" s="13"/>
      <c r="E1418" s="25">
        <v>-2</v>
      </c>
      <c r="F1418" s="25"/>
      <c r="G1418" s="13">
        <v>4</v>
      </c>
      <c r="H1418" s="13"/>
      <c r="I1418" s="13">
        <v>-1</v>
      </c>
      <c r="J1418" s="14">
        <f t="shared" si="27"/>
        <v>0.33333333333333331</v>
      </c>
      <c r="K1418" s="61"/>
      <c r="L1418" s="13"/>
      <c r="M1418" s="25">
        <v>607</v>
      </c>
      <c r="N1418" s="25"/>
      <c r="O1418" s="13">
        <v>607.1</v>
      </c>
      <c r="P1418" s="13"/>
      <c r="Q1418" s="13">
        <v>607.1</v>
      </c>
      <c r="R1418" s="17">
        <f>(M1418+O1418+Q1418)/3</f>
        <v>607.06666666666661</v>
      </c>
    </row>
    <row r="1419" spans="1:18" x14ac:dyDescent="0.25">
      <c r="A1419">
        <v>1868</v>
      </c>
      <c r="B1419" s="55">
        <v>25159</v>
      </c>
      <c r="C1419" s="50"/>
      <c r="D1419" s="13"/>
      <c r="E1419" s="25">
        <v>-2</v>
      </c>
      <c r="F1419" s="25"/>
      <c r="G1419" s="13">
        <v>3</v>
      </c>
      <c r="H1419" s="13"/>
      <c r="I1419" s="13">
        <v>-1</v>
      </c>
      <c r="J1419" s="14">
        <f t="shared" si="27"/>
        <v>0</v>
      </c>
      <c r="K1419" s="61"/>
      <c r="L1419" s="13"/>
      <c r="M1419" s="25">
        <v>606.20000000000005</v>
      </c>
      <c r="N1419" s="25"/>
      <c r="O1419" s="13">
        <v>604.6</v>
      </c>
      <c r="P1419" s="13"/>
      <c r="Q1419" s="13">
        <v>604.20000000000005</v>
      </c>
      <c r="R1419" s="17">
        <f>(M1419+O1419+Q1419)/3</f>
        <v>605.00000000000011</v>
      </c>
    </row>
    <row r="1420" spans="1:18" x14ac:dyDescent="0.25">
      <c r="A1420">
        <v>1868</v>
      </c>
      <c r="B1420" s="55">
        <v>25160</v>
      </c>
      <c r="C1420" s="50"/>
      <c r="D1420" s="13"/>
      <c r="E1420" s="25">
        <v>0</v>
      </c>
      <c r="F1420" s="25"/>
      <c r="G1420" s="13">
        <v>-0.5</v>
      </c>
      <c r="H1420" s="13"/>
      <c r="I1420" s="13">
        <v>-3.5</v>
      </c>
      <c r="J1420" s="14">
        <f t="shared" si="27"/>
        <v>-1.3333333333333333</v>
      </c>
      <c r="K1420" s="61"/>
      <c r="L1420" s="13"/>
      <c r="M1420" s="25">
        <v>605.5</v>
      </c>
      <c r="N1420" s="25"/>
      <c r="O1420" s="13">
        <v>607</v>
      </c>
      <c r="P1420" s="13"/>
      <c r="Q1420" s="13">
        <v>609.5</v>
      </c>
      <c r="R1420" s="17">
        <f>(M1420+O1420+Q1420)/3</f>
        <v>607.33333333333337</v>
      </c>
    </row>
    <row r="1421" spans="1:18" x14ac:dyDescent="0.25">
      <c r="A1421">
        <v>1868</v>
      </c>
      <c r="B1421" s="55">
        <v>25161</v>
      </c>
      <c r="C1421" s="50"/>
      <c r="D1421" s="13"/>
      <c r="E1421" s="25">
        <v>1</v>
      </c>
      <c r="F1421" s="25"/>
      <c r="G1421" s="13">
        <v>4</v>
      </c>
      <c r="H1421" s="13"/>
      <c r="I1421" s="13">
        <v>0</v>
      </c>
      <c r="J1421" s="14">
        <f t="shared" si="27"/>
        <v>1.6666666666666667</v>
      </c>
      <c r="K1421" s="61"/>
      <c r="L1421" s="13"/>
      <c r="M1421" s="25">
        <v>606.5</v>
      </c>
      <c r="N1421" s="25"/>
      <c r="O1421" s="13">
        <v>606.5</v>
      </c>
      <c r="P1421" s="13"/>
      <c r="Q1421" s="13">
        <v>608.5</v>
      </c>
      <c r="R1421" s="17">
        <f>(M1421+O1421+Q1421)/3</f>
        <v>607.16666666666663</v>
      </c>
    </row>
    <row r="1422" spans="1:18" x14ac:dyDescent="0.25">
      <c r="A1422">
        <v>1868</v>
      </c>
      <c r="B1422" s="55">
        <v>25162</v>
      </c>
      <c r="C1422" s="50"/>
      <c r="D1422" s="13"/>
      <c r="E1422" s="25">
        <v>0.5</v>
      </c>
      <c r="F1422" s="25"/>
      <c r="G1422" s="13">
        <v>3.5</v>
      </c>
      <c r="H1422" s="13"/>
      <c r="I1422" s="13">
        <v>1</v>
      </c>
      <c r="J1422" s="14">
        <f t="shared" si="27"/>
        <v>1.6666666666666667</v>
      </c>
      <c r="K1422" s="61"/>
      <c r="L1422" s="13"/>
      <c r="M1422" s="25">
        <v>610.6</v>
      </c>
      <c r="N1422" s="25"/>
      <c r="O1422" s="13">
        <v>610.79999999999995</v>
      </c>
      <c r="P1422" s="13"/>
      <c r="Q1422" s="13">
        <v>610.9</v>
      </c>
      <c r="R1422" s="17">
        <f>(M1422+O1422+Q1422)/3</f>
        <v>610.76666666666677</v>
      </c>
    </row>
    <row r="1423" spans="1:18" x14ac:dyDescent="0.25">
      <c r="A1423">
        <v>1868</v>
      </c>
      <c r="B1423" s="55">
        <v>25163</v>
      </c>
      <c r="C1423" s="50"/>
      <c r="D1423" s="13"/>
      <c r="E1423" s="25">
        <v>-2</v>
      </c>
      <c r="F1423" s="25"/>
      <c r="G1423" s="13">
        <v>-1</v>
      </c>
      <c r="H1423" s="13"/>
      <c r="I1423" s="13">
        <v>-1</v>
      </c>
      <c r="J1423" s="14">
        <f t="shared" si="27"/>
        <v>-1.3333333333333333</v>
      </c>
      <c r="K1423" s="61"/>
      <c r="L1423" s="13"/>
      <c r="M1423" s="25">
        <v>612</v>
      </c>
      <c r="N1423" s="25"/>
      <c r="O1423" s="13">
        <v>613</v>
      </c>
      <c r="P1423" s="13"/>
      <c r="Q1423" s="13">
        <v>615.1</v>
      </c>
      <c r="R1423" s="17">
        <f>(M1423+O1423+Q1423)/3</f>
        <v>613.36666666666667</v>
      </c>
    </row>
    <row r="1424" spans="1:18" x14ac:dyDescent="0.25">
      <c r="A1424">
        <v>1868</v>
      </c>
      <c r="B1424" s="55">
        <v>25164</v>
      </c>
      <c r="C1424" s="50"/>
      <c r="D1424" s="13"/>
      <c r="E1424" s="25">
        <v>-2</v>
      </c>
      <c r="F1424" s="25"/>
      <c r="G1424" s="13">
        <v>0</v>
      </c>
      <c r="H1424" s="13"/>
      <c r="I1424" s="13">
        <v>0</v>
      </c>
      <c r="J1424" s="14">
        <f t="shared" si="27"/>
        <v>-0.66666666666666663</v>
      </c>
      <c r="K1424" s="61"/>
      <c r="L1424" s="13"/>
      <c r="M1424" s="25">
        <v>618.1</v>
      </c>
      <c r="N1424" s="25"/>
      <c r="O1424" s="13">
        <v>618.20000000000005</v>
      </c>
      <c r="P1424" s="13"/>
      <c r="Q1424" s="13">
        <v>618.20000000000005</v>
      </c>
      <c r="R1424" s="17">
        <f>(M1424+O1424+Q1424)/3</f>
        <v>618.16666666666674</v>
      </c>
    </row>
    <row r="1425" spans="1:18" x14ac:dyDescent="0.25">
      <c r="A1425">
        <v>1868</v>
      </c>
      <c r="B1425" s="55">
        <v>25165</v>
      </c>
      <c r="C1425" s="50"/>
      <c r="D1425" s="13"/>
      <c r="E1425" s="25">
        <v>-1</v>
      </c>
      <c r="F1425" s="25"/>
      <c r="G1425" s="13">
        <v>-2</v>
      </c>
      <c r="H1425" s="13"/>
      <c r="I1425" s="13">
        <v>0</v>
      </c>
      <c r="J1425" s="14">
        <f t="shared" si="27"/>
        <v>-1</v>
      </c>
      <c r="K1425" s="61"/>
      <c r="L1425" s="13"/>
      <c r="M1425" s="25">
        <v>617.29999999999995</v>
      </c>
      <c r="N1425" s="25"/>
      <c r="O1425" s="13">
        <v>616.29999999999995</v>
      </c>
      <c r="P1425" s="13"/>
      <c r="Q1425" s="13">
        <v>616.29999999999995</v>
      </c>
      <c r="R1425" s="17">
        <f>(M1425+O1425+Q1425)/3</f>
        <v>616.63333333333333</v>
      </c>
    </row>
    <row r="1426" spans="1:18" x14ac:dyDescent="0.25">
      <c r="A1426">
        <v>1868</v>
      </c>
      <c r="B1426" s="55">
        <v>25166</v>
      </c>
      <c r="C1426" s="50"/>
      <c r="D1426" s="13"/>
      <c r="E1426" s="25">
        <v>-4.5</v>
      </c>
      <c r="F1426" s="25"/>
      <c r="G1426" s="13">
        <v>-1</v>
      </c>
      <c r="H1426" s="13"/>
      <c r="I1426" s="13">
        <v>-1</v>
      </c>
      <c r="J1426" s="14">
        <f t="shared" si="27"/>
        <v>-2.1666666666666665</v>
      </c>
      <c r="K1426" s="61"/>
      <c r="L1426" s="13"/>
      <c r="M1426" s="25">
        <v>614.29999999999995</v>
      </c>
      <c r="N1426" s="25"/>
      <c r="O1426" s="13">
        <v>613</v>
      </c>
      <c r="P1426" s="13"/>
      <c r="Q1426" s="13">
        <v>613</v>
      </c>
      <c r="R1426" s="17">
        <f>(M1426+O1426+Q1426)/3</f>
        <v>613.43333333333328</v>
      </c>
    </row>
    <row r="1427" spans="1:18" x14ac:dyDescent="0.25">
      <c r="A1427">
        <v>1868</v>
      </c>
      <c r="B1427" s="55">
        <v>25167</v>
      </c>
      <c r="C1427" s="50"/>
      <c r="D1427" s="13"/>
      <c r="E1427" s="25">
        <v>-2</v>
      </c>
      <c r="F1427" s="25"/>
      <c r="G1427" s="13">
        <v>-1</v>
      </c>
      <c r="H1427" s="13"/>
      <c r="I1427" s="13">
        <v>-2.5</v>
      </c>
      <c r="J1427" s="14">
        <f t="shared" si="27"/>
        <v>-1.8333333333333333</v>
      </c>
      <c r="K1427" s="61"/>
      <c r="L1427" s="13"/>
      <c r="M1427" s="25">
        <v>611.1</v>
      </c>
      <c r="N1427" s="25"/>
      <c r="O1427" s="13">
        <v>611.20000000000005</v>
      </c>
      <c r="P1427" s="13"/>
      <c r="Q1427" s="13">
        <v>611.29999999999995</v>
      </c>
      <c r="R1427" s="17">
        <f>(M1427+O1427+Q1427)/3</f>
        <v>611.20000000000005</v>
      </c>
    </row>
    <row r="1428" spans="1:18" x14ac:dyDescent="0.25">
      <c r="A1428">
        <v>1868</v>
      </c>
      <c r="B1428" s="55">
        <v>25168</v>
      </c>
      <c r="C1428" s="50"/>
      <c r="D1428" s="13"/>
      <c r="E1428" s="25">
        <v>-1</v>
      </c>
      <c r="F1428" s="25"/>
      <c r="G1428" s="13">
        <v>1</v>
      </c>
      <c r="H1428" s="13"/>
      <c r="I1428" s="13">
        <v>4</v>
      </c>
      <c r="J1428" s="14">
        <f t="shared" si="27"/>
        <v>1.3333333333333333</v>
      </c>
      <c r="K1428" s="61"/>
      <c r="L1428" s="13"/>
      <c r="M1428" s="25">
        <v>610.29999999999995</v>
      </c>
      <c r="N1428" s="25"/>
      <c r="O1428" s="13">
        <v>609.29999999999995</v>
      </c>
      <c r="P1428" s="13"/>
      <c r="Q1428" s="13">
        <v>609.29999999999995</v>
      </c>
      <c r="R1428" s="17">
        <f>(M1428+O1428+Q1428)/3</f>
        <v>609.63333333333333</v>
      </c>
    </row>
    <row r="1429" spans="1:18" x14ac:dyDescent="0.25">
      <c r="A1429">
        <v>1868</v>
      </c>
      <c r="B1429" s="55">
        <v>25169</v>
      </c>
      <c r="C1429" s="50"/>
      <c r="D1429" s="13"/>
      <c r="E1429" s="25">
        <v>2</v>
      </c>
      <c r="F1429" s="25"/>
      <c r="G1429" s="13">
        <v>1.5</v>
      </c>
      <c r="H1429" s="13"/>
      <c r="I1429" s="13">
        <v>1</v>
      </c>
      <c r="J1429" s="14">
        <f t="shared" si="27"/>
        <v>1.5</v>
      </c>
      <c r="K1429" s="61"/>
      <c r="L1429" s="13"/>
      <c r="M1429" s="25">
        <v>607.29999999999995</v>
      </c>
      <c r="N1429" s="25"/>
      <c r="O1429" s="13">
        <v>607.29999999999995</v>
      </c>
      <c r="P1429" s="13"/>
      <c r="Q1429" s="13">
        <v>607.29999999999995</v>
      </c>
      <c r="R1429" s="17">
        <f>(M1429+O1429+Q1429)/3</f>
        <v>607.29999999999995</v>
      </c>
    </row>
    <row r="1430" spans="1:18" x14ac:dyDescent="0.25">
      <c r="A1430">
        <v>1868</v>
      </c>
      <c r="B1430" s="55">
        <v>25170</v>
      </c>
      <c r="C1430" s="50"/>
      <c r="D1430" s="13"/>
      <c r="E1430" s="25">
        <v>3</v>
      </c>
      <c r="F1430" s="25"/>
      <c r="G1430" s="13">
        <v>3</v>
      </c>
      <c r="H1430" s="13"/>
      <c r="I1430" s="13">
        <v>3</v>
      </c>
      <c r="J1430" s="14">
        <f t="shared" si="27"/>
        <v>3</v>
      </c>
      <c r="K1430" s="61"/>
      <c r="L1430" s="13"/>
      <c r="M1430" s="25">
        <v>606.20000000000005</v>
      </c>
      <c r="N1430" s="25"/>
      <c r="O1430" s="13">
        <v>605.1</v>
      </c>
      <c r="P1430" s="13"/>
      <c r="Q1430" s="13">
        <v>603.1</v>
      </c>
      <c r="R1430" s="17">
        <f>(M1430+O1430+Q1430)/3</f>
        <v>604.80000000000007</v>
      </c>
    </row>
    <row r="1431" spans="1:18" x14ac:dyDescent="0.25">
      <c r="A1431">
        <v>1868</v>
      </c>
      <c r="B1431" s="55">
        <v>25171</v>
      </c>
      <c r="C1431" s="50"/>
      <c r="D1431" s="13"/>
      <c r="E1431" s="25">
        <v>4</v>
      </c>
      <c r="F1431" s="25"/>
      <c r="G1431" s="13">
        <v>4.5</v>
      </c>
      <c r="H1431" s="13"/>
      <c r="I1431" s="13">
        <v>4</v>
      </c>
      <c r="J1431" s="14">
        <f t="shared" si="27"/>
        <v>4.166666666666667</v>
      </c>
      <c r="K1431" s="61"/>
      <c r="L1431" s="13"/>
      <c r="M1431" s="25">
        <v>604.1</v>
      </c>
      <c r="N1431" s="25"/>
      <c r="O1431" s="13">
        <v>603.1</v>
      </c>
      <c r="P1431" s="13"/>
      <c r="Q1431" s="13">
        <v>603.1</v>
      </c>
      <c r="R1431" s="17">
        <f>(M1431+O1431+Q1431)/3</f>
        <v>603.43333333333339</v>
      </c>
    </row>
    <row r="1432" spans="1:18" x14ac:dyDescent="0.25">
      <c r="A1432">
        <v>1868</v>
      </c>
      <c r="B1432" s="55">
        <v>25172</v>
      </c>
      <c r="C1432" s="50"/>
      <c r="D1432" s="13"/>
      <c r="E1432" s="25">
        <v>3</v>
      </c>
      <c r="F1432" s="25"/>
      <c r="G1432" s="13">
        <v>2</v>
      </c>
      <c r="H1432" s="13"/>
      <c r="I1432" s="13">
        <v>1</v>
      </c>
      <c r="J1432" s="14">
        <f t="shared" si="27"/>
        <v>2</v>
      </c>
      <c r="K1432" s="61"/>
      <c r="L1432" s="13"/>
      <c r="M1432" s="25">
        <v>605.1</v>
      </c>
      <c r="N1432" s="25"/>
      <c r="O1432" s="13">
        <v>605.1</v>
      </c>
      <c r="P1432" s="13"/>
      <c r="Q1432" s="13">
        <v>605.1</v>
      </c>
      <c r="R1432" s="17">
        <f>(M1432+O1432+Q1432)/3</f>
        <v>605.1</v>
      </c>
    </row>
    <row r="1433" spans="1:18" x14ac:dyDescent="0.25">
      <c r="A1433">
        <v>1868</v>
      </c>
      <c r="B1433" s="55">
        <v>25173</v>
      </c>
      <c r="C1433" s="50"/>
      <c r="D1433" s="13"/>
      <c r="E1433" s="31">
        <v>0</v>
      </c>
      <c r="F1433" s="31"/>
      <c r="G1433" s="9">
        <v>0</v>
      </c>
      <c r="H1433" s="9"/>
      <c r="I1433" s="9">
        <v>0</v>
      </c>
      <c r="J1433" s="10">
        <f t="shared" si="27"/>
        <v>0</v>
      </c>
      <c r="K1433" s="61"/>
      <c r="L1433" s="13"/>
      <c r="M1433" s="31">
        <v>606.1</v>
      </c>
      <c r="N1433" s="31"/>
      <c r="O1433" s="9">
        <v>606.1</v>
      </c>
      <c r="P1433" s="9"/>
      <c r="Q1433" s="9">
        <v>606.20000000000005</v>
      </c>
      <c r="R1433" s="16">
        <f>(M1433+O1433+Q1433)/3</f>
        <v>606.13333333333333</v>
      </c>
    </row>
    <row r="1434" spans="1:18" x14ac:dyDescent="0.25">
      <c r="A1434">
        <v>1868</v>
      </c>
      <c r="B1434" s="55">
        <v>25174</v>
      </c>
      <c r="C1434" s="50"/>
      <c r="D1434" s="13"/>
      <c r="E1434" s="25">
        <v>-1</v>
      </c>
      <c r="F1434" s="25"/>
      <c r="G1434" s="13">
        <v>-1</v>
      </c>
      <c r="H1434" s="13"/>
      <c r="I1434" s="13">
        <v>-2</v>
      </c>
      <c r="J1434" s="14">
        <f t="shared" si="27"/>
        <v>-1.3333333333333333</v>
      </c>
      <c r="K1434" s="61"/>
      <c r="L1434" s="13"/>
      <c r="M1434" s="25">
        <v>608.29999999999995</v>
      </c>
      <c r="N1434" s="25"/>
      <c r="O1434" s="13">
        <v>609</v>
      </c>
      <c r="P1434" s="13"/>
      <c r="Q1434" s="13">
        <v>609.9</v>
      </c>
      <c r="R1434" s="17">
        <f>(M1434+O1434+Q1434)/3</f>
        <v>609.06666666666661</v>
      </c>
    </row>
    <row r="1435" spans="1:18" x14ac:dyDescent="0.25">
      <c r="A1435">
        <v>1868</v>
      </c>
      <c r="B1435" s="55">
        <v>25175</v>
      </c>
      <c r="C1435" s="50"/>
      <c r="D1435" s="13"/>
      <c r="E1435" s="25">
        <v>-3</v>
      </c>
      <c r="F1435" s="25"/>
      <c r="G1435" s="13">
        <v>0</v>
      </c>
      <c r="H1435" s="13"/>
      <c r="I1435" s="13">
        <v>-0.5</v>
      </c>
      <c r="J1435" s="14">
        <f t="shared" si="27"/>
        <v>-1.1666666666666667</v>
      </c>
      <c r="K1435" s="61"/>
      <c r="L1435" s="13"/>
      <c r="M1435" s="25">
        <v>611</v>
      </c>
      <c r="N1435" s="25"/>
      <c r="O1435" s="13">
        <v>612</v>
      </c>
      <c r="P1435" s="13"/>
      <c r="Q1435" s="13">
        <v>612.1</v>
      </c>
      <c r="R1435" s="17">
        <f>(M1435+O1435+Q1435)/3</f>
        <v>611.69999999999993</v>
      </c>
    </row>
    <row r="1436" spans="1:18" x14ac:dyDescent="0.25">
      <c r="A1436">
        <v>1868</v>
      </c>
      <c r="B1436" s="55">
        <v>25176</v>
      </c>
      <c r="C1436" s="50"/>
      <c r="D1436" s="13"/>
      <c r="E1436" s="25">
        <v>2</v>
      </c>
      <c r="F1436" s="25"/>
      <c r="G1436" s="13">
        <v>2</v>
      </c>
      <c r="H1436" s="13"/>
      <c r="I1436" s="13">
        <v>3</v>
      </c>
      <c r="J1436" s="14">
        <f t="shared" si="27"/>
        <v>2.3333333333333335</v>
      </c>
      <c r="K1436" s="61"/>
      <c r="L1436" s="13"/>
      <c r="M1436" s="25">
        <v>612.1</v>
      </c>
      <c r="N1436" s="25"/>
      <c r="O1436" s="13">
        <v>612.29999999999995</v>
      </c>
      <c r="P1436" s="13"/>
      <c r="Q1436" s="13">
        <v>611.29999999999995</v>
      </c>
      <c r="R1436" s="17">
        <f>(M1436+O1436+Q1436)/3</f>
        <v>611.9</v>
      </c>
    </row>
    <row r="1437" spans="1:18" x14ac:dyDescent="0.25">
      <c r="A1437">
        <v>1868</v>
      </c>
      <c r="B1437" s="55">
        <v>25177</v>
      </c>
      <c r="C1437" s="50"/>
      <c r="D1437" s="13"/>
      <c r="E1437" s="25">
        <v>0</v>
      </c>
      <c r="F1437" s="25"/>
      <c r="G1437" s="13">
        <v>0.5</v>
      </c>
      <c r="H1437" s="13"/>
      <c r="I1437" s="13">
        <v>-1</v>
      </c>
      <c r="J1437" s="14">
        <f t="shared" ref="J1437:J1500" si="28">(E1437+G1437+I1437)/3</f>
        <v>-0.16666666666666666</v>
      </c>
      <c r="K1437" s="61"/>
      <c r="L1437" s="13"/>
      <c r="M1437" s="25">
        <v>611.29999999999995</v>
      </c>
      <c r="N1437" s="25"/>
      <c r="O1437" s="13">
        <v>610.29999999999995</v>
      </c>
      <c r="P1437" s="13"/>
      <c r="Q1437" s="13">
        <v>609.79999999999995</v>
      </c>
      <c r="R1437" s="17">
        <f>(M1437+O1437+Q1437)/3</f>
        <v>610.46666666666658</v>
      </c>
    </row>
    <row r="1438" spans="1:18" x14ac:dyDescent="0.25">
      <c r="A1438">
        <v>1868</v>
      </c>
      <c r="B1438" s="55">
        <v>25178</v>
      </c>
      <c r="C1438" s="50"/>
      <c r="D1438" s="13"/>
      <c r="E1438" s="25">
        <v>1.5</v>
      </c>
      <c r="F1438" s="25"/>
      <c r="G1438" s="13">
        <v>3</v>
      </c>
      <c r="H1438" s="13"/>
      <c r="I1438" s="13">
        <v>1</v>
      </c>
      <c r="J1438" s="14">
        <f t="shared" si="28"/>
        <v>1.8333333333333333</v>
      </c>
      <c r="K1438" s="61"/>
      <c r="L1438" s="13"/>
      <c r="M1438" s="25">
        <v>607.79999999999995</v>
      </c>
      <c r="N1438" s="25"/>
      <c r="O1438" s="13">
        <v>604.70000000000005</v>
      </c>
      <c r="P1438" s="13"/>
      <c r="Q1438" s="13">
        <v>603.4</v>
      </c>
      <c r="R1438" s="17">
        <f>(M1438+O1438+Q1438)/3</f>
        <v>605.30000000000007</v>
      </c>
    </row>
    <row r="1439" spans="1:18" x14ac:dyDescent="0.25">
      <c r="A1439">
        <v>1868</v>
      </c>
      <c r="B1439" s="55">
        <v>25179</v>
      </c>
      <c r="C1439" s="50"/>
      <c r="D1439" s="13"/>
      <c r="E1439" s="25">
        <v>3.5</v>
      </c>
      <c r="F1439" s="25"/>
      <c r="G1439" s="13">
        <v>6</v>
      </c>
      <c r="H1439" s="13"/>
      <c r="I1439" s="13">
        <v>6</v>
      </c>
      <c r="J1439" s="14">
        <f t="shared" si="28"/>
        <v>5.166666666666667</v>
      </c>
      <c r="K1439" s="61"/>
      <c r="L1439" s="13"/>
      <c r="M1439" s="25">
        <v>603.5</v>
      </c>
      <c r="N1439" s="25"/>
      <c r="O1439" s="13">
        <v>601.29999999999995</v>
      </c>
      <c r="P1439" s="13"/>
      <c r="Q1439" s="13">
        <v>596.4</v>
      </c>
      <c r="R1439" s="17">
        <f>(M1439+O1439+Q1439)/3</f>
        <v>600.4</v>
      </c>
    </row>
    <row r="1440" spans="1:18" x14ac:dyDescent="0.25">
      <c r="A1440">
        <v>1868</v>
      </c>
      <c r="B1440" s="55">
        <v>25180</v>
      </c>
      <c r="C1440" s="50"/>
      <c r="D1440" s="13"/>
      <c r="E1440" s="25">
        <v>6</v>
      </c>
      <c r="F1440" s="25"/>
      <c r="G1440" s="13">
        <v>6</v>
      </c>
      <c r="H1440" s="13"/>
      <c r="I1440" s="13">
        <v>4</v>
      </c>
      <c r="J1440" s="14">
        <f t="shared" si="28"/>
        <v>5.333333333333333</v>
      </c>
      <c r="K1440" s="61"/>
      <c r="L1440" s="13"/>
      <c r="M1440" s="25">
        <v>599.5</v>
      </c>
      <c r="N1440" s="25"/>
      <c r="O1440" s="13">
        <v>602.5</v>
      </c>
      <c r="P1440" s="13"/>
      <c r="Q1440" s="13">
        <v>603.6</v>
      </c>
      <c r="R1440" s="17">
        <f>(M1440+O1440+Q1440)/3</f>
        <v>601.86666666666667</v>
      </c>
    </row>
    <row r="1441" spans="1:18" x14ac:dyDescent="0.25">
      <c r="A1441">
        <v>1868</v>
      </c>
      <c r="B1441" s="55">
        <v>25181</v>
      </c>
      <c r="C1441" s="50"/>
      <c r="D1441" s="13"/>
      <c r="E1441" s="25">
        <v>5</v>
      </c>
      <c r="F1441" s="25"/>
      <c r="G1441" s="13">
        <v>6</v>
      </c>
      <c r="H1441" s="13"/>
      <c r="I1441" s="13">
        <v>5</v>
      </c>
      <c r="J1441" s="14">
        <f t="shared" si="28"/>
        <v>5.333333333333333</v>
      </c>
      <c r="K1441" s="61"/>
      <c r="L1441" s="13"/>
      <c r="M1441" s="25">
        <v>597.6</v>
      </c>
      <c r="N1441" s="25"/>
      <c r="O1441" s="13">
        <v>596.6</v>
      </c>
      <c r="P1441" s="13"/>
      <c r="Q1441" s="13">
        <v>596.6</v>
      </c>
      <c r="R1441" s="17">
        <f>(M1441+O1441+Q1441)/3</f>
        <v>596.93333333333339</v>
      </c>
    </row>
    <row r="1442" spans="1:18" x14ac:dyDescent="0.25">
      <c r="A1442">
        <v>1868</v>
      </c>
      <c r="B1442" s="55">
        <v>25182</v>
      </c>
      <c r="C1442" s="50"/>
      <c r="D1442" s="13"/>
      <c r="E1442" s="25">
        <v>-3</v>
      </c>
      <c r="F1442" s="25"/>
      <c r="G1442" s="13">
        <v>-3</v>
      </c>
      <c r="H1442" s="13"/>
      <c r="I1442" s="13">
        <v>-4</v>
      </c>
      <c r="J1442" s="14">
        <f t="shared" si="28"/>
        <v>-3.3333333333333335</v>
      </c>
      <c r="K1442" s="61"/>
      <c r="L1442" s="13"/>
      <c r="M1442" s="25">
        <v>607.79999999999995</v>
      </c>
      <c r="N1442" s="25"/>
      <c r="O1442" s="13">
        <v>609.9</v>
      </c>
      <c r="P1442" s="13"/>
      <c r="Q1442" s="13">
        <v>615</v>
      </c>
      <c r="R1442" s="17">
        <f>(M1442+O1442+Q1442)/3</f>
        <v>610.9</v>
      </c>
    </row>
    <row r="1443" spans="1:18" x14ac:dyDescent="0.25">
      <c r="A1443">
        <v>1868</v>
      </c>
      <c r="B1443" s="55">
        <v>25183</v>
      </c>
      <c r="C1443" s="50"/>
      <c r="D1443" s="13"/>
      <c r="E1443" s="25">
        <v>-4</v>
      </c>
      <c r="F1443" s="25"/>
      <c r="G1443" s="13">
        <v>-2</v>
      </c>
      <c r="H1443" s="13"/>
      <c r="I1443" s="13">
        <v>-2</v>
      </c>
      <c r="J1443" s="14">
        <f t="shared" si="28"/>
        <v>-2.6666666666666665</v>
      </c>
      <c r="K1443" s="61"/>
      <c r="L1443" s="13"/>
      <c r="M1443" s="25">
        <v>618.1</v>
      </c>
      <c r="N1443" s="25"/>
      <c r="O1443" s="13">
        <v>618.29999999999995</v>
      </c>
      <c r="P1443" s="13"/>
      <c r="Q1443" s="13">
        <v>618.29999999999995</v>
      </c>
      <c r="R1443" s="17">
        <f>(M1443+O1443+Q1443)/3</f>
        <v>618.23333333333335</v>
      </c>
    </row>
    <row r="1444" spans="1:18" x14ac:dyDescent="0.25">
      <c r="A1444">
        <v>1868</v>
      </c>
      <c r="B1444" s="55">
        <v>25184</v>
      </c>
      <c r="C1444" s="50"/>
      <c r="D1444" s="13"/>
      <c r="E1444" s="25">
        <v>-3</v>
      </c>
      <c r="F1444" s="25"/>
      <c r="G1444" s="13">
        <v>2</v>
      </c>
      <c r="H1444" s="13"/>
      <c r="I1444" s="13">
        <v>1</v>
      </c>
      <c r="J1444" s="14">
        <f t="shared" si="28"/>
        <v>0</v>
      </c>
      <c r="K1444" s="61"/>
      <c r="L1444" s="13"/>
      <c r="M1444" s="25">
        <v>613.29999999999995</v>
      </c>
      <c r="N1444" s="25"/>
      <c r="O1444" s="13">
        <v>610.4</v>
      </c>
      <c r="P1444" s="13"/>
      <c r="Q1444" s="13">
        <v>607.4</v>
      </c>
      <c r="R1444" s="17">
        <f>(M1444+O1444+Q1444)/3</f>
        <v>610.36666666666667</v>
      </c>
    </row>
    <row r="1445" spans="1:18" x14ac:dyDescent="0.25">
      <c r="A1445">
        <v>1868</v>
      </c>
      <c r="B1445" s="55">
        <v>25185</v>
      </c>
      <c r="C1445" s="50"/>
      <c r="D1445" s="13"/>
      <c r="E1445" s="25">
        <v>0</v>
      </c>
      <c r="F1445" s="25"/>
      <c r="G1445" s="13">
        <v>1</v>
      </c>
      <c r="H1445" s="13"/>
      <c r="I1445" s="13">
        <v>0</v>
      </c>
      <c r="J1445" s="14">
        <f t="shared" si="28"/>
        <v>0.33333333333333331</v>
      </c>
      <c r="K1445" s="61"/>
      <c r="L1445" s="13"/>
      <c r="M1445" s="25">
        <v>610.4</v>
      </c>
      <c r="N1445" s="25"/>
      <c r="O1445" s="13">
        <v>611.1</v>
      </c>
      <c r="P1445" s="13"/>
      <c r="Q1445" s="13">
        <v>613.1</v>
      </c>
      <c r="R1445" s="17">
        <f>(M1445+O1445+Q1445)/3</f>
        <v>611.5333333333333</v>
      </c>
    </row>
    <row r="1446" spans="1:18" x14ac:dyDescent="0.25">
      <c r="A1446">
        <v>1868</v>
      </c>
      <c r="B1446" s="55">
        <v>25186</v>
      </c>
      <c r="C1446" s="50"/>
      <c r="D1446" s="13"/>
      <c r="E1446" s="25">
        <v>-1</v>
      </c>
      <c r="F1446" s="25"/>
      <c r="G1446" s="13">
        <v>2</v>
      </c>
      <c r="H1446" s="13"/>
      <c r="I1446" s="13">
        <v>0</v>
      </c>
      <c r="J1446" s="14">
        <f t="shared" si="28"/>
        <v>0.33333333333333331</v>
      </c>
      <c r="K1446" s="61"/>
      <c r="L1446" s="13"/>
      <c r="M1446" s="25">
        <v>614.1</v>
      </c>
      <c r="N1446" s="25"/>
      <c r="O1446" s="13">
        <v>612.70000000000005</v>
      </c>
      <c r="P1446" s="13"/>
      <c r="Q1446" s="13">
        <v>612.20000000000005</v>
      </c>
      <c r="R1446" s="17">
        <f>(M1446+O1446+Q1446)/3</f>
        <v>613.00000000000011</v>
      </c>
    </row>
    <row r="1447" spans="1:18" x14ac:dyDescent="0.25">
      <c r="A1447">
        <v>1868</v>
      </c>
      <c r="B1447" s="55">
        <v>25187</v>
      </c>
      <c r="C1447" s="50"/>
      <c r="D1447" s="13"/>
      <c r="E1447" s="25">
        <v>-1.5</v>
      </c>
      <c r="F1447" s="25"/>
      <c r="G1447" s="13">
        <v>-2</v>
      </c>
      <c r="H1447" s="13"/>
      <c r="I1447" s="13">
        <v>-2</v>
      </c>
      <c r="J1447" s="14">
        <f t="shared" si="28"/>
        <v>-1.8333333333333333</v>
      </c>
      <c r="K1447" s="61"/>
      <c r="L1447" s="13"/>
      <c r="M1447" s="25">
        <v>612</v>
      </c>
      <c r="N1447" s="25"/>
      <c r="O1447" s="13">
        <v>612</v>
      </c>
      <c r="P1447" s="13"/>
      <c r="Q1447" s="13">
        <v>612.5</v>
      </c>
      <c r="R1447" s="17">
        <f>(M1447+O1447+Q1447)/3</f>
        <v>612.16666666666663</v>
      </c>
    </row>
    <row r="1448" spans="1:18" x14ac:dyDescent="0.25">
      <c r="A1448">
        <v>1868</v>
      </c>
      <c r="B1448" s="55">
        <v>25188</v>
      </c>
      <c r="C1448" s="50"/>
      <c r="D1448" s="13"/>
      <c r="E1448" s="25">
        <v>-2.5</v>
      </c>
      <c r="F1448" s="25"/>
      <c r="G1448" s="13">
        <v>2.5</v>
      </c>
      <c r="H1448" s="13"/>
      <c r="I1448" s="13">
        <v>2</v>
      </c>
      <c r="J1448" s="14">
        <f t="shared" si="28"/>
        <v>0.66666666666666663</v>
      </c>
      <c r="K1448" s="61"/>
      <c r="L1448" s="13"/>
      <c r="M1448" s="25">
        <v>613.29999999999995</v>
      </c>
      <c r="N1448" s="25"/>
      <c r="O1448" s="13">
        <v>613.29999999999995</v>
      </c>
      <c r="P1448" s="13"/>
      <c r="Q1448" s="13">
        <v>611.70000000000005</v>
      </c>
      <c r="R1448" s="17">
        <f>(M1448+O1448+Q1448)/3</f>
        <v>612.76666666666665</v>
      </c>
    </row>
    <row r="1449" spans="1:18" x14ac:dyDescent="0.25">
      <c r="A1449">
        <v>1868</v>
      </c>
      <c r="B1449" s="55">
        <v>25189</v>
      </c>
      <c r="C1449" s="50"/>
      <c r="D1449" s="13"/>
      <c r="E1449" s="25">
        <v>2</v>
      </c>
      <c r="F1449" s="25"/>
      <c r="G1449" s="13">
        <v>2</v>
      </c>
      <c r="H1449" s="13"/>
      <c r="I1449" s="13">
        <v>1.5</v>
      </c>
      <c r="J1449" s="14">
        <f t="shared" si="28"/>
        <v>1.8333333333333333</v>
      </c>
      <c r="K1449" s="61"/>
      <c r="L1449" s="13"/>
      <c r="M1449" s="25">
        <v>610.29999999999995</v>
      </c>
      <c r="N1449" s="25"/>
      <c r="O1449" s="13">
        <v>609.29999999999995</v>
      </c>
      <c r="P1449" s="13"/>
      <c r="Q1449" s="13">
        <v>609.29999999999995</v>
      </c>
      <c r="R1449" s="17">
        <f>(M1449+O1449+Q1449)/3</f>
        <v>609.63333333333333</v>
      </c>
    </row>
    <row r="1450" spans="1:18" x14ac:dyDescent="0.25">
      <c r="A1450">
        <v>1868</v>
      </c>
      <c r="B1450" s="55">
        <v>25190</v>
      </c>
      <c r="C1450" s="50"/>
      <c r="D1450" s="13"/>
      <c r="E1450" s="25">
        <v>0.5</v>
      </c>
      <c r="F1450" s="25"/>
      <c r="G1450" s="13">
        <v>0.5</v>
      </c>
      <c r="H1450" s="13"/>
      <c r="I1450" s="13">
        <v>-1.5</v>
      </c>
      <c r="J1450" s="14">
        <f t="shared" si="28"/>
        <v>-0.16666666666666666</v>
      </c>
      <c r="K1450" s="61"/>
      <c r="L1450" s="13"/>
      <c r="M1450" s="25">
        <v>609.29999999999995</v>
      </c>
      <c r="N1450" s="25"/>
      <c r="O1450" s="13">
        <v>610.29999999999995</v>
      </c>
      <c r="P1450" s="13"/>
      <c r="Q1450" s="13">
        <v>610.6</v>
      </c>
      <c r="R1450" s="17">
        <f>(M1450+O1450+Q1450)/3</f>
        <v>610.06666666666661</v>
      </c>
    </row>
    <row r="1451" spans="1:18" x14ac:dyDescent="0.25">
      <c r="A1451">
        <v>1868</v>
      </c>
      <c r="B1451" s="55">
        <v>25191</v>
      </c>
      <c r="C1451" s="50"/>
      <c r="D1451" s="13"/>
      <c r="E1451" s="25">
        <v>-3</v>
      </c>
      <c r="F1451" s="25"/>
      <c r="G1451" s="13">
        <v>-1.5</v>
      </c>
      <c r="H1451" s="13"/>
      <c r="I1451" s="13">
        <v>-1</v>
      </c>
      <c r="J1451" s="14">
        <f t="shared" si="28"/>
        <v>-1.8333333333333333</v>
      </c>
      <c r="K1451" s="61"/>
      <c r="L1451" s="13"/>
      <c r="M1451" s="25">
        <v>610.9</v>
      </c>
      <c r="N1451" s="25"/>
      <c r="O1451" s="13">
        <v>610.1</v>
      </c>
      <c r="P1451" s="13"/>
      <c r="Q1451" s="13">
        <v>609.4</v>
      </c>
      <c r="R1451" s="17">
        <f>(M1451+O1451+Q1451)/3</f>
        <v>610.13333333333333</v>
      </c>
    </row>
    <row r="1452" spans="1:18" x14ac:dyDescent="0.25">
      <c r="A1452">
        <v>1868</v>
      </c>
      <c r="B1452" s="55">
        <v>25192</v>
      </c>
      <c r="C1452" s="50"/>
      <c r="D1452" s="13"/>
      <c r="E1452" s="25">
        <v>0.5</v>
      </c>
      <c r="F1452" s="25"/>
      <c r="G1452" s="13">
        <v>0.5</v>
      </c>
      <c r="H1452" s="13"/>
      <c r="I1452" s="13">
        <v>-0.5</v>
      </c>
      <c r="J1452" s="14">
        <f t="shared" si="28"/>
        <v>0.16666666666666666</v>
      </c>
      <c r="K1452" s="61"/>
      <c r="L1452" s="13"/>
      <c r="M1452" s="25">
        <v>608.6</v>
      </c>
      <c r="N1452" s="25"/>
      <c r="O1452" s="13">
        <v>607.29999999999995</v>
      </c>
      <c r="P1452" s="13"/>
      <c r="Q1452" s="13">
        <v>606.70000000000005</v>
      </c>
      <c r="R1452" s="17">
        <f>(M1452+O1452+Q1452)/3</f>
        <v>607.53333333333342</v>
      </c>
    </row>
    <row r="1453" spans="1:18" x14ac:dyDescent="0.25">
      <c r="A1453">
        <v>1868</v>
      </c>
      <c r="B1453" s="55">
        <v>25193</v>
      </c>
      <c r="C1453" s="50"/>
      <c r="D1453" s="13"/>
      <c r="E1453" s="25">
        <v>0.5</v>
      </c>
      <c r="F1453" s="25"/>
      <c r="G1453" s="13">
        <v>2.5</v>
      </c>
      <c r="H1453" s="13"/>
      <c r="I1453" s="13">
        <v>3</v>
      </c>
      <c r="J1453" s="14">
        <f t="shared" si="28"/>
        <v>2</v>
      </c>
      <c r="K1453" s="61"/>
      <c r="L1453" s="13"/>
      <c r="M1453" s="25">
        <v>605.20000000000005</v>
      </c>
      <c r="N1453" s="25"/>
      <c r="O1453" s="13">
        <v>604.4</v>
      </c>
      <c r="P1453" s="13"/>
      <c r="Q1453" s="13">
        <v>604.6</v>
      </c>
      <c r="R1453" s="17">
        <f>(M1453+O1453+Q1453)/3</f>
        <v>604.73333333333323</v>
      </c>
    </row>
    <row r="1454" spans="1:18" x14ac:dyDescent="0.25">
      <c r="A1454">
        <v>1868</v>
      </c>
      <c r="B1454" s="55">
        <v>25194</v>
      </c>
      <c r="C1454" s="50"/>
      <c r="D1454" s="13"/>
      <c r="E1454" s="25">
        <v>2.5</v>
      </c>
      <c r="F1454" s="25"/>
      <c r="G1454" s="13">
        <v>2.5</v>
      </c>
      <c r="H1454" s="13"/>
      <c r="I1454" s="13">
        <v>2</v>
      </c>
      <c r="J1454" s="14">
        <f t="shared" si="28"/>
        <v>2.3333333333333335</v>
      </c>
      <c r="K1454" s="61"/>
      <c r="L1454" s="13"/>
      <c r="M1454" s="25">
        <v>603.79999999999995</v>
      </c>
      <c r="N1454" s="25"/>
      <c r="O1454" s="13">
        <v>603.79999999999995</v>
      </c>
      <c r="P1454" s="13"/>
      <c r="Q1454" s="13">
        <v>603.79999999999995</v>
      </c>
      <c r="R1454" s="17">
        <f>(M1454+O1454+Q1454)/3</f>
        <v>603.79999999999995</v>
      </c>
    </row>
    <row r="1455" spans="1:18" x14ac:dyDescent="0.25">
      <c r="A1455">
        <v>1868</v>
      </c>
      <c r="B1455" s="55">
        <v>25195</v>
      </c>
      <c r="C1455" s="50"/>
      <c r="D1455" s="13"/>
      <c r="E1455" s="25">
        <v>2</v>
      </c>
      <c r="F1455" s="25"/>
      <c r="G1455" s="13">
        <v>4</v>
      </c>
      <c r="H1455" s="13"/>
      <c r="I1455" s="13">
        <v>4.5</v>
      </c>
      <c r="J1455" s="14">
        <f t="shared" si="28"/>
        <v>3.5</v>
      </c>
      <c r="K1455" s="61"/>
      <c r="L1455" s="13"/>
      <c r="M1455" s="25">
        <v>602.9</v>
      </c>
      <c r="N1455" s="25"/>
      <c r="O1455" s="13">
        <v>602.6</v>
      </c>
      <c r="P1455" s="13"/>
      <c r="Q1455" s="13">
        <v>600.6</v>
      </c>
      <c r="R1455" s="17">
        <f>(M1455+O1455+Q1455)/3</f>
        <v>602.0333333333333</v>
      </c>
    </row>
    <row r="1456" spans="1:18" x14ac:dyDescent="0.25">
      <c r="A1456">
        <v>1868</v>
      </c>
      <c r="B1456" s="55">
        <v>25196</v>
      </c>
      <c r="C1456" s="50"/>
      <c r="D1456" s="13"/>
      <c r="E1456" s="25">
        <v>5</v>
      </c>
      <c r="F1456" s="25"/>
      <c r="G1456" s="13">
        <v>5</v>
      </c>
      <c r="H1456" s="13"/>
      <c r="I1456" s="13">
        <v>4</v>
      </c>
      <c r="J1456" s="14">
        <f t="shared" si="28"/>
        <v>4.666666666666667</v>
      </c>
      <c r="K1456" s="61"/>
      <c r="L1456" s="13"/>
      <c r="M1456" s="25">
        <v>596.5</v>
      </c>
      <c r="N1456" s="25"/>
      <c r="O1456" s="13">
        <v>594.4</v>
      </c>
      <c r="P1456" s="13"/>
      <c r="Q1456" s="13">
        <v>596.5</v>
      </c>
      <c r="R1456" s="17">
        <f>(M1456+O1456+Q1456)/3</f>
        <v>595.80000000000007</v>
      </c>
    </row>
    <row r="1457" spans="1:18" x14ac:dyDescent="0.25">
      <c r="A1457">
        <v>1868</v>
      </c>
      <c r="B1457" s="55">
        <v>25197</v>
      </c>
      <c r="C1457" s="50"/>
      <c r="D1457" s="13"/>
      <c r="E1457" s="25">
        <v>4</v>
      </c>
      <c r="F1457" s="25"/>
      <c r="G1457" s="13">
        <v>5</v>
      </c>
      <c r="H1457" s="13"/>
      <c r="I1457" s="13">
        <v>4</v>
      </c>
      <c r="J1457" s="14">
        <f t="shared" si="28"/>
        <v>4.333333333333333</v>
      </c>
      <c r="K1457" s="61"/>
      <c r="L1457" s="13"/>
      <c r="M1457" s="25">
        <v>600.6</v>
      </c>
      <c r="N1457" s="25"/>
      <c r="O1457" s="13">
        <v>600.6</v>
      </c>
      <c r="P1457" s="13"/>
      <c r="Q1457" s="13">
        <v>600.6</v>
      </c>
      <c r="R1457" s="17">
        <f>(M1457+O1457+Q1457)/3</f>
        <v>600.6</v>
      </c>
    </row>
    <row r="1458" spans="1:18" x14ac:dyDescent="0.25">
      <c r="A1458">
        <v>1868</v>
      </c>
      <c r="B1458" s="55">
        <v>25198</v>
      </c>
      <c r="C1458" s="50"/>
      <c r="D1458" s="13"/>
      <c r="E1458" s="25">
        <v>4</v>
      </c>
      <c r="F1458" s="25"/>
      <c r="G1458" s="13">
        <v>7</v>
      </c>
      <c r="H1458" s="13"/>
      <c r="I1458" s="13">
        <v>4</v>
      </c>
      <c r="J1458" s="14">
        <f t="shared" si="28"/>
        <v>5</v>
      </c>
      <c r="K1458" s="61"/>
      <c r="L1458" s="13"/>
      <c r="M1458" s="25">
        <v>600.70000000000005</v>
      </c>
      <c r="N1458" s="25"/>
      <c r="O1458" s="13">
        <v>600.79999999999995</v>
      </c>
      <c r="P1458" s="13"/>
      <c r="Q1458" s="13">
        <v>603.20000000000005</v>
      </c>
      <c r="R1458" s="17">
        <f>(M1458+O1458+Q1458)/3</f>
        <v>601.56666666666672</v>
      </c>
    </row>
    <row r="1459" spans="1:18" x14ac:dyDescent="0.25">
      <c r="A1459">
        <v>1868</v>
      </c>
      <c r="B1459" s="55">
        <v>25199</v>
      </c>
      <c r="C1459" s="50"/>
      <c r="D1459" s="13"/>
      <c r="E1459" s="25">
        <v>4</v>
      </c>
      <c r="F1459" s="25"/>
      <c r="G1459" s="13">
        <v>6</v>
      </c>
      <c r="H1459" s="13"/>
      <c r="I1459" s="13">
        <v>4</v>
      </c>
      <c r="J1459" s="14">
        <f t="shared" si="28"/>
        <v>4.666666666666667</v>
      </c>
      <c r="K1459" s="61"/>
      <c r="L1459" s="13"/>
      <c r="M1459" s="25">
        <v>605</v>
      </c>
      <c r="N1459" s="25"/>
      <c r="O1459" s="13">
        <v>605</v>
      </c>
      <c r="P1459" s="13"/>
      <c r="Q1459" s="13">
        <v>603.6</v>
      </c>
      <c r="R1459" s="17">
        <f>(M1459+O1459+Q1459)/3</f>
        <v>604.5333333333333</v>
      </c>
    </row>
    <row r="1460" spans="1:18" x14ac:dyDescent="0.25">
      <c r="A1460">
        <v>1868</v>
      </c>
      <c r="B1460" s="55">
        <v>25200</v>
      </c>
      <c r="C1460" s="50"/>
      <c r="D1460" s="13"/>
      <c r="E1460" s="25">
        <v>4</v>
      </c>
      <c r="F1460" s="25"/>
      <c r="G1460" s="13">
        <v>8.5</v>
      </c>
      <c r="H1460" s="13"/>
      <c r="I1460" s="13">
        <v>5.5</v>
      </c>
      <c r="J1460" s="14">
        <f t="shared" si="28"/>
        <v>6</v>
      </c>
      <c r="K1460" s="61"/>
      <c r="L1460" s="13"/>
      <c r="M1460" s="25">
        <v>600.9</v>
      </c>
      <c r="N1460" s="25"/>
      <c r="O1460" s="13">
        <v>600.5</v>
      </c>
      <c r="P1460" s="13"/>
      <c r="Q1460" s="13">
        <v>600.5</v>
      </c>
      <c r="R1460" s="17">
        <f>(M1460+O1460+Q1460)/3</f>
        <v>600.63333333333333</v>
      </c>
    </row>
    <row r="1461" spans="1:18" x14ac:dyDescent="0.25">
      <c r="A1461">
        <v>1868</v>
      </c>
      <c r="B1461" s="55">
        <v>25201</v>
      </c>
      <c r="C1461" s="50"/>
      <c r="D1461" s="13"/>
      <c r="E1461" s="25">
        <v>4.5</v>
      </c>
      <c r="F1461" s="25"/>
      <c r="G1461" s="13">
        <v>5.5</v>
      </c>
      <c r="H1461" s="13"/>
      <c r="I1461" s="13">
        <v>3.5</v>
      </c>
      <c r="J1461" s="14">
        <f t="shared" si="28"/>
        <v>4.5</v>
      </c>
      <c r="K1461" s="61"/>
      <c r="L1461" s="13"/>
      <c r="M1461" s="25">
        <v>603.70000000000005</v>
      </c>
      <c r="N1461" s="25"/>
      <c r="O1461" s="13">
        <v>605.29999999999995</v>
      </c>
      <c r="P1461" s="13"/>
      <c r="Q1461" s="13">
        <v>606.9</v>
      </c>
      <c r="R1461" s="17">
        <f>(M1461+O1461+Q1461)/3</f>
        <v>605.30000000000007</v>
      </c>
    </row>
    <row r="1462" spans="1:18" x14ac:dyDescent="0.25">
      <c r="A1462">
        <v>1868</v>
      </c>
      <c r="B1462" s="55">
        <v>25202</v>
      </c>
      <c r="C1462" s="50"/>
      <c r="D1462" s="13"/>
      <c r="E1462" s="25">
        <v>3.5</v>
      </c>
      <c r="F1462" s="33"/>
      <c r="G1462" s="27">
        <v>5.5</v>
      </c>
      <c r="H1462" s="27"/>
      <c r="I1462" s="27">
        <v>5</v>
      </c>
      <c r="J1462" s="57">
        <f t="shared" si="28"/>
        <v>4.666666666666667</v>
      </c>
      <c r="K1462" s="61"/>
      <c r="L1462" s="13"/>
      <c r="M1462" s="25">
        <v>607.9</v>
      </c>
      <c r="N1462" s="25"/>
      <c r="O1462" s="13">
        <v>607.29999999999995</v>
      </c>
      <c r="P1462" s="13"/>
      <c r="Q1462" s="13">
        <v>607.29999999999995</v>
      </c>
      <c r="R1462" s="17">
        <f>(M1462+O1462+Q1462)/3</f>
        <v>607.49999999999989</v>
      </c>
    </row>
    <row r="1463" spans="1:18" x14ac:dyDescent="0.25">
      <c r="A1463">
        <v>1868</v>
      </c>
      <c r="B1463" s="55">
        <v>25203</v>
      </c>
      <c r="C1463" s="50"/>
      <c r="D1463" s="13"/>
      <c r="E1463" s="25">
        <v>2.5</v>
      </c>
      <c r="F1463" s="13"/>
      <c r="G1463" s="13">
        <v>5</v>
      </c>
      <c r="H1463" s="13"/>
      <c r="I1463" s="13">
        <v>4</v>
      </c>
      <c r="J1463" s="14">
        <f t="shared" si="28"/>
        <v>3.8333333333333335</v>
      </c>
      <c r="K1463" s="61"/>
      <c r="L1463" s="13"/>
      <c r="M1463" s="25">
        <v>607.4</v>
      </c>
      <c r="N1463" s="25"/>
      <c r="O1463" s="13">
        <v>608.6</v>
      </c>
      <c r="P1463" s="13"/>
      <c r="Q1463" s="13">
        <v>608.20000000000005</v>
      </c>
      <c r="R1463" s="17">
        <f>(M1463+O1463+Q1463)/3</f>
        <v>608.06666666666672</v>
      </c>
    </row>
    <row r="1464" spans="1:18" x14ac:dyDescent="0.25">
      <c r="A1464">
        <v>1869</v>
      </c>
      <c r="B1464" s="6">
        <v>25204</v>
      </c>
    </row>
    <row r="1465" spans="1:18" x14ac:dyDescent="0.25">
      <c r="A1465">
        <v>1869</v>
      </c>
      <c r="B1465" s="6">
        <v>25205</v>
      </c>
    </row>
    <row r="1466" spans="1:18" x14ac:dyDescent="0.25">
      <c r="A1466">
        <v>1869</v>
      </c>
      <c r="B1466" s="6">
        <v>25206</v>
      </c>
    </row>
    <row r="1467" spans="1:18" x14ac:dyDescent="0.25">
      <c r="A1467">
        <v>1869</v>
      </c>
      <c r="B1467" s="6">
        <v>25207</v>
      </c>
    </row>
    <row r="1468" spans="1:18" x14ac:dyDescent="0.25">
      <c r="A1468">
        <v>1869</v>
      </c>
      <c r="B1468" s="6">
        <v>25208</v>
      </c>
    </row>
    <row r="1469" spans="1:18" x14ac:dyDescent="0.25">
      <c r="A1469">
        <v>1869</v>
      </c>
      <c r="B1469" s="6">
        <v>25209</v>
      </c>
    </row>
    <row r="1470" spans="1:18" x14ac:dyDescent="0.25">
      <c r="A1470">
        <v>1869</v>
      </c>
      <c r="B1470" s="6">
        <v>25210</v>
      </c>
    </row>
    <row r="1471" spans="1:18" x14ac:dyDescent="0.25">
      <c r="A1471">
        <v>1869</v>
      </c>
      <c r="B1471" s="6">
        <v>25211</v>
      </c>
    </row>
    <row r="1472" spans="1:18" x14ac:dyDescent="0.25">
      <c r="A1472">
        <v>1869</v>
      </c>
      <c r="B1472" s="6">
        <v>25212</v>
      </c>
    </row>
    <row r="1473" spans="1:2" x14ac:dyDescent="0.25">
      <c r="A1473">
        <v>1869</v>
      </c>
      <c r="B1473" s="6">
        <v>25213</v>
      </c>
    </row>
    <row r="1474" spans="1:2" x14ac:dyDescent="0.25">
      <c r="A1474">
        <v>1869</v>
      </c>
      <c r="B1474" s="6">
        <v>25214</v>
      </c>
    </row>
    <row r="1475" spans="1:2" x14ac:dyDescent="0.25">
      <c r="A1475">
        <v>1869</v>
      </c>
      <c r="B1475" s="6">
        <v>25215</v>
      </c>
    </row>
    <row r="1476" spans="1:2" x14ac:dyDescent="0.25">
      <c r="A1476">
        <v>1869</v>
      </c>
      <c r="B1476" s="6">
        <v>25216</v>
      </c>
    </row>
    <row r="1477" spans="1:2" x14ac:dyDescent="0.25">
      <c r="A1477">
        <v>1869</v>
      </c>
      <c r="B1477" s="6">
        <v>25217</v>
      </c>
    </row>
    <row r="1478" spans="1:2" x14ac:dyDescent="0.25">
      <c r="A1478">
        <v>1869</v>
      </c>
      <c r="B1478" s="6">
        <v>25218</v>
      </c>
    </row>
    <row r="1479" spans="1:2" x14ac:dyDescent="0.25">
      <c r="A1479">
        <v>1869</v>
      </c>
      <c r="B1479" s="6">
        <v>25219</v>
      </c>
    </row>
    <row r="1480" spans="1:2" x14ac:dyDescent="0.25">
      <c r="A1480">
        <v>1869</v>
      </c>
      <c r="B1480" s="6">
        <v>25220</v>
      </c>
    </row>
    <row r="1481" spans="1:2" x14ac:dyDescent="0.25">
      <c r="A1481">
        <v>1869</v>
      </c>
      <c r="B1481" s="6">
        <v>25221</v>
      </c>
    </row>
    <row r="1482" spans="1:2" x14ac:dyDescent="0.25">
      <c r="A1482">
        <v>1869</v>
      </c>
      <c r="B1482" s="6">
        <v>25222</v>
      </c>
    </row>
    <row r="1483" spans="1:2" x14ac:dyDescent="0.25">
      <c r="A1483">
        <v>1869</v>
      </c>
      <c r="B1483" s="6">
        <v>25223</v>
      </c>
    </row>
    <row r="1484" spans="1:2" x14ac:dyDescent="0.25">
      <c r="A1484">
        <v>1869</v>
      </c>
      <c r="B1484" s="6">
        <v>25224</v>
      </c>
    </row>
    <row r="1485" spans="1:2" x14ac:dyDescent="0.25">
      <c r="A1485">
        <v>1869</v>
      </c>
      <c r="B1485" s="6">
        <v>25225</v>
      </c>
    </row>
    <row r="1486" spans="1:2" x14ac:dyDescent="0.25">
      <c r="A1486">
        <v>1869</v>
      </c>
      <c r="B1486" s="6">
        <v>25226</v>
      </c>
    </row>
    <row r="1487" spans="1:2" x14ac:dyDescent="0.25">
      <c r="A1487">
        <v>1869</v>
      </c>
      <c r="B1487" s="6">
        <v>25227</v>
      </c>
    </row>
    <row r="1488" spans="1:2" x14ac:dyDescent="0.25">
      <c r="A1488">
        <v>1869</v>
      </c>
      <c r="B1488" s="6">
        <v>25228</v>
      </c>
    </row>
    <row r="1489" spans="1:2" x14ac:dyDescent="0.25">
      <c r="A1489">
        <v>1869</v>
      </c>
      <c r="B1489" s="6">
        <v>25229</v>
      </c>
    </row>
    <row r="1490" spans="1:2" x14ac:dyDescent="0.25">
      <c r="A1490">
        <v>1869</v>
      </c>
      <c r="B1490" s="6">
        <v>25230</v>
      </c>
    </row>
    <row r="1491" spans="1:2" x14ac:dyDescent="0.25">
      <c r="A1491">
        <v>1869</v>
      </c>
      <c r="B1491" s="6">
        <v>25231</v>
      </c>
    </row>
    <row r="1492" spans="1:2" x14ac:dyDescent="0.25">
      <c r="A1492">
        <v>1869</v>
      </c>
      <c r="B1492" s="6">
        <v>25232</v>
      </c>
    </row>
    <row r="1493" spans="1:2" x14ac:dyDescent="0.25">
      <c r="A1493">
        <v>1869</v>
      </c>
      <c r="B1493" s="6">
        <v>25233</v>
      </c>
    </row>
    <row r="1494" spans="1:2" x14ac:dyDescent="0.25">
      <c r="A1494">
        <v>1869</v>
      </c>
      <c r="B1494" s="6">
        <v>25234</v>
      </c>
    </row>
    <row r="1495" spans="1:2" x14ac:dyDescent="0.25">
      <c r="A1495">
        <v>1869</v>
      </c>
      <c r="B1495" s="6">
        <v>25235</v>
      </c>
    </row>
    <row r="1496" spans="1:2" x14ac:dyDescent="0.25">
      <c r="A1496">
        <v>1869</v>
      </c>
      <c r="B1496" s="6">
        <v>25236</v>
      </c>
    </row>
    <row r="1497" spans="1:2" x14ac:dyDescent="0.25">
      <c r="A1497">
        <v>1869</v>
      </c>
      <c r="B1497" s="6">
        <v>25237</v>
      </c>
    </row>
    <row r="1498" spans="1:2" x14ac:dyDescent="0.25">
      <c r="A1498">
        <v>1869</v>
      </c>
      <c r="B1498" s="6">
        <v>25238</v>
      </c>
    </row>
    <row r="1499" spans="1:2" x14ac:dyDescent="0.25">
      <c r="A1499">
        <v>1869</v>
      </c>
      <c r="B1499" s="6">
        <v>25239</v>
      </c>
    </row>
    <row r="1500" spans="1:2" x14ac:dyDescent="0.25">
      <c r="A1500">
        <v>1869</v>
      </c>
      <c r="B1500" s="6">
        <v>25240</v>
      </c>
    </row>
    <row r="1501" spans="1:2" x14ac:dyDescent="0.25">
      <c r="A1501">
        <v>1869</v>
      </c>
      <c r="B1501" s="6">
        <v>25241</v>
      </c>
    </row>
    <row r="1502" spans="1:2" x14ac:dyDescent="0.25">
      <c r="A1502">
        <v>1869</v>
      </c>
      <c r="B1502" s="6">
        <v>25242</v>
      </c>
    </row>
    <row r="1503" spans="1:2" x14ac:dyDescent="0.25">
      <c r="A1503">
        <v>1869</v>
      </c>
      <c r="B1503" s="6">
        <v>25243</v>
      </c>
    </row>
    <row r="1504" spans="1:2" x14ac:dyDescent="0.25">
      <c r="A1504">
        <v>1869</v>
      </c>
      <c r="B1504" s="6">
        <v>25244</v>
      </c>
    </row>
    <row r="1505" spans="1:2" x14ac:dyDescent="0.25">
      <c r="A1505">
        <v>1869</v>
      </c>
      <c r="B1505" s="6">
        <v>25245</v>
      </c>
    </row>
    <row r="1506" spans="1:2" x14ac:dyDescent="0.25">
      <c r="A1506">
        <v>1869</v>
      </c>
      <c r="B1506" s="6">
        <v>25246</v>
      </c>
    </row>
    <row r="1507" spans="1:2" x14ac:dyDescent="0.25">
      <c r="A1507">
        <v>1869</v>
      </c>
      <c r="B1507" s="6">
        <v>25247</v>
      </c>
    </row>
    <row r="1508" spans="1:2" x14ac:dyDescent="0.25">
      <c r="A1508">
        <v>1869</v>
      </c>
      <c r="B1508" s="6">
        <v>25248</v>
      </c>
    </row>
    <row r="1509" spans="1:2" x14ac:dyDescent="0.25">
      <c r="A1509">
        <v>1869</v>
      </c>
      <c r="B1509" s="6">
        <v>25249</v>
      </c>
    </row>
    <row r="1510" spans="1:2" x14ac:dyDescent="0.25">
      <c r="A1510">
        <v>1869</v>
      </c>
      <c r="B1510" s="6">
        <v>25250</v>
      </c>
    </row>
    <row r="1511" spans="1:2" x14ac:dyDescent="0.25">
      <c r="A1511">
        <v>1869</v>
      </c>
      <c r="B1511" s="6">
        <v>25251</v>
      </c>
    </row>
    <row r="1512" spans="1:2" x14ac:dyDescent="0.25">
      <c r="A1512">
        <v>1869</v>
      </c>
      <c r="B1512" s="6">
        <v>25252</v>
      </c>
    </row>
    <row r="1513" spans="1:2" x14ac:dyDescent="0.25">
      <c r="A1513">
        <v>1869</v>
      </c>
      <c r="B1513" s="6">
        <v>25253</v>
      </c>
    </row>
    <row r="1514" spans="1:2" x14ac:dyDescent="0.25">
      <c r="A1514">
        <v>1869</v>
      </c>
      <c r="B1514" s="6">
        <v>25254</v>
      </c>
    </row>
    <row r="1515" spans="1:2" x14ac:dyDescent="0.25">
      <c r="A1515">
        <v>1869</v>
      </c>
      <c r="B1515" s="6">
        <v>25255</v>
      </c>
    </row>
    <row r="1516" spans="1:2" x14ac:dyDescent="0.25">
      <c r="A1516">
        <v>1869</v>
      </c>
      <c r="B1516" s="6">
        <v>25256</v>
      </c>
    </row>
    <row r="1517" spans="1:2" x14ac:dyDescent="0.25">
      <c r="A1517">
        <v>1869</v>
      </c>
      <c r="B1517" s="6">
        <v>25257</v>
      </c>
    </row>
    <row r="1518" spans="1:2" x14ac:dyDescent="0.25">
      <c r="A1518">
        <v>1869</v>
      </c>
      <c r="B1518" s="6">
        <v>25258</v>
      </c>
    </row>
    <row r="1519" spans="1:2" x14ac:dyDescent="0.25">
      <c r="A1519">
        <v>1869</v>
      </c>
      <c r="B1519" s="6">
        <v>25259</v>
      </c>
    </row>
    <row r="1520" spans="1:2" x14ac:dyDescent="0.25">
      <c r="A1520">
        <v>1869</v>
      </c>
      <c r="B1520" s="6">
        <v>25260</v>
      </c>
    </row>
    <row r="1521" spans="1:2" x14ac:dyDescent="0.25">
      <c r="A1521">
        <v>1869</v>
      </c>
      <c r="B1521" s="6">
        <v>25261</v>
      </c>
    </row>
    <row r="1522" spans="1:2" x14ac:dyDescent="0.25">
      <c r="A1522">
        <v>1869</v>
      </c>
      <c r="B1522" s="6">
        <v>25262</v>
      </c>
    </row>
    <row r="1523" spans="1:2" x14ac:dyDescent="0.25">
      <c r="A1523">
        <v>1869</v>
      </c>
      <c r="B1523" s="6">
        <v>25263</v>
      </c>
    </row>
    <row r="1524" spans="1:2" x14ac:dyDescent="0.25">
      <c r="A1524">
        <v>1869</v>
      </c>
      <c r="B1524" s="6">
        <v>25264</v>
      </c>
    </row>
    <row r="1525" spans="1:2" x14ac:dyDescent="0.25">
      <c r="A1525">
        <v>1869</v>
      </c>
      <c r="B1525" s="6">
        <v>25265</v>
      </c>
    </row>
    <row r="1526" spans="1:2" x14ac:dyDescent="0.25">
      <c r="A1526">
        <v>1869</v>
      </c>
      <c r="B1526" s="6">
        <v>25266</v>
      </c>
    </row>
    <row r="1527" spans="1:2" x14ac:dyDescent="0.25">
      <c r="A1527">
        <v>1869</v>
      </c>
      <c r="B1527" s="6">
        <v>25267</v>
      </c>
    </row>
    <row r="1528" spans="1:2" x14ac:dyDescent="0.25">
      <c r="A1528">
        <v>1869</v>
      </c>
      <c r="B1528" s="6">
        <v>25268</v>
      </c>
    </row>
    <row r="1529" spans="1:2" x14ac:dyDescent="0.25">
      <c r="A1529">
        <v>1869</v>
      </c>
      <c r="B1529" s="6">
        <v>25269</v>
      </c>
    </row>
    <row r="1530" spans="1:2" x14ac:dyDescent="0.25">
      <c r="A1530">
        <v>1869</v>
      </c>
      <c r="B1530" s="6">
        <v>25270</v>
      </c>
    </row>
    <row r="1531" spans="1:2" x14ac:dyDescent="0.25">
      <c r="A1531">
        <v>1869</v>
      </c>
      <c r="B1531" s="6">
        <v>25271</v>
      </c>
    </row>
    <row r="1532" spans="1:2" x14ac:dyDescent="0.25">
      <c r="A1532">
        <v>1869</v>
      </c>
      <c r="B1532" s="6">
        <v>25272</v>
      </c>
    </row>
    <row r="1533" spans="1:2" x14ac:dyDescent="0.25">
      <c r="A1533">
        <v>1869</v>
      </c>
      <c r="B1533" s="6">
        <v>25273</v>
      </c>
    </row>
    <row r="1534" spans="1:2" x14ac:dyDescent="0.25">
      <c r="A1534">
        <v>1869</v>
      </c>
      <c r="B1534" s="6">
        <v>25274</v>
      </c>
    </row>
    <row r="1535" spans="1:2" x14ac:dyDescent="0.25">
      <c r="A1535">
        <v>1869</v>
      </c>
      <c r="B1535" s="6">
        <v>25275</v>
      </c>
    </row>
    <row r="1536" spans="1:2" x14ac:dyDescent="0.25">
      <c r="A1536">
        <v>1869</v>
      </c>
      <c r="B1536" s="6">
        <v>25276</v>
      </c>
    </row>
    <row r="1537" spans="1:2" x14ac:dyDescent="0.25">
      <c r="A1537">
        <v>1869</v>
      </c>
      <c r="B1537" s="6">
        <v>25277</v>
      </c>
    </row>
    <row r="1538" spans="1:2" x14ac:dyDescent="0.25">
      <c r="A1538">
        <v>1869</v>
      </c>
      <c r="B1538" s="6">
        <v>25278</v>
      </c>
    </row>
    <row r="1539" spans="1:2" x14ac:dyDescent="0.25">
      <c r="A1539">
        <v>1869</v>
      </c>
      <c r="B1539" s="6">
        <v>25279</v>
      </c>
    </row>
    <row r="1540" spans="1:2" x14ac:dyDescent="0.25">
      <c r="A1540">
        <v>1869</v>
      </c>
      <c r="B1540" s="6">
        <v>25280</v>
      </c>
    </row>
    <row r="1541" spans="1:2" x14ac:dyDescent="0.25">
      <c r="A1541">
        <v>1869</v>
      </c>
      <c r="B1541" s="6">
        <v>25281</v>
      </c>
    </row>
    <row r="1542" spans="1:2" x14ac:dyDescent="0.25">
      <c r="A1542">
        <v>1869</v>
      </c>
      <c r="B1542" s="6">
        <v>25282</v>
      </c>
    </row>
    <row r="1543" spans="1:2" x14ac:dyDescent="0.25">
      <c r="A1543">
        <v>1869</v>
      </c>
      <c r="B1543" s="6">
        <v>25283</v>
      </c>
    </row>
    <row r="1544" spans="1:2" x14ac:dyDescent="0.25">
      <c r="A1544">
        <v>1869</v>
      </c>
      <c r="B1544" s="6">
        <v>25284</v>
      </c>
    </row>
    <row r="1545" spans="1:2" x14ac:dyDescent="0.25">
      <c r="A1545">
        <v>1869</v>
      </c>
      <c r="B1545" s="6">
        <v>25285</v>
      </c>
    </row>
    <row r="1546" spans="1:2" x14ac:dyDescent="0.25">
      <c r="A1546">
        <v>1869</v>
      </c>
      <c r="B1546" s="6">
        <v>25286</v>
      </c>
    </row>
    <row r="1547" spans="1:2" x14ac:dyDescent="0.25">
      <c r="A1547">
        <v>1869</v>
      </c>
      <c r="B1547" s="6">
        <v>25287</v>
      </c>
    </row>
    <row r="1548" spans="1:2" x14ac:dyDescent="0.25">
      <c r="A1548">
        <v>1869</v>
      </c>
      <c r="B1548" s="6">
        <v>25288</v>
      </c>
    </row>
    <row r="1549" spans="1:2" x14ac:dyDescent="0.25">
      <c r="A1549">
        <v>1869</v>
      </c>
      <c r="B1549" s="6">
        <v>25289</v>
      </c>
    </row>
    <row r="1550" spans="1:2" x14ac:dyDescent="0.25">
      <c r="A1550">
        <v>1869</v>
      </c>
      <c r="B1550" s="6">
        <v>25290</v>
      </c>
    </row>
    <row r="1551" spans="1:2" x14ac:dyDescent="0.25">
      <c r="A1551">
        <v>1869</v>
      </c>
      <c r="B1551" s="6">
        <v>25291</v>
      </c>
    </row>
    <row r="1552" spans="1:2" x14ac:dyDescent="0.25">
      <c r="A1552">
        <v>1869</v>
      </c>
      <c r="B1552" s="6">
        <v>25292</v>
      </c>
    </row>
    <row r="1553" spans="1:2" x14ac:dyDescent="0.25">
      <c r="A1553">
        <v>1869</v>
      </c>
      <c r="B1553" s="6">
        <v>25293</v>
      </c>
    </row>
    <row r="1554" spans="1:2" x14ac:dyDescent="0.25">
      <c r="A1554">
        <v>1869</v>
      </c>
      <c r="B1554" s="6">
        <v>25294</v>
      </c>
    </row>
    <row r="1555" spans="1:2" x14ac:dyDescent="0.25">
      <c r="A1555">
        <v>1869</v>
      </c>
      <c r="B1555" s="6">
        <v>25295</v>
      </c>
    </row>
    <row r="1556" spans="1:2" x14ac:dyDescent="0.25">
      <c r="A1556">
        <v>1869</v>
      </c>
      <c r="B1556" s="6">
        <v>25296</v>
      </c>
    </row>
    <row r="1557" spans="1:2" x14ac:dyDescent="0.25">
      <c r="A1557">
        <v>1869</v>
      </c>
      <c r="B1557" s="6">
        <v>25297</v>
      </c>
    </row>
    <row r="1558" spans="1:2" x14ac:dyDescent="0.25">
      <c r="A1558">
        <v>1869</v>
      </c>
      <c r="B1558" s="6">
        <v>25298</v>
      </c>
    </row>
    <row r="1559" spans="1:2" x14ac:dyDescent="0.25">
      <c r="A1559">
        <v>1869</v>
      </c>
      <c r="B1559" s="6">
        <v>25299</v>
      </c>
    </row>
    <row r="1560" spans="1:2" x14ac:dyDescent="0.25">
      <c r="A1560">
        <v>1869</v>
      </c>
      <c r="B1560" s="6">
        <v>25300</v>
      </c>
    </row>
    <row r="1561" spans="1:2" x14ac:dyDescent="0.25">
      <c r="A1561">
        <v>1869</v>
      </c>
      <c r="B1561" s="6">
        <v>25301</v>
      </c>
    </row>
    <row r="1562" spans="1:2" x14ac:dyDescent="0.25">
      <c r="A1562">
        <v>1869</v>
      </c>
      <c r="B1562" s="6">
        <v>25302</v>
      </c>
    </row>
    <row r="1563" spans="1:2" x14ac:dyDescent="0.25">
      <c r="A1563">
        <v>1869</v>
      </c>
      <c r="B1563" s="6">
        <v>25303</v>
      </c>
    </row>
    <row r="1564" spans="1:2" x14ac:dyDescent="0.25">
      <c r="A1564">
        <v>1869</v>
      </c>
      <c r="B1564" s="6">
        <v>25304</v>
      </c>
    </row>
    <row r="1565" spans="1:2" x14ac:dyDescent="0.25">
      <c r="A1565">
        <v>1869</v>
      </c>
      <c r="B1565" s="6">
        <v>25305</v>
      </c>
    </row>
    <row r="1566" spans="1:2" x14ac:dyDescent="0.25">
      <c r="A1566">
        <v>1869</v>
      </c>
      <c r="B1566" s="6">
        <v>25306</v>
      </c>
    </row>
    <row r="1567" spans="1:2" x14ac:dyDescent="0.25">
      <c r="A1567">
        <v>1869</v>
      </c>
      <c r="B1567" s="6">
        <v>25307</v>
      </c>
    </row>
    <row r="1568" spans="1:2" x14ac:dyDescent="0.25">
      <c r="A1568">
        <v>1869</v>
      </c>
      <c r="B1568" s="6">
        <v>25308</v>
      </c>
    </row>
    <row r="1569" spans="1:2" x14ac:dyDescent="0.25">
      <c r="A1569">
        <v>1869</v>
      </c>
      <c r="B1569" s="6">
        <v>25309</v>
      </c>
    </row>
    <row r="1570" spans="1:2" x14ac:dyDescent="0.25">
      <c r="A1570">
        <v>1869</v>
      </c>
      <c r="B1570" s="6">
        <v>25310</v>
      </c>
    </row>
    <row r="1571" spans="1:2" x14ac:dyDescent="0.25">
      <c r="A1571">
        <v>1869</v>
      </c>
      <c r="B1571" s="6">
        <v>25311</v>
      </c>
    </row>
    <row r="1572" spans="1:2" x14ac:dyDescent="0.25">
      <c r="A1572">
        <v>1869</v>
      </c>
      <c r="B1572" s="6">
        <v>25312</v>
      </c>
    </row>
    <row r="1573" spans="1:2" x14ac:dyDescent="0.25">
      <c r="A1573">
        <v>1869</v>
      </c>
      <c r="B1573" s="6">
        <v>25313</v>
      </c>
    </row>
    <row r="1574" spans="1:2" x14ac:dyDescent="0.25">
      <c r="A1574">
        <v>1869</v>
      </c>
      <c r="B1574" s="6">
        <v>25314</v>
      </c>
    </row>
    <row r="1575" spans="1:2" x14ac:dyDescent="0.25">
      <c r="A1575">
        <v>1869</v>
      </c>
      <c r="B1575" s="6">
        <v>25315</v>
      </c>
    </row>
    <row r="1576" spans="1:2" x14ac:dyDescent="0.25">
      <c r="A1576">
        <v>1869</v>
      </c>
      <c r="B1576" s="6">
        <v>25316</v>
      </c>
    </row>
    <row r="1577" spans="1:2" x14ac:dyDescent="0.25">
      <c r="A1577">
        <v>1869</v>
      </c>
      <c r="B1577" s="6">
        <v>25317</v>
      </c>
    </row>
    <row r="1578" spans="1:2" x14ac:dyDescent="0.25">
      <c r="A1578">
        <v>1869</v>
      </c>
      <c r="B1578" s="6">
        <v>25318</v>
      </c>
    </row>
    <row r="1579" spans="1:2" x14ac:dyDescent="0.25">
      <c r="A1579">
        <v>1869</v>
      </c>
      <c r="B1579" s="6">
        <v>25319</v>
      </c>
    </row>
    <row r="1580" spans="1:2" x14ac:dyDescent="0.25">
      <c r="A1580">
        <v>1869</v>
      </c>
      <c r="B1580" s="6">
        <v>25320</v>
      </c>
    </row>
    <row r="1581" spans="1:2" x14ac:dyDescent="0.25">
      <c r="A1581">
        <v>1869</v>
      </c>
      <c r="B1581" s="6">
        <v>25321</v>
      </c>
    </row>
    <row r="1582" spans="1:2" x14ac:dyDescent="0.25">
      <c r="A1582">
        <v>1869</v>
      </c>
      <c r="B1582" s="6">
        <v>25322</v>
      </c>
    </row>
    <row r="1583" spans="1:2" x14ac:dyDescent="0.25">
      <c r="A1583">
        <v>1869</v>
      </c>
      <c r="B1583" s="6">
        <v>25323</v>
      </c>
    </row>
    <row r="1584" spans="1:2" x14ac:dyDescent="0.25">
      <c r="A1584">
        <v>1869</v>
      </c>
      <c r="B1584" s="6">
        <v>25324</v>
      </c>
    </row>
    <row r="1585" spans="1:2" x14ac:dyDescent="0.25">
      <c r="A1585">
        <v>1869</v>
      </c>
      <c r="B1585" s="6">
        <v>25325</v>
      </c>
    </row>
    <row r="1586" spans="1:2" x14ac:dyDescent="0.25">
      <c r="A1586">
        <v>1869</v>
      </c>
      <c r="B1586" s="6">
        <v>25326</v>
      </c>
    </row>
    <row r="1587" spans="1:2" x14ac:dyDescent="0.25">
      <c r="A1587">
        <v>1869</v>
      </c>
      <c r="B1587" s="6">
        <v>25327</v>
      </c>
    </row>
    <row r="1588" spans="1:2" x14ac:dyDescent="0.25">
      <c r="A1588">
        <v>1869</v>
      </c>
      <c r="B1588" s="6">
        <v>25328</v>
      </c>
    </row>
    <row r="1589" spans="1:2" x14ac:dyDescent="0.25">
      <c r="A1589">
        <v>1869</v>
      </c>
      <c r="B1589" s="6">
        <v>25329</v>
      </c>
    </row>
    <row r="1590" spans="1:2" x14ac:dyDescent="0.25">
      <c r="A1590">
        <v>1869</v>
      </c>
      <c r="B1590" s="6">
        <v>25330</v>
      </c>
    </row>
    <row r="1591" spans="1:2" x14ac:dyDescent="0.25">
      <c r="A1591">
        <v>1869</v>
      </c>
      <c r="B1591" s="6">
        <v>25331</v>
      </c>
    </row>
    <row r="1592" spans="1:2" x14ac:dyDescent="0.25">
      <c r="A1592">
        <v>1869</v>
      </c>
      <c r="B1592" s="6">
        <v>25332</v>
      </c>
    </row>
    <row r="1593" spans="1:2" x14ac:dyDescent="0.25">
      <c r="A1593">
        <v>1869</v>
      </c>
      <c r="B1593" s="6">
        <v>25333</v>
      </c>
    </row>
    <row r="1594" spans="1:2" x14ac:dyDescent="0.25">
      <c r="A1594">
        <v>1869</v>
      </c>
      <c r="B1594" s="6">
        <v>25334</v>
      </c>
    </row>
    <row r="1595" spans="1:2" x14ac:dyDescent="0.25">
      <c r="A1595">
        <v>1869</v>
      </c>
      <c r="B1595" s="6">
        <v>25335</v>
      </c>
    </row>
    <row r="1596" spans="1:2" x14ac:dyDescent="0.25">
      <c r="A1596">
        <v>1869</v>
      </c>
      <c r="B1596" s="6">
        <v>25336</v>
      </c>
    </row>
    <row r="1597" spans="1:2" x14ac:dyDescent="0.25">
      <c r="A1597">
        <v>1869</v>
      </c>
      <c r="B1597" s="6">
        <v>25337</v>
      </c>
    </row>
    <row r="1598" spans="1:2" x14ac:dyDescent="0.25">
      <c r="A1598">
        <v>1869</v>
      </c>
      <c r="B1598" s="6">
        <v>25338</v>
      </c>
    </row>
    <row r="1599" spans="1:2" x14ac:dyDescent="0.25">
      <c r="A1599">
        <v>1869</v>
      </c>
      <c r="B1599" s="6">
        <v>25339</v>
      </c>
    </row>
    <row r="1600" spans="1:2" x14ac:dyDescent="0.25">
      <c r="A1600">
        <v>1869</v>
      </c>
      <c r="B1600" s="6">
        <v>25340</v>
      </c>
    </row>
    <row r="1601" spans="1:2" x14ac:dyDescent="0.25">
      <c r="A1601">
        <v>1869</v>
      </c>
      <c r="B1601" s="6">
        <v>25341</v>
      </c>
    </row>
    <row r="1602" spans="1:2" x14ac:dyDescent="0.25">
      <c r="A1602">
        <v>1869</v>
      </c>
      <c r="B1602" s="6">
        <v>25342</v>
      </c>
    </row>
    <row r="1603" spans="1:2" x14ac:dyDescent="0.25">
      <c r="A1603">
        <v>1869</v>
      </c>
      <c r="B1603" s="6">
        <v>25343</v>
      </c>
    </row>
    <row r="1604" spans="1:2" x14ac:dyDescent="0.25">
      <c r="A1604">
        <v>1869</v>
      </c>
      <c r="B1604" s="6">
        <v>25344</v>
      </c>
    </row>
    <row r="1605" spans="1:2" x14ac:dyDescent="0.25">
      <c r="A1605">
        <v>1869</v>
      </c>
      <c r="B1605" s="6">
        <v>25345</v>
      </c>
    </row>
    <row r="1606" spans="1:2" x14ac:dyDescent="0.25">
      <c r="A1606">
        <v>1869</v>
      </c>
      <c r="B1606" s="6">
        <v>25346</v>
      </c>
    </row>
    <row r="1607" spans="1:2" x14ac:dyDescent="0.25">
      <c r="A1607">
        <v>1869</v>
      </c>
      <c r="B1607" s="6">
        <v>25347</v>
      </c>
    </row>
    <row r="1608" spans="1:2" x14ac:dyDescent="0.25">
      <c r="A1608">
        <v>1869</v>
      </c>
      <c r="B1608" s="6">
        <v>25348</v>
      </c>
    </row>
    <row r="1609" spans="1:2" x14ac:dyDescent="0.25">
      <c r="A1609">
        <v>1869</v>
      </c>
      <c r="B1609" s="6">
        <v>25349</v>
      </c>
    </row>
    <row r="1610" spans="1:2" x14ac:dyDescent="0.25">
      <c r="A1610">
        <v>1869</v>
      </c>
      <c r="B1610" s="6">
        <v>25350</v>
      </c>
    </row>
    <row r="1611" spans="1:2" x14ac:dyDescent="0.25">
      <c r="A1611">
        <v>1869</v>
      </c>
      <c r="B1611" s="6">
        <v>25351</v>
      </c>
    </row>
    <row r="1612" spans="1:2" x14ac:dyDescent="0.25">
      <c r="A1612">
        <v>1869</v>
      </c>
      <c r="B1612" s="6">
        <v>25352</v>
      </c>
    </row>
    <row r="1613" spans="1:2" x14ac:dyDescent="0.25">
      <c r="A1613">
        <v>1869</v>
      </c>
      <c r="B1613" s="6">
        <v>25353</v>
      </c>
    </row>
    <row r="1614" spans="1:2" x14ac:dyDescent="0.25">
      <c r="A1614">
        <v>1869</v>
      </c>
      <c r="B1614" s="6">
        <v>25354</v>
      </c>
    </row>
    <row r="1615" spans="1:2" x14ac:dyDescent="0.25">
      <c r="A1615">
        <v>1869</v>
      </c>
      <c r="B1615" s="6">
        <v>25355</v>
      </c>
    </row>
    <row r="1616" spans="1:2" x14ac:dyDescent="0.25">
      <c r="A1616">
        <v>1869</v>
      </c>
      <c r="B1616" s="6">
        <v>25356</v>
      </c>
    </row>
    <row r="1617" spans="1:2" x14ac:dyDescent="0.25">
      <c r="A1617">
        <v>1869</v>
      </c>
      <c r="B1617" s="6">
        <v>25357</v>
      </c>
    </row>
    <row r="1618" spans="1:2" x14ac:dyDescent="0.25">
      <c r="A1618">
        <v>1869</v>
      </c>
      <c r="B1618" s="6">
        <v>25358</v>
      </c>
    </row>
    <row r="1619" spans="1:2" x14ac:dyDescent="0.25">
      <c r="A1619">
        <v>1869</v>
      </c>
      <c r="B1619" s="6">
        <v>25359</v>
      </c>
    </row>
    <row r="1620" spans="1:2" x14ac:dyDescent="0.25">
      <c r="A1620">
        <v>1869</v>
      </c>
      <c r="B1620" s="6">
        <v>25360</v>
      </c>
    </row>
    <row r="1621" spans="1:2" x14ac:dyDescent="0.25">
      <c r="A1621">
        <v>1869</v>
      </c>
      <c r="B1621" s="6">
        <v>25361</v>
      </c>
    </row>
    <row r="1622" spans="1:2" x14ac:dyDescent="0.25">
      <c r="A1622">
        <v>1869</v>
      </c>
      <c r="B1622" s="6">
        <v>25362</v>
      </c>
    </row>
    <row r="1623" spans="1:2" x14ac:dyDescent="0.25">
      <c r="A1623">
        <v>1869</v>
      </c>
      <c r="B1623" s="6">
        <v>25363</v>
      </c>
    </row>
    <row r="1624" spans="1:2" x14ac:dyDescent="0.25">
      <c r="A1624">
        <v>1869</v>
      </c>
      <c r="B1624" s="6">
        <v>25364</v>
      </c>
    </row>
    <row r="1625" spans="1:2" x14ac:dyDescent="0.25">
      <c r="A1625">
        <v>1869</v>
      </c>
      <c r="B1625" s="6">
        <v>25365</v>
      </c>
    </row>
    <row r="1626" spans="1:2" x14ac:dyDescent="0.25">
      <c r="A1626">
        <v>1869</v>
      </c>
      <c r="B1626" s="6">
        <v>25366</v>
      </c>
    </row>
    <row r="1627" spans="1:2" x14ac:dyDescent="0.25">
      <c r="A1627">
        <v>1869</v>
      </c>
      <c r="B1627" s="6">
        <v>25367</v>
      </c>
    </row>
    <row r="1628" spans="1:2" x14ac:dyDescent="0.25">
      <c r="A1628">
        <v>1869</v>
      </c>
      <c r="B1628" s="6">
        <v>25368</v>
      </c>
    </row>
    <row r="1629" spans="1:2" x14ac:dyDescent="0.25">
      <c r="A1629">
        <v>1869</v>
      </c>
      <c r="B1629" s="6">
        <v>25369</v>
      </c>
    </row>
    <row r="1630" spans="1:2" x14ac:dyDescent="0.25">
      <c r="A1630">
        <v>1869</v>
      </c>
      <c r="B1630" s="6">
        <v>25370</v>
      </c>
    </row>
    <row r="1631" spans="1:2" x14ac:dyDescent="0.25">
      <c r="A1631">
        <v>1869</v>
      </c>
      <c r="B1631" s="6">
        <v>25371</v>
      </c>
    </row>
    <row r="1632" spans="1:2" x14ac:dyDescent="0.25">
      <c r="A1632">
        <v>1869</v>
      </c>
      <c r="B1632" s="6">
        <v>25372</v>
      </c>
    </row>
    <row r="1633" spans="1:2" x14ac:dyDescent="0.25">
      <c r="A1633">
        <v>1869</v>
      </c>
      <c r="B1633" s="6">
        <v>25373</v>
      </c>
    </row>
    <row r="1634" spans="1:2" x14ac:dyDescent="0.25">
      <c r="A1634">
        <v>1869</v>
      </c>
      <c r="B1634" s="6">
        <v>25374</v>
      </c>
    </row>
    <row r="1635" spans="1:2" x14ac:dyDescent="0.25">
      <c r="A1635">
        <v>1869</v>
      </c>
      <c r="B1635" s="6">
        <v>25375</v>
      </c>
    </row>
    <row r="1636" spans="1:2" x14ac:dyDescent="0.25">
      <c r="A1636">
        <v>1869</v>
      </c>
      <c r="B1636" s="6">
        <v>25376</v>
      </c>
    </row>
    <row r="1637" spans="1:2" x14ac:dyDescent="0.25">
      <c r="A1637">
        <v>1869</v>
      </c>
      <c r="B1637" s="6">
        <v>25377</v>
      </c>
    </row>
    <row r="1638" spans="1:2" x14ac:dyDescent="0.25">
      <c r="A1638">
        <v>1869</v>
      </c>
      <c r="B1638" s="6">
        <v>25378</v>
      </c>
    </row>
    <row r="1639" spans="1:2" x14ac:dyDescent="0.25">
      <c r="A1639">
        <v>1869</v>
      </c>
      <c r="B1639" s="6">
        <v>25379</v>
      </c>
    </row>
    <row r="1640" spans="1:2" x14ac:dyDescent="0.25">
      <c r="A1640">
        <v>1869</v>
      </c>
      <c r="B1640" s="6">
        <v>25380</v>
      </c>
    </row>
    <row r="1641" spans="1:2" x14ac:dyDescent="0.25">
      <c r="A1641">
        <v>1869</v>
      </c>
      <c r="B1641" s="6">
        <v>25381</v>
      </c>
    </row>
    <row r="1642" spans="1:2" x14ac:dyDescent="0.25">
      <c r="A1642">
        <v>1869</v>
      </c>
      <c r="B1642" s="6">
        <v>25382</v>
      </c>
    </row>
    <row r="1643" spans="1:2" x14ac:dyDescent="0.25">
      <c r="A1643">
        <v>1869</v>
      </c>
      <c r="B1643" s="6">
        <v>25383</v>
      </c>
    </row>
    <row r="1644" spans="1:2" x14ac:dyDescent="0.25">
      <c r="A1644">
        <v>1869</v>
      </c>
      <c r="B1644" s="6">
        <v>25384</v>
      </c>
    </row>
    <row r="1645" spans="1:2" x14ac:dyDescent="0.25">
      <c r="A1645">
        <v>1869</v>
      </c>
      <c r="B1645" s="6">
        <v>25385</v>
      </c>
    </row>
    <row r="1646" spans="1:2" x14ac:dyDescent="0.25">
      <c r="A1646">
        <v>1869</v>
      </c>
      <c r="B1646" s="6">
        <v>25386</v>
      </c>
    </row>
    <row r="1647" spans="1:2" x14ac:dyDescent="0.25">
      <c r="A1647">
        <v>1869</v>
      </c>
      <c r="B1647" s="6">
        <v>25387</v>
      </c>
    </row>
    <row r="1648" spans="1:2" x14ac:dyDescent="0.25">
      <c r="A1648">
        <v>1869</v>
      </c>
      <c r="B1648" s="6">
        <v>25388</v>
      </c>
    </row>
    <row r="1649" spans="1:2" x14ac:dyDescent="0.25">
      <c r="A1649">
        <v>1869</v>
      </c>
      <c r="B1649" s="6">
        <v>25389</v>
      </c>
    </row>
    <row r="1650" spans="1:2" x14ac:dyDescent="0.25">
      <c r="A1650">
        <v>1869</v>
      </c>
      <c r="B1650" s="6">
        <v>25390</v>
      </c>
    </row>
    <row r="1651" spans="1:2" x14ac:dyDescent="0.25">
      <c r="A1651">
        <v>1869</v>
      </c>
      <c r="B1651" s="6">
        <v>25391</v>
      </c>
    </row>
    <row r="1652" spans="1:2" x14ac:dyDescent="0.25">
      <c r="A1652">
        <v>1869</v>
      </c>
      <c r="B1652" s="6">
        <v>25392</v>
      </c>
    </row>
    <row r="1653" spans="1:2" x14ac:dyDescent="0.25">
      <c r="A1653">
        <v>1869</v>
      </c>
      <c r="B1653" s="6">
        <v>25393</v>
      </c>
    </row>
    <row r="1654" spans="1:2" x14ac:dyDescent="0.25">
      <c r="A1654">
        <v>1869</v>
      </c>
      <c r="B1654" s="6">
        <v>25394</v>
      </c>
    </row>
    <row r="1655" spans="1:2" x14ac:dyDescent="0.25">
      <c r="A1655">
        <v>1869</v>
      </c>
      <c r="B1655" s="6">
        <v>25395</v>
      </c>
    </row>
    <row r="1656" spans="1:2" x14ac:dyDescent="0.25">
      <c r="A1656">
        <v>1869</v>
      </c>
      <c r="B1656" s="6">
        <v>25396</v>
      </c>
    </row>
    <row r="1657" spans="1:2" x14ac:dyDescent="0.25">
      <c r="A1657">
        <v>1869</v>
      </c>
      <c r="B1657" s="6">
        <v>25397</v>
      </c>
    </row>
    <row r="1658" spans="1:2" x14ac:dyDescent="0.25">
      <c r="A1658">
        <v>1869</v>
      </c>
      <c r="B1658" s="6">
        <v>25398</v>
      </c>
    </row>
    <row r="1659" spans="1:2" x14ac:dyDescent="0.25">
      <c r="A1659">
        <v>1869</v>
      </c>
      <c r="B1659" s="6">
        <v>25399</v>
      </c>
    </row>
    <row r="1660" spans="1:2" x14ac:dyDescent="0.25">
      <c r="A1660">
        <v>1869</v>
      </c>
      <c r="B1660" s="6">
        <v>25400</v>
      </c>
    </row>
    <row r="1661" spans="1:2" x14ac:dyDescent="0.25">
      <c r="A1661">
        <v>1869</v>
      </c>
      <c r="B1661" s="6">
        <v>25401</v>
      </c>
    </row>
    <row r="1662" spans="1:2" x14ac:dyDescent="0.25">
      <c r="A1662">
        <v>1869</v>
      </c>
      <c r="B1662" s="6">
        <v>25402</v>
      </c>
    </row>
    <row r="1663" spans="1:2" x14ac:dyDescent="0.25">
      <c r="A1663">
        <v>1869</v>
      </c>
      <c r="B1663" s="6">
        <v>25403</v>
      </c>
    </row>
    <row r="1664" spans="1:2" x14ac:dyDescent="0.25">
      <c r="A1664">
        <v>1869</v>
      </c>
      <c r="B1664" s="6">
        <v>25404</v>
      </c>
    </row>
    <row r="1665" spans="1:2" x14ac:dyDescent="0.25">
      <c r="A1665">
        <v>1869</v>
      </c>
      <c r="B1665" s="6">
        <v>25405</v>
      </c>
    </row>
    <row r="1666" spans="1:2" x14ac:dyDescent="0.25">
      <c r="A1666">
        <v>1869</v>
      </c>
      <c r="B1666" s="6">
        <v>25406</v>
      </c>
    </row>
    <row r="1667" spans="1:2" x14ac:dyDescent="0.25">
      <c r="A1667">
        <v>1869</v>
      </c>
      <c r="B1667" s="6">
        <v>25407</v>
      </c>
    </row>
    <row r="1668" spans="1:2" x14ac:dyDescent="0.25">
      <c r="A1668">
        <v>1869</v>
      </c>
      <c r="B1668" s="6">
        <v>25408</v>
      </c>
    </row>
    <row r="1669" spans="1:2" x14ac:dyDescent="0.25">
      <c r="A1669">
        <v>1869</v>
      </c>
      <c r="B1669" s="6">
        <v>25409</v>
      </c>
    </row>
    <row r="1670" spans="1:2" x14ac:dyDescent="0.25">
      <c r="A1670">
        <v>1869</v>
      </c>
      <c r="B1670" s="6">
        <v>25410</v>
      </c>
    </row>
    <row r="1671" spans="1:2" x14ac:dyDescent="0.25">
      <c r="A1671">
        <v>1869</v>
      </c>
      <c r="B1671" s="6">
        <v>25411</v>
      </c>
    </row>
    <row r="1672" spans="1:2" x14ac:dyDescent="0.25">
      <c r="A1672">
        <v>1869</v>
      </c>
      <c r="B1672" s="6">
        <v>25412</v>
      </c>
    </row>
    <row r="1673" spans="1:2" x14ac:dyDescent="0.25">
      <c r="A1673">
        <v>1869</v>
      </c>
      <c r="B1673" s="6">
        <v>25413</v>
      </c>
    </row>
    <row r="1674" spans="1:2" x14ac:dyDescent="0.25">
      <c r="A1674">
        <v>1869</v>
      </c>
      <c r="B1674" s="6">
        <v>25414</v>
      </c>
    </row>
    <row r="1675" spans="1:2" x14ac:dyDescent="0.25">
      <c r="A1675">
        <v>1869</v>
      </c>
      <c r="B1675" s="6">
        <v>25415</v>
      </c>
    </row>
    <row r="1676" spans="1:2" x14ac:dyDescent="0.25">
      <c r="A1676">
        <v>1869</v>
      </c>
      <c r="B1676" s="6">
        <v>25416</v>
      </c>
    </row>
    <row r="1677" spans="1:2" x14ac:dyDescent="0.25">
      <c r="A1677">
        <v>1869</v>
      </c>
      <c r="B1677" s="6">
        <v>25417</v>
      </c>
    </row>
    <row r="1678" spans="1:2" x14ac:dyDescent="0.25">
      <c r="A1678">
        <v>1869</v>
      </c>
      <c r="B1678" s="6">
        <v>25418</v>
      </c>
    </row>
    <row r="1679" spans="1:2" x14ac:dyDescent="0.25">
      <c r="A1679">
        <v>1869</v>
      </c>
      <c r="B1679" s="6">
        <v>25419</v>
      </c>
    </row>
    <row r="1680" spans="1:2" x14ac:dyDescent="0.25">
      <c r="A1680">
        <v>1869</v>
      </c>
      <c r="B1680" s="6">
        <v>25420</v>
      </c>
    </row>
    <row r="1681" spans="1:2" x14ac:dyDescent="0.25">
      <c r="A1681">
        <v>1869</v>
      </c>
      <c r="B1681" s="6">
        <v>25421</v>
      </c>
    </row>
    <row r="1682" spans="1:2" x14ac:dyDescent="0.25">
      <c r="A1682">
        <v>1869</v>
      </c>
      <c r="B1682" s="6">
        <v>25422</v>
      </c>
    </row>
    <row r="1683" spans="1:2" x14ac:dyDescent="0.25">
      <c r="A1683">
        <v>1869</v>
      </c>
      <c r="B1683" s="6">
        <v>25423</v>
      </c>
    </row>
    <row r="1684" spans="1:2" x14ac:dyDescent="0.25">
      <c r="A1684">
        <v>1869</v>
      </c>
      <c r="B1684" s="6">
        <v>25424</v>
      </c>
    </row>
    <row r="1685" spans="1:2" x14ac:dyDescent="0.25">
      <c r="A1685">
        <v>1869</v>
      </c>
      <c r="B1685" s="6">
        <v>25425</v>
      </c>
    </row>
    <row r="1686" spans="1:2" x14ac:dyDescent="0.25">
      <c r="A1686">
        <v>1869</v>
      </c>
      <c r="B1686" s="6">
        <v>25426</v>
      </c>
    </row>
    <row r="1687" spans="1:2" x14ac:dyDescent="0.25">
      <c r="A1687">
        <v>1869</v>
      </c>
      <c r="B1687" s="6">
        <v>25427</v>
      </c>
    </row>
    <row r="1688" spans="1:2" x14ac:dyDescent="0.25">
      <c r="A1688">
        <v>1869</v>
      </c>
      <c r="B1688" s="6">
        <v>25428</v>
      </c>
    </row>
    <row r="1689" spans="1:2" x14ac:dyDescent="0.25">
      <c r="A1689">
        <v>1869</v>
      </c>
      <c r="B1689" s="6">
        <v>25429</v>
      </c>
    </row>
    <row r="1690" spans="1:2" x14ac:dyDescent="0.25">
      <c r="A1690">
        <v>1869</v>
      </c>
      <c r="B1690" s="6">
        <v>25430</v>
      </c>
    </row>
    <row r="1691" spans="1:2" x14ac:dyDescent="0.25">
      <c r="A1691">
        <v>1869</v>
      </c>
      <c r="B1691" s="6">
        <v>25431</v>
      </c>
    </row>
    <row r="1692" spans="1:2" x14ac:dyDescent="0.25">
      <c r="A1692">
        <v>1869</v>
      </c>
      <c r="B1692" s="6">
        <v>25432</v>
      </c>
    </row>
    <row r="1693" spans="1:2" x14ac:dyDescent="0.25">
      <c r="A1693">
        <v>1869</v>
      </c>
      <c r="B1693" s="6">
        <v>25433</v>
      </c>
    </row>
    <row r="1694" spans="1:2" x14ac:dyDescent="0.25">
      <c r="A1694">
        <v>1869</v>
      </c>
      <c r="B1694" s="6">
        <v>25434</v>
      </c>
    </row>
    <row r="1695" spans="1:2" x14ac:dyDescent="0.25">
      <c r="A1695">
        <v>1869</v>
      </c>
      <c r="B1695" s="6">
        <v>25435</v>
      </c>
    </row>
    <row r="1696" spans="1:2" x14ac:dyDescent="0.25">
      <c r="A1696">
        <v>1869</v>
      </c>
      <c r="B1696" s="6">
        <v>25436</v>
      </c>
    </row>
    <row r="1697" spans="1:2" x14ac:dyDescent="0.25">
      <c r="A1697">
        <v>1869</v>
      </c>
      <c r="B1697" s="6">
        <v>25437</v>
      </c>
    </row>
    <row r="1698" spans="1:2" x14ac:dyDescent="0.25">
      <c r="A1698">
        <v>1869</v>
      </c>
      <c r="B1698" s="6">
        <v>25438</v>
      </c>
    </row>
    <row r="1699" spans="1:2" x14ac:dyDescent="0.25">
      <c r="A1699">
        <v>1869</v>
      </c>
      <c r="B1699" s="6">
        <v>25439</v>
      </c>
    </row>
    <row r="1700" spans="1:2" x14ac:dyDescent="0.25">
      <c r="A1700">
        <v>1869</v>
      </c>
      <c r="B1700" s="6">
        <v>25440</v>
      </c>
    </row>
    <row r="1701" spans="1:2" x14ac:dyDescent="0.25">
      <c r="A1701">
        <v>1869</v>
      </c>
      <c r="B1701" s="6">
        <v>25441</v>
      </c>
    </row>
    <row r="1702" spans="1:2" x14ac:dyDescent="0.25">
      <c r="A1702">
        <v>1869</v>
      </c>
      <c r="B1702" s="6">
        <v>25442</v>
      </c>
    </row>
    <row r="1703" spans="1:2" x14ac:dyDescent="0.25">
      <c r="A1703">
        <v>1869</v>
      </c>
      <c r="B1703" s="6">
        <v>25443</v>
      </c>
    </row>
    <row r="1704" spans="1:2" x14ac:dyDescent="0.25">
      <c r="A1704">
        <v>1869</v>
      </c>
      <c r="B1704" s="6">
        <v>25444</v>
      </c>
    </row>
    <row r="1705" spans="1:2" x14ac:dyDescent="0.25">
      <c r="A1705">
        <v>1869</v>
      </c>
      <c r="B1705" s="6">
        <v>25445</v>
      </c>
    </row>
    <row r="1706" spans="1:2" x14ac:dyDescent="0.25">
      <c r="A1706">
        <v>1869</v>
      </c>
      <c r="B1706" s="6">
        <v>25446</v>
      </c>
    </row>
    <row r="1707" spans="1:2" x14ac:dyDescent="0.25">
      <c r="A1707">
        <v>1869</v>
      </c>
      <c r="B1707" s="6">
        <v>25447</v>
      </c>
    </row>
    <row r="1708" spans="1:2" x14ac:dyDescent="0.25">
      <c r="A1708">
        <v>1869</v>
      </c>
      <c r="B1708" s="6">
        <v>25448</v>
      </c>
    </row>
    <row r="1709" spans="1:2" x14ac:dyDescent="0.25">
      <c r="A1709">
        <v>1869</v>
      </c>
      <c r="B1709" s="6">
        <v>25449</v>
      </c>
    </row>
    <row r="1710" spans="1:2" x14ac:dyDescent="0.25">
      <c r="A1710">
        <v>1869</v>
      </c>
      <c r="B1710" s="6">
        <v>25450</v>
      </c>
    </row>
    <row r="1711" spans="1:2" x14ac:dyDescent="0.25">
      <c r="A1711">
        <v>1869</v>
      </c>
      <c r="B1711" s="6">
        <v>25451</v>
      </c>
    </row>
    <row r="1712" spans="1:2" x14ac:dyDescent="0.25">
      <c r="A1712">
        <v>1869</v>
      </c>
      <c r="B1712" s="6">
        <v>25452</v>
      </c>
    </row>
    <row r="1713" spans="1:2" x14ac:dyDescent="0.25">
      <c r="A1713">
        <v>1869</v>
      </c>
      <c r="B1713" s="6">
        <v>25453</v>
      </c>
    </row>
    <row r="1714" spans="1:2" x14ac:dyDescent="0.25">
      <c r="A1714">
        <v>1869</v>
      </c>
      <c r="B1714" s="6">
        <v>25454</v>
      </c>
    </row>
    <row r="1715" spans="1:2" x14ac:dyDescent="0.25">
      <c r="A1715">
        <v>1869</v>
      </c>
      <c r="B1715" s="6">
        <v>25455</v>
      </c>
    </row>
    <row r="1716" spans="1:2" x14ac:dyDescent="0.25">
      <c r="A1716">
        <v>1869</v>
      </c>
      <c r="B1716" s="6">
        <v>25456</v>
      </c>
    </row>
    <row r="1717" spans="1:2" x14ac:dyDescent="0.25">
      <c r="A1717">
        <v>1869</v>
      </c>
      <c r="B1717" s="6">
        <v>25457</v>
      </c>
    </row>
    <row r="1718" spans="1:2" x14ac:dyDescent="0.25">
      <c r="A1718">
        <v>1869</v>
      </c>
      <c r="B1718" s="6">
        <v>25458</v>
      </c>
    </row>
    <row r="1719" spans="1:2" x14ac:dyDescent="0.25">
      <c r="A1719">
        <v>1869</v>
      </c>
      <c r="B1719" s="6">
        <v>25459</v>
      </c>
    </row>
    <row r="1720" spans="1:2" x14ac:dyDescent="0.25">
      <c r="A1720">
        <v>1869</v>
      </c>
      <c r="B1720" s="6">
        <v>25460</v>
      </c>
    </row>
    <row r="1721" spans="1:2" x14ac:dyDescent="0.25">
      <c r="A1721">
        <v>1869</v>
      </c>
      <c r="B1721" s="6">
        <v>25461</v>
      </c>
    </row>
    <row r="1722" spans="1:2" x14ac:dyDescent="0.25">
      <c r="A1722">
        <v>1869</v>
      </c>
      <c r="B1722" s="6">
        <v>25462</v>
      </c>
    </row>
    <row r="1723" spans="1:2" x14ac:dyDescent="0.25">
      <c r="A1723">
        <v>1869</v>
      </c>
      <c r="B1723" s="6">
        <v>25463</v>
      </c>
    </row>
    <row r="1724" spans="1:2" x14ac:dyDescent="0.25">
      <c r="A1724">
        <v>1869</v>
      </c>
      <c r="B1724" s="6">
        <v>25464</v>
      </c>
    </row>
    <row r="1725" spans="1:2" x14ac:dyDescent="0.25">
      <c r="A1725">
        <v>1869</v>
      </c>
      <c r="B1725" s="6">
        <v>25465</v>
      </c>
    </row>
    <row r="1726" spans="1:2" x14ac:dyDescent="0.25">
      <c r="A1726">
        <v>1869</v>
      </c>
      <c r="B1726" s="6">
        <v>25466</v>
      </c>
    </row>
    <row r="1727" spans="1:2" x14ac:dyDescent="0.25">
      <c r="A1727">
        <v>1869</v>
      </c>
      <c r="B1727" s="6">
        <v>25467</v>
      </c>
    </row>
    <row r="1728" spans="1:2" x14ac:dyDescent="0.25">
      <c r="A1728">
        <v>1869</v>
      </c>
      <c r="B1728" s="6">
        <v>25468</v>
      </c>
    </row>
    <row r="1729" spans="1:2" x14ac:dyDescent="0.25">
      <c r="A1729">
        <v>1869</v>
      </c>
      <c r="B1729" s="6">
        <v>25469</v>
      </c>
    </row>
    <row r="1730" spans="1:2" x14ac:dyDescent="0.25">
      <c r="A1730">
        <v>1869</v>
      </c>
      <c r="B1730" s="6">
        <v>25470</v>
      </c>
    </row>
    <row r="1731" spans="1:2" x14ac:dyDescent="0.25">
      <c r="A1731">
        <v>1869</v>
      </c>
      <c r="B1731" s="6">
        <v>25471</v>
      </c>
    </row>
    <row r="1732" spans="1:2" x14ac:dyDescent="0.25">
      <c r="A1732">
        <v>1869</v>
      </c>
      <c r="B1732" s="6">
        <v>25472</v>
      </c>
    </row>
    <row r="1733" spans="1:2" x14ac:dyDescent="0.25">
      <c r="A1733">
        <v>1869</v>
      </c>
      <c r="B1733" s="6">
        <v>25473</v>
      </c>
    </row>
    <row r="1734" spans="1:2" x14ac:dyDescent="0.25">
      <c r="A1734">
        <v>1869</v>
      </c>
      <c r="B1734" s="6">
        <v>25474</v>
      </c>
    </row>
    <row r="1735" spans="1:2" x14ac:dyDescent="0.25">
      <c r="A1735">
        <v>1869</v>
      </c>
      <c r="B1735" s="6">
        <v>25475</v>
      </c>
    </row>
    <row r="1736" spans="1:2" x14ac:dyDescent="0.25">
      <c r="A1736">
        <v>1869</v>
      </c>
      <c r="B1736" s="6">
        <v>25476</v>
      </c>
    </row>
    <row r="1737" spans="1:2" x14ac:dyDescent="0.25">
      <c r="A1737">
        <v>1869</v>
      </c>
      <c r="B1737" s="6">
        <v>25477</v>
      </c>
    </row>
    <row r="1738" spans="1:2" x14ac:dyDescent="0.25">
      <c r="A1738">
        <v>1869</v>
      </c>
      <c r="B1738" s="6">
        <v>25478</v>
      </c>
    </row>
    <row r="1739" spans="1:2" x14ac:dyDescent="0.25">
      <c r="A1739">
        <v>1869</v>
      </c>
      <c r="B1739" s="6">
        <v>25479</v>
      </c>
    </row>
    <row r="1740" spans="1:2" x14ac:dyDescent="0.25">
      <c r="A1740">
        <v>1869</v>
      </c>
      <c r="B1740" s="6">
        <v>25480</v>
      </c>
    </row>
    <row r="1741" spans="1:2" x14ac:dyDescent="0.25">
      <c r="A1741">
        <v>1869</v>
      </c>
      <c r="B1741" s="6">
        <v>25481</v>
      </c>
    </row>
    <row r="1742" spans="1:2" x14ac:dyDescent="0.25">
      <c r="A1742">
        <v>1869</v>
      </c>
      <c r="B1742" s="6">
        <v>25482</v>
      </c>
    </row>
    <row r="1743" spans="1:2" x14ac:dyDescent="0.25">
      <c r="A1743">
        <v>1869</v>
      </c>
      <c r="B1743" s="6">
        <v>25483</v>
      </c>
    </row>
    <row r="1744" spans="1:2" x14ac:dyDescent="0.25">
      <c r="A1744">
        <v>1869</v>
      </c>
      <c r="B1744" s="6">
        <v>25484</v>
      </c>
    </row>
    <row r="1745" spans="1:2" x14ac:dyDescent="0.25">
      <c r="A1745">
        <v>1869</v>
      </c>
      <c r="B1745" s="6">
        <v>25485</v>
      </c>
    </row>
    <row r="1746" spans="1:2" x14ac:dyDescent="0.25">
      <c r="A1746">
        <v>1869</v>
      </c>
      <c r="B1746" s="6">
        <v>25486</v>
      </c>
    </row>
    <row r="1747" spans="1:2" x14ac:dyDescent="0.25">
      <c r="A1747">
        <v>1869</v>
      </c>
      <c r="B1747" s="6">
        <v>25487</v>
      </c>
    </row>
    <row r="1748" spans="1:2" x14ac:dyDescent="0.25">
      <c r="A1748">
        <v>1869</v>
      </c>
      <c r="B1748" s="6">
        <v>25488</v>
      </c>
    </row>
    <row r="1749" spans="1:2" x14ac:dyDescent="0.25">
      <c r="A1749">
        <v>1869</v>
      </c>
      <c r="B1749" s="6">
        <v>25489</v>
      </c>
    </row>
    <row r="1750" spans="1:2" x14ac:dyDescent="0.25">
      <c r="A1750">
        <v>1869</v>
      </c>
      <c r="B1750" s="6">
        <v>25490</v>
      </c>
    </row>
    <row r="1751" spans="1:2" x14ac:dyDescent="0.25">
      <c r="A1751">
        <v>1869</v>
      </c>
      <c r="B1751" s="6">
        <v>25491</v>
      </c>
    </row>
    <row r="1752" spans="1:2" x14ac:dyDescent="0.25">
      <c r="A1752">
        <v>1869</v>
      </c>
      <c r="B1752" s="6">
        <v>25492</v>
      </c>
    </row>
    <row r="1753" spans="1:2" x14ac:dyDescent="0.25">
      <c r="A1753">
        <v>1869</v>
      </c>
      <c r="B1753" s="6">
        <v>25493</v>
      </c>
    </row>
    <row r="1754" spans="1:2" x14ac:dyDescent="0.25">
      <c r="A1754">
        <v>1869</v>
      </c>
      <c r="B1754" s="6">
        <v>25494</v>
      </c>
    </row>
    <row r="1755" spans="1:2" x14ac:dyDescent="0.25">
      <c r="A1755">
        <v>1869</v>
      </c>
      <c r="B1755" s="6">
        <v>25495</v>
      </c>
    </row>
    <row r="1756" spans="1:2" x14ac:dyDescent="0.25">
      <c r="A1756">
        <v>1869</v>
      </c>
      <c r="B1756" s="6">
        <v>25496</v>
      </c>
    </row>
    <row r="1757" spans="1:2" x14ac:dyDescent="0.25">
      <c r="A1757">
        <v>1869</v>
      </c>
      <c r="B1757" s="6">
        <v>25497</v>
      </c>
    </row>
    <row r="1758" spans="1:2" x14ac:dyDescent="0.25">
      <c r="A1758">
        <v>1869</v>
      </c>
      <c r="B1758" s="6">
        <v>25498</v>
      </c>
    </row>
    <row r="1759" spans="1:2" x14ac:dyDescent="0.25">
      <c r="A1759">
        <v>1869</v>
      </c>
      <c r="B1759" s="6">
        <v>25499</v>
      </c>
    </row>
    <row r="1760" spans="1:2" x14ac:dyDescent="0.25">
      <c r="A1760">
        <v>1869</v>
      </c>
      <c r="B1760" s="6">
        <v>25500</v>
      </c>
    </row>
    <row r="1761" spans="1:2" x14ac:dyDescent="0.25">
      <c r="A1761">
        <v>1869</v>
      </c>
      <c r="B1761" s="6">
        <v>25501</v>
      </c>
    </row>
    <row r="1762" spans="1:2" x14ac:dyDescent="0.25">
      <c r="A1762">
        <v>1869</v>
      </c>
      <c r="B1762" s="6">
        <v>25502</v>
      </c>
    </row>
    <row r="1763" spans="1:2" x14ac:dyDescent="0.25">
      <c r="A1763">
        <v>1869</v>
      </c>
      <c r="B1763" s="6">
        <v>25503</v>
      </c>
    </row>
    <row r="1764" spans="1:2" x14ac:dyDescent="0.25">
      <c r="A1764">
        <v>1869</v>
      </c>
      <c r="B1764" s="6">
        <v>25504</v>
      </c>
    </row>
    <row r="1765" spans="1:2" x14ac:dyDescent="0.25">
      <c r="A1765">
        <v>1869</v>
      </c>
      <c r="B1765" s="6">
        <v>25505</v>
      </c>
    </row>
    <row r="1766" spans="1:2" x14ac:dyDescent="0.25">
      <c r="A1766">
        <v>1869</v>
      </c>
      <c r="B1766" s="6">
        <v>25506</v>
      </c>
    </row>
    <row r="1767" spans="1:2" x14ac:dyDescent="0.25">
      <c r="A1767">
        <v>1869</v>
      </c>
      <c r="B1767" s="6">
        <v>25507</v>
      </c>
    </row>
    <row r="1768" spans="1:2" x14ac:dyDescent="0.25">
      <c r="A1768">
        <v>1869</v>
      </c>
      <c r="B1768" s="6">
        <v>25508</v>
      </c>
    </row>
    <row r="1769" spans="1:2" x14ac:dyDescent="0.25">
      <c r="A1769">
        <v>1869</v>
      </c>
      <c r="B1769" s="6">
        <v>25509</v>
      </c>
    </row>
    <row r="1770" spans="1:2" x14ac:dyDescent="0.25">
      <c r="A1770">
        <v>1869</v>
      </c>
      <c r="B1770" s="6">
        <v>25510</v>
      </c>
    </row>
    <row r="1771" spans="1:2" x14ac:dyDescent="0.25">
      <c r="A1771">
        <v>1869</v>
      </c>
      <c r="B1771" s="6">
        <v>25511</v>
      </c>
    </row>
    <row r="1772" spans="1:2" x14ac:dyDescent="0.25">
      <c r="A1772">
        <v>1869</v>
      </c>
      <c r="B1772" s="6">
        <v>25512</v>
      </c>
    </row>
    <row r="1773" spans="1:2" x14ac:dyDescent="0.25">
      <c r="A1773">
        <v>1869</v>
      </c>
      <c r="B1773" s="6">
        <v>25513</v>
      </c>
    </row>
    <row r="1774" spans="1:2" x14ac:dyDescent="0.25">
      <c r="A1774">
        <v>1869</v>
      </c>
      <c r="B1774" s="6">
        <v>25514</v>
      </c>
    </row>
    <row r="1775" spans="1:2" x14ac:dyDescent="0.25">
      <c r="A1775">
        <v>1869</v>
      </c>
      <c r="B1775" s="6">
        <v>25515</v>
      </c>
    </row>
    <row r="1776" spans="1:2" x14ac:dyDescent="0.25">
      <c r="A1776">
        <v>1869</v>
      </c>
      <c r="B1776" s="6">
        <v>25516</v>
      </c>
    </row>
    <row r="1777" spans="1:2" x14ac:dyDescent="0.25">
      <c r="A1777">
        <v>1869</v>
      </c>
      <c r="B1777" s="6">
        <v>25517</v>
      </c>
    </row>
    <row r="1778" spans="1:2" x14ac:dyDescent="0.25">
      <c r="A1778">
        <v>1869</v>
      </c>
      <c r="B1778" s="6">
        <v>25518</v>
      </c>
    </row>
    <row r="1779" spans="1:2" x14ac:dyDescent="0.25">
      <c r="A1779">
        <v>1869</v>
      </c>
      <c r="B1779" s="6">
        <v>25519</v>
      </c>
    </row>
    <row r="1780" spans="1:2" x14ac:dyDescent="0.25">
      <c r="A1780">
        <v>1869</v>
      </c>
      <c r="B1780" s="6">
        <v>25520</v>
      </c>
    </row>
    <row r="1781" spans="1:2" x14ac:dyDescent="0.25">
      <c r="A1781">
        <v>1869</v>
      </c>
      <c r="B1781" s="6">
        <v>25521</v>
      </c>
    </row>
    <row r="1782" spans="1:2" x14ac:dyDescent="0.25">
      <c r="A1782">
        <v>1869</v>
      </c>
      <c r="B1782" s="6">
        <v>25522</v>
      </c>
    </row>
    <row r="1783" spans="1:2" x14ac:dyDescent="0.25">
      <c r="A1783">
        <v>1869</v>
      </c>
      <c r="B1783" s="6">
        <v>25523</v>
      </c>
    </row>
    <row r="1784" spans="1:2" x14ac:dyDescent="0.25">
      <c r="A1784">
        <v>1869</v>
      </c>
      <c r="B1784" s="6">
        <v>25524</v>
      </c>
    </row>
    <row r="1785" spans="1:2" x14ac:dyDescent="0.25">
      <c r="A1785">
        <v>1869</v>
      </c>
      <c r="B1785" s="6">
        <v>25525</v>
      </c>
    </row>
    <row r="1786" spans="1:2" x14ac:dyDescent="0.25">
      <c r="A1786">
        <v>1869</v>
      </c>
      <c r="B1786" s="6">
        <v>25526</v>
      </c>
    </row>
    <row r="1787" spans="1:2" x14ac:dyDescent="0.25">
      <c r="A1787">
        <v>1869</v>
      </c>
      <c r="B1787" s="6">
        <v>25527</v>
      </c>
    </row>
    <row r="1788" spans="1:2" x14ac:dyDescent="0.25">
      <c r="A1788">
        <v>1869</v>
      </c>
      <c r="B1788" s="6">
        <v>25528</v>
      </c>
    </row>
    <row r="1789" spans="1:2" x14ac:dyDescent="0.25">
      <c r="A1789">
        <v>1869</v>
      </c>
      <c r="B1789" s="6">
        <v>25529</v>
      </c>
    </row>
    <row r="1790" spans="1:2" x14ac:dyDescent="0.25">
      <c r="A1790">
        <v>1869</v>
      </c>
      <c r="B1790" s="6">
        <v>25530</v>
      </c>
    </row>
    <row r="1791" spans="1:2" x14ac:dyDescent="0.25">
      <c r="A1791">
        <v>1869</v>
      </c>
      <c r="B1791" s="6">
        <v>25531</v>
      </c>
    </row>
    <row r="1792" spans="1:2" x14ac:dyDescent="0.25">
      <c r="A1792">
        <v>1869</v>
      </c>
      <c r="B1792" s="6">
        <v>25532</v>
      </c>
    </row>
    <row r="1793" spans="1:2" x14ac:dyDescent="0.25">
      <c r="A1793">
        <v>1869</v>
      </c>
      <c r="B1793" s="6">
        <v>25533</v>
      </c>
    </row>
    <row r="1794" spans="1:2" x14ac:dyDescent="0.25">
      <c r="A1794">
        <v>1869</v>
      </c>
      <c r="B1794" s="6">
        <v>25534</v>
      </c>
    </row>
    <row r="1795" spans="1:2" x14ac:dyDescent="0.25">
      <c r="A1795">
        <v>1869</v>
      </c>
      <c r="B1795" s="6">
        <v>25535</v>
      </c>
    </row>
    <row r="1796" spans="1:2" x14ac:dyDescent="0.25">
      <c r="A1796">
        <v>1869</v>
      </c>
      <c r="B1796" s="6">
        <v>25536</v>
      </c>
    </row>
    <row r="1797" spans="1:2" x14ac:dyDescent="0.25">
      <c r="A1797">
        <v>1869</v>
      </c>
      <c r="B1797" s="6">
        <v>25537</v>
      </c>
    </row>
    <row r="1798" spans="1:2" x14ac:dyDescent="0.25">
      <c r="A1798">
        <v>1869</v>
      </c>
      <c r="B1798" s="6">
        <v>25538</v>
      </c>
    </row>
    <row r="1799" spans="1:2" x14ac:dyDescent="0.25">
      <c r="A1799">
        <v>1869</v>
      </c>
      <c r="B1799" s="6">
        <v>25539</v>
      </c>
    </row>
    <row r="1800" spans="1:2" x14ac:dyDescent="0.25">
      <c r="A1800">
        <v>1869</v>
      </c>
      <c r="B1800" s="6">
        <v>25540</v>
      </c>
    </row>
    <row r="1801" spans="1:2" x14ac:dyDescent="0.25">
      <c r="A1801">
        <v>1869</v>
      </c>
      <c r="B1801" s="6">
        <v>25541</v>
      </c>
    </row>
    <row r="1802" spans="1:2" x14ac:dyDescent="0.25">
      <c r="A1802">
        <v>1869</v>
      </c>
      <c r="B1802" s="6">
        <v>25542</v>
      </c>
    </row>
    <row r="1803" spans="1:2" x14ac:dyDescent="0.25">
      <c r="A1803">
        <v>1869</v>
      </c>
      <c r="B1803" s="6">
        <v>25543</v>
      </c>
    </row>
    <row r="1804" spans="1:2" x14ac:dyDescent="0.25">
      <c r="A1804">
        <v>1869</v>
      </c>
      <c r="B1804" s="6">
        <v>25544</v>
      </c>
    </row>
    <row r="1805" spans="1:2" x14ac:dyDescent="0.25">
      <c r="A1805">
        <v>1869</v>
      </c>
      <c r="B1805" s="6">
        <v>25545</v>
      </c>
    </row>
    <row r="1806" spans="1:2" x14ac:dyDescent="0.25">
      <c r="A1806">
        <v>1869</v>
      </c>
      <c r="B1806" s="6">
        <v>25546</v>
      </c>
    </row>
    <row r="1807" spans="1:2" x14ac:dyDescent="0.25">
      <c r="A1807">
        <v>1869</v>
      </c>
      <c r="B1807" s="6">
        <v>25547</v>
      </c>
    </row>
    <row r="1808" spans="1:2" x14ac:dyDescent="0.25">
      <c r="A1808">
        <v>1869</v>
      </c>
      <c r="B1808" s="6">
        <v>25548</v>
      </c>
    </row>
    <row r="1809" spans="1:2" x14ac:dyDescent="0.25">
      <c r="A1809">
        <v>1869</v>
      </c>
      <c r="B1809" s="6">
        <v>25549</v>
      </c>
    </row>
    <row r="1810" spans="1:2" x14ac:dyDescent="0.25">
      <c r="A1810">
        <v>1869</v>
      </c>
      <c r="B1810" s="6">
        <v>25550</v>
      </c>
    </row>
    <row r="1811" spans="1:2" x14ac:dyDescent="0.25">
      <c r="A1811">
        <v>1869</v>
      </c>
      <c r="B1811" s="6">
        <v>25551</v>
      </c>
    </row>
    <row r="1812" spans="1:2" x14ac:dyDescent="0.25">
      <c r="A1812">
        <v>1869</v>
      </c>
      <c r="B1812" s="6">
        <v>25552</v>
      </c>
    </row>
    <row r="1813" spans="1:2" x14ac:dyDescent="0.25">
      <c r="A1813">
        <v>1869</v>
      </c>
      <c r="B1813" s="6">
        <v>25553</v>
      </c>
    </row>
    <row r="1814" spans="1:2" x14ac:dyDescent="0.25">
      <c r="A1814">
        <v>1869</v>
      </c>
      <c r="B1814" s="6">
        <v>25554</v>
      </c>
    </row>
    <row r="1815" spans="1:2" x14ac:dyDescent="0.25">
      <c r="A1815">
        <v>1869</v>
      </c>
      <c r="B1815" s="6">
        <v>25555</v>
      </c>
    </row>
    <row r="1816" spans="1:2" x14ac:dyDescent="0.25">
      <c r="A1816">
        <v>1869</v>
      </c>
      <c r="B1816" s="6">
        <v>25556</v>
      </c>
    </row>
    <row r="1817" spans="1:2" x14ac:dyDescent="0.25">
      <c r="A1817">
        <v>1869</v>
      </c>
      <c r="B1817" s="6">
        <v>25557</v>
      </c>
    </row>
    <row r="1818" spans="1:2" x14ac:dyDescent="0.25">
      <c r="A1818">
        <v>1869</v>
      </c>
      <c r="B1818" s="6">
        <v>25558</v>
      </c>
    </row>
    <row r="1819" spans="1:2" x14ac:dyDescent="0.25">
      <c r="A1819">
        <v>1869</v>
      </c>
      <c r="B1819" s="6">
        <v>25559</v>
      </c>
    </row>
    <row r="1820" spans="1:2" x14ac:dyDescent="0.25">
      <c r="A1820">
        <v>1869</v>
      </c>
      <c r="B1820" s="6">
        <v>25560</v>
      </c>
    </row>
    <row r="1821" spans="1:2" x14ac:dyDescent="0.25">
      <c r="A1821">
        <v>1869</v>
      </c>
      <c r="B1821" s="6">
        <v>25561</v>
      </c>
    </row>
    <row r="1822" spans="1:2" x14ac:dyDescent="0.25">
      <c r="A1822">
        <v>1869</v>
      </c>
      <c r="B1822" s="6">
        <v>25562</v>
      </c>
    </row>
    <row r="1823" spans="1:2" x14ac:dyDescent="0.25">
      <c r="A1823">
        <v>1869</v>
      </c>
      <c r="B1823" s="6">
        <v>25563</v>
      </c>
    </row>
    <row r="1824" spans="1:2" x14ac:dyDescent="0.25">
      <c r="A1824">
        <v>1869</v>
      </c>
      <c r="B1824" s="6">
        <v>25564</v>
      </c>
    </row>
    <row r="1825" spans="1:18" x14ac:dyDescent="0.25">
      <c r="A1825">
        <v>1869</v>
      </c>
      <c r="B1825" s="6">
        <v>25565</v>
      </c>
    </row>
    <row r="1826" spans="1:18" x14ac:dyDescent="0.25">
      <c r="A1826">
        <v>1869</v>
      </c>
      <c r="B1826" s="6">
        <v>25566</v>
      </c>
    </row>
    <row r="1827" spans="1:18" x14ac:dyDescent="0.25">
      <c r="A1827">
        <v>1869</v>
      </c>
      <c r="B1827" s="6">
        <v>25567</v>
      </c>
    </row>
    <row r="1828" spans="1:18" x14ac:dyDescent="0.25">
      <c r="A1828">
        <v>1869</v>
      </c>
      <c r="B1828" s="6">
        <v>25568</v>
      </c>
    </row>
    <row r="1829" spans="1:18" x14ac:dyDescent="0.25">
      <c r="A1829">
        <v>1870</v>
      </c>
      <c r="B1829" s="55">
        <v>25569</v>
      </c>
      <c r="C1829" s="50"/>
      <c r="D1829" s="13">
        <v>3.7</v>
      </c>
      <c r="E1829" s="13"/>
      <c r="F1829" s="13">
        <v>5</v>
      </c>
      <c r="G1829" s="50"/>
      <c r="H1829" s="13">
        <v>3.7</v>
      </c>
      <c r="I1829" s="50"/>
      <c r="J1829" s="14">
        <f t="shared" ref="J1829:J1892" si="29">(D1829+F1829+H1829)/3</f>
        <v>4.1333333333333329</v>
      </c>
      <c r="K1829" s="61"/>
      <c r="L1829" s="13">
        <v>768.1</v>
      </c>
      <c r="M1829" s="13"/>
      <c r="N1829" s="13">
        <v>765</v>
      </c>
      <c r="O1829" s="13"/>
      <c r="P1829" s="13">
        <v>765</v>
      </c>
      <c r="Q1829" s="50"/>
      <c r="R1829" s="58">
        <f>(L1829+N1829+P1829)/3</f>
        <v>766.0333333333333</v>
      </c>
    </row>
    <row r="1830" spans="1:18" x14ac:dyDescent="0.25">
      <c r="A1830">
        <v>1870</v>
      </c>
      <c r="B1830" s="55">
        <v>25570</v>
      </c>
      <c r="C1830" s="50"/>
      <c r="D1830" s="13">
        <v>2.5</v>
      </c>
      <c r="E1830" s="13"/>
      <c r="F1830" s="13">
        <v>5.6</v>
      </c>
      <c r="G1830" s="50"/>
      <c r="H1830" s="13">
        <v>3.7</v>
      </c>
      <c r="I1830" s="50"/>
      <c r="J1830" s="14">
        <f t="shared" si="29"/>
        <v>3.9333333333333336</v>
      </c>
      <c r="K1830" s="61"/>
      <c r="L1830" s="13">
        <v>769</v>
      </c>
      <c r="M1830" s="13"/>
      <c r="N1830" s="13">
        <v>770.2</v>
      </c>
      <c r="O1830" s="13"/>
      <c r="P1830" s="13">
        <v>772.9</v>
      </c>
      <c r="Q1830" s="50"/>
      <c r="R1830" s="58">
        <f>(L1830+N1830+P1830)/3</f>
        <v>770.69999999999993</v>
      </c>
    </row>
    <row r="1831" spans="1:18" x14ac:dyDescent="0.25">
      <c r="A1831">
        <v>1870</v>
      </c>
      <c r="B1831" s="55">
        <v>25571</v>
      </c>
      <c r="C1831" s="50"/>
      <c r="D1831" s="13">
        <v>3.7</v>
      </c>
      <c r="E1831" s="13"/>
      <c r="F1831" s="13">
        <v>5</v>
      </c>
      <c r="G1831" s="50"/>
      <c r="H1831" s="13">
        <v>1.9</v>
      </c>
      <c r="I1831" s="50"/>
      <c r="J1831" s="14">
        <f t="shared" si="29"/>
        <v>3.5333333333333332</v>
      </c>
      <c r="K1831" s="61"/>
      <c r="L1831" s="13">
        <v>773</v>
      </c>
      <c r="M1831" s="13"/>
      <c r="N1831" s="13">
        <v>773</v>
      </c>
      <c r="O1831" s="13"/>
      <c r="P1831" s="13">
        <v>773</v>
      </c>
      <c r="Q1831" s="50"/>
      <c r="R1831" s="58">
        <f>(L1831+N1831+P1831)/3</f>
        <v>773</v>
      </c>
    </row>
    <row r="1832" spans="1:18" x14ac:dyDescent="0.25">
      <c r="A1832">
        <v>1870</v>
      </c>
      <c r="B1832" s="55">
        <v>25572</v>
      </c>
      <c r="C1832" s="50"/>
      <c r="D1832" s="13">
        <v>6.2</v>
      </c>
      <c r="E1832" s="13"/>
      <c r="F1832" s="13">
        <v>6.2</v>
      </c>
      <c r="G1832" s="50"/>
      <c r="H1832" s="13">
        <v>5</v>
      </c>
      <c r="I1832" s="50"/>
      <c r="J1832" s="14">
        <f t="shared" si="29"/>
        <v>5.8</v>
      </c>
      <c r="K1832" s="61"/>
      <c r="L1832" s="13">
        <v>770.1</v>
      </c>
      <c r="M1832" s="13"/>
      <c r="N1832" s="13">
        <v>769.1</v>
      </c>
      <c r="O1832" s="13"/>
      <c r="P1832" s="13">
        <v>769</v>
      </c>
      <c r="Q1832" s="50"/>
      <c r="R1832" s="58">
        <f>(L1832+N1832+P1832)/3</f>
        <v>769.4</v>
      </c>
    </row>
    <row r="1833" spans="1:18" x14ac:dyDescent="0.25">
      <c r="A1833">
        <v>1870</v>
      </c>
      <c r="B1833" s="55">
        <v>25573</v>
      </c>
      <c r="C1833" s="50"/>
      <c r="D1833" s="13">
        <v>3.7</v>
      </c>
      <c r="E1833" s="13"/>
      <c r="F1833" s="13">
        <v>3.7</v>
      </c>
      <c r="G1833" s="50"/>
      <c r="H1833" s="13">
        <v>3.7</v>
      </c>
      <c r="I1833" s="50"/>
      <c r="J1833" s="14">
        <f t="shared" si="29"/>
        <v>3.7000000000000006</v>
      </c>
      <c r="K1833" s="61"/>
      <c r="L1833" s="13">
        <v>769.1</v>
      </c>
      <c r="M1833" s="13"/>
      <c r="N1833" s="13">
        <v>771.7</v>
      </c>
      <c r="O1833" s="13"/>
      <c r="P1833" s="13">
        <v>774</v>
      </c>
      <c r="Q1833" s="50"/>
      <c r="R1833" s="58">
        <f>(L1833+N1833+P1833)/3</f>
        <v>771.6</v>
      </c>
    </row>
    <row r="1834" spans="1:18" x14ac:dyDescent="0.25">
      <c r="A1834">
        <v>1870</v>
      </c>
      <c r="B1834" s="55">
        <v>25574</v>
      </c>
      <c r="C1834" s="50"/>
      <c r="D1834" s="13">
        <v>2.5</v>
      </c>
      <c r="E1834" s="13"/>
      <c r="F1834" s="13">
        <v>3.7</v>
      </c>
      <c r="G1834" s="50"/>
      <c r="H1834" s="13">
        <v>3.7</v>
      </c>
      <c r="I1834" s="50"/>
      <c r="J1834" s="14">
        <f t="shared" si="29"/>
        <v>3.3000000000000003</v>
      </c>
      <c r="K1834" s="61"/>
      <c r="L1834" s="13">
        <v>774</v>
      </c>
      <c r="M1834" s="13"/>
      <c r="N1834" s="13">
        <v>774.1</v>
      </c>
      <c r="O1834" s="13"/>
      <c r="P1834" s="13">
        <v>774.2</v>
      </c>
      <c r="Q1834" s="50"/>
      <c r="R1834" s="58">
        <f>(L1834+N1834+P1834)/3</f>
        <v>774.1</v>
      </c>
    </row>
    <row r="1835" spans="1:18" x14ac:dyDescent="0.25">
      <c r="A1835">
        <v>1870</v>
      </c>
      <c r="B1835" s="55">
        <v>25575</v>
      </c>
      <c r="C1835" s="50"/>
      <c r="D1835" s="13">
        <v>3.7</v>
      </c>
      <c r="E1835" s="13"/>
      <c r="F1835" s="13">
        <v>5.6</v>
      </c>
      <c r="G1835" s="50"/>
      <c r="H1835" s="13">
        <v>5.6</v>
      </c>
      <c r="I1835" s="50"/>
      <c r="J1835" s="14">
        <f t="shared" si="29"/>
        <v>4.9666666666666668</v>
      </c>
      <c r="K1835" s="61"/>
      <c r="L1835" s="13">
        <v>774.2</v>
      </c>
      <c r="M1835" s="13"/>
      <c r="N1835" s="13">
        <v>773</v>
      </c>
      <c r="O1835" s="13"/>
      <c r="P1835" s="13">
        <v>771.9</v>
      </c>
      <c r="Q1835" s="50"/>
      <c r="R1835" s="58">
        <f>(L1835+N1835+P1835)/3</f>
        <v>773.0333333333333</v>
      </c>
    </row>
    <row r="1836" spans="1:18" x14ac:dyDescent="0.25">
      <c r="A1836">
        <v>1870</v>
      </c>
      <c r="B1836" s="55">
        <v>25576</v>
      </c>
      <c r="C1836" s="50"/>
      <c r="D1836" s="13">
        <v>6.2</v>
      </c>
      <c r="E1836" s="13"/>
      <c r="F1836" s="13">
        <v>6.9</v>
      </c>
      <c r="G1836" s="50"/>
      <c r="H1836" s="13">
        <v>5</v>
      </c>
      <c r="I1836" s="50"/>
      <c r="J1836" s="14">
        <f t="shared" si="29"/>
        <v>6.0333333333333341</v>
      </c>
      <c r="K1836" s="61"/>
      <c r="L1836" s="13">
        <v>770.6</v>
      </c>
      <c r="M1836" s="13"/>
      <c r="N1836" s="13">
        <v>770.3</v>
      </c>
      <c r="O1836" s="13"/>
      <c r="P1836" s="13">
        <v>770.2</v>
      </c>
      <c r="Q1836" s="50"/>
      <c r="R1836" s="58">
        <f>(L1836+N1836+P1836)/3</f>
        <v>770.36666666666679</v>
      </c>
    </row>
    <row r="1837" spans="1:18" x14ac:dyDescent="0.25">
      <c r="A1837">
        <v>1870</v>
      </c>
      <c r="B1837" s="55">
        <v>25577</v>
      </c>
      <c r="C1837" s="50"/>
      <c r="D1837" s="13">
        <v>2.5</v>
      </c>
      <c r="E1837" s="13"/>
      <c r="F1837" s="13">
        <v>3.7</v>
      </c>
      <c r="G1837" s="50"/>
      <c r="H1837" s="13">
        <v>3.7</v>
      </c>
      <c r="I1837" s="50"/>
      <c r="J1837" s="14">
        <f t="shared" si="29"/>
        <v>3.3000000000000003</v>
      </c>
      <c r="K1837" s="61"/>
      <c r="L1837" s="13">
        <v>772.9</v>
      </c>
      <c r="M1837" s="13"/>
      <c r="N1837" s="13">
        <v>773</v>
      </c>
      <c r="O1837" s="13"/>
      <c r="P1837" s="13">
        <v>774.6</v>
      </c>
      <c r="Q1837" s="50"/>
      <c r="R1837" s="58">
        <f>(L1837+N1837+P1837)/3</f>
        <v>773.5</v>
      </c>
    </row>
    <row r="1838" spans="1:18" x14ac:dyDescent="0.25">
      <c r="A1838">
        <v>1870</v>
      </c>
      <c r="B1838" s="55">
        <v>25578</v>
      </c>
      <c r="C1838" s="50"/>
      <c r="D1838" s="13">
        <v>6.2</v>
      </c>
      <c r="E1838" s="13"/>
      <c r="F1838" s="13">
        <v>6.9</v>
      </c>
      <c r="G1838" s="50"/>
      <c r="H1838" s="13">
        <v>3.7</v>
      </c>
      <c r="I1838" s="50"/>
      <c r="J1838" s="14">
        <f t="shared" si="29"/>
        <v>5.6000000000000005</v>
      </c>
      <c r="K1838" s="61"/>
      <c r="L1838" s="13">
        <v>773.7</v>
      </c>
      <c r="M1838" s="13"/>
      <c r="N1838" s="13">
        <v>774</v>
      </c>
      <c r="O1838" s="13"/>
      <c r="P1838" s="13">
        <v>772.8</v>
      </c>
      <c r="Q1838" s="50"/>
      <c r="R1838" s="58">
        <f>(L1838+N1838+P1838)/3</f>
        <v>773.5</v>
      </c>
    </row>
    <row r="1839" spans="1:18" x14ac:dyDescent="0.25">
      <c r="A1839">
        <v>1870</v>
      </c>
      <c r="B1839" s="55">
        <v>25579</v>
      </c>
      <c r="C1839" s="50"/>
      <c r="D1839" s="13">
        <v>7.5</v>
      </c>
      <c r="E1839" s="13"/>
      <c r="F1839" s="13">
        <v>8.1</v>
      </c>
      <c r="G1839" s="50"/>
      <c r="H1839" s="13">
        <v>6.2</v>
      </c>
      <c r="I1839" s="50"/>
      <c r="J1839" s="14">
        <f t="shared" si="29"/>
        <v>7.2666666666666666</v>
      </c>
      <c r="K1839" s="61"/>
      <c r="L1839" s="13">
        <v>771</v>
      </c>
      <c r="M1839" s="13"/>
      <c r="N1839" s="13">
        <v>769.1</v>
      </c>
      <c r="O1839" s="13"/>
      <c r="P1839" s="13">
        <v>768.8</v>
      </c>
      <c r="Q1839" s="50"/>
      <c r="R1839" s="58">
        <f>(L1839+N1839+P1839)/3</f>
        <v>769.63333333333321</v>
      </c>
    </row>
    <row r="1840" spans="1:18" x14ac:dyDescent="0.25">
      <c r="A1840">
        <v>1870</v>
      </c>
      <c r="B1840" s="55">
        <v>25580</v>
      </c>
      <c r="C1840" s="50"/>
      <c r="D1840" s="13">
        <v>6.2</v>
      </c>
      <c r="E1840" s="13"/>
      <c r="F1840" s="13">
        <v>7.5</v>
      </c>
      <c r="G1840" s="50"/>
      <c r="H1840" s="13">
        <v>3.1</v>
      </c>
      <c r="I1840" s="50"/>
      <c r="J1840" s="14">
        <f t="shared" si="29"/>
        <v>5.6000000000000005</v>
      </c>
      <c r="K1840" s="61"/>
      <c r="L1840" s="13">
        <v>767.9</v>
      </c>
      <c r="M1840" s="13"/>
      <c r="N1840" s="13">
        <v>767.9</v>
      </c>
      <c r="O1840" s="13"/>
      <c r="P1840" s="13">
        <v>771.7</v>
      </c>
      <c r="Q1840" s="50"/>
      <c r="R1840" s="58">
        <f>(L1840+N1840+P1840)/3</f>
        <v>769.16666666666663</v>
      </c>
    </row>
    <row r="1841" spans="1:18" x14ac:dyDescent="0.25">
      <c r="A1841">
        <v>1870</v>
      </c>
      <c r="B1841" s="55">
        <v>25581</v>
      </c>
      <c r="C1841" s="50"/>
      <c r="D1841" s="13">
        <v>4.4000000000000004</v>
      </c>
      <c r="E1841" s="13"/>
      <c r="F1841" s="13">
        <v>5.6</v>
      </c>
      <c r="G1841" s="50"/>
      <c r="H1841" s="13">
        <v>6.2</v>
      </c>
      <c r="I1841" s="50"/>
      <c r="J1841" s="14">
        <f t="shared" si="29"/>
        <v>5.3999999999999995</v>
      </c>
      <c r="K1841" s="61"/>
      <c r="L1841" s="13">
        <v>771.9</v>
      </c>
      <c r="M1841" s="13"/>
      <c r="N1841" s="13">
        <v>770.5</v>
      </c>
      <c r="O1841" s="13"/>
      <c r="P1841" s="13">
        <v>769</v>
      </c>
      <c r="Q1841" s="50"/>
      <c r="R1841" s="58">
        <f>(L1841+N1841+P1841)/3</f>
        <v>770.4666666666667</v>
      </c>
    </row>
    <row r="1842" spans="1:18" x14ac:dyDescent="0.25">
      <c r="A1842">
        <v>1870</v>
      </c>
      <c r="B1842" s="55">
        <v>25582</v>
      </c>
      <c r="C1842" s="50"/>
      <c r="D1842" s="13">
        <v>5</v>
      </c>
      <c r="E1842" s="13"/>
      <c r="F1842" s="13">
        <v>5.6</v>
      </c>
      <c r="G1842" s="50"/>
      <c r="H1842" s="13">
        <v>5</v>
      </c>
      <c r="I1842" s="50"/>
      <c r="J1842" s="14">
        <f t="shared" si="29"/>
        <v>5.2</v>
      </c>
      <c r="K1842" s="61"/>
      <c r="L1842" s="13">
        <v>765.3</v>
      </c>
      <c r="M1842" s="13"/>
      <c r="N1842" s="13">
        <v>764</v>
      </c>
      <c r="O1842" s="13"/>
      <c r="P1842" s="13">
        <v>764.1</v>
      </c>
      <c r="Q1842" s="50"/>
      <c r="R1842" s="58">
        <f>(L1842+N1842+P1842)/3</f>
        <v>764.4666666666667</v>
      </c>
    </row>
    <row r="1843" spans="1:18" x14ac:dyDescent="0.25">
      <c r="A1843">
        <v>1870</v>
      </c>
      <c r="B1843" s="55">
        <v>25583</v>
      </c>
      <c r="C1843" s="50"/>
      <c r="D1843" s="13">
        <v>2.5</v>
      </c>
      <c r="E1843" s="13"/>
      <c r="F1843" s="13">
        <v>3.7</v>
      </c>
      <c r="G1843" s="50"/>
      <c r="H1843" s="13">
        <v>3.1</v>
      </c>
      <c r="I1843" s="50"/>
      <c r="J1843" s="14">
        <f t="shared" si="29"/>
        <v>3.1</v>
      </c>
      <c r="K1843" s="61"/>
      <c r="L1843" s="13">
        <v>767.4</v>
      </c>
      <c r="M1843" s="13"/>
      <c r="N1843" s="13">
        <v>766.7</v>
      </c>
      <c r="O1843" s="13"/>
      <c r="P1843" s="13">
        <v>768.1</v>
      </c>
      <c r="Q1843" s="50"/>
      <c r="R1843" s="58">
        <f>(L1843+N1843+P1843)/3</f>
        <v>767.4</v>
      </c>
    </row>
    <row r="1844" spans="1:18" x14ac:dyDescent="0.25">
      <c r="A1844">
        <v>1870</v>
      </c>
      <c r="B1844" s="55">
        <v>25584</v>
      </c>
      <c r="C1844" s="50"/>
      <c r="D1844" s="13">
        <v>3.1</v>
      </c>
      <c r="E1844" s="13"/>
      <c r="F1844" s="13">
        <v>3.7</v>
      </c>
      <c r="G1844" s="50"/>
      <c r="H1844" s="13">
        <v>3.1</v>
      </c>
      <c r="I1844" s="50"/>
      <c r="J1844" s="14">
        <f t="shared" si="29"/>
        <v>3.3000000000000003</v>
      </c>
      <c r="K1844" s="61"/>
      <c r="L1844" s="13">
        <v>768.6</v>
      </c>
      <c r="M1844" s="13"/>
      <c r="N1844" s="13">
        <v>768.7</v>
      </c>
      <c r="O1844" s="13"/>
      <c r="P1844" s="13">
        <v>768.2</v>
      </c>
      <c r="Q1844" s="50"/>
      <c r="R1844" s="58">
        <f>(L1844+N1844+P1844)/3</f>
        <v>768.5</v>
      </c>
    </row>
    <row r="1845" spans="1:18" x14ac:dyDescent="0.25">
      <c r="A1845">
        <v>1870</v>
      </c>
      <c r="B1845" s="55">
        <v>25585</v>
      </c>
      <c r="C1845" s="50"/>
      <c r="D1845" s="13">
        <v>1.2</v>
      </c>
      <c r="E1845" s="13"/>
      <c r="F1845" s="13">
        <v>1.9</v>
      </c>
      <c r="G1845" s="50"/>
      <c r="H1845" s="13">
        <v>1.9</v>
      </c>
      <c r="I1845" s="50"/>
      <c r="J1845" s="14">
        <f t="shared" si="29"/>
        <v>1.6666666666666667</v>
      </c>
      <c r="K1845" s="61"/>
      <c r="L1845" s="13">
        <v>768.6</v>
      </c>
      <c r="M1845" s="13"/>
      <c r="N1845" s="13">
        <v>768.7</v>
      </c>
      <c r="O1845" s="13"/>
      <c r="P1845" s="13">
        <v>769.5</v>
      </c>
      <c r="Q1845" s="50"/>
      <c r="R1845" s="58">
        <f>(L1845+N1845+P1845)/3</f>
        <v>768.93333333333339</v>
      </c>
    </row>
    <row r="1846" spans="1:18" x14ac:dyDescent="0.25">
      <c r="A1846">
        <v>1870</v>
      </c>
      <c r="B1846" s="55">
        <v>25586</v>
      </c>
      <c r="C1846" s="50"/>
      <c r="D1846" s="13">
        <v>1.9</v>
      </c>
      <c r="E1846" s="13"/>
      <c r="F1846" s="13">
        <v>2.5</v>
      </c>
      <c r="G1846" s="50"/>
      <c r="H1846" s="13">
        <v>2.5</v>
      </c>
      <c r="I1846" s="50"/>
      <c r="J1846" s="14">
        <f t="shared" si="29"/>
        <v>2.3000000000000003</v>
      </c>
      <c r="K1846" s="61"/>
      <c r="L1846" s="13">
        <v>771.9</v>
      </c>
      <c r="M1846" s="13"/>
      <c r="N1846" s="13">
        <v>772.8</v>
      </c>
      <c r="O1846" s="13"/>
      <c r="P1846" s="13">
        <v>773.3</v>
      </c>
      <c r="Q1846" s="50"/>
      <c r="R1846" s="58">
        <f>(L1846+N1846+P1846)/3</f>
        <v>772.66666666666663</v>
      </c>
    </row>
    <row r="1847" spans="1:18" x14ac:dyDescent="0.25">
      <c r="A1847">
        <v>1870</v>
      </c>
      <c r="B1847" s="55">
        <v>25587</v>
      </c>
      <c r="C1847" s="50"/>
      <c r="D1847" s="13">
        <v>3.7</v>
      </c>
      <c r="E1847" s="13"/>
      <c r="F1847" s="13">
        <v>5</v>
      </c>
      <c r="G1847" s="50"/>
      <c r="H1847" s="13">
        <v>4.4000000000000004</v>
      </c>
      <c r="I1847" s="50"/>
      <c r="J1847" s="14">
        <f t="shared" si="29"/>
        <v>4.3666666666666663</v>
      </c>
      <c r="K1847" s="61"/>
      <c r="L1847" s="13">
        <v>773.3</v>
      </c>
      <c r="M1847" s="13"/>
      <c r="N1847" s="13">
        <v>773</v>
      </c>
      <c r="O1847" s="13"/>
      <c r="P1847" s="13">
        <v>773</v>
      </c>
      <c r="Q1847" s="50"/>
      <c r="R1847" s="58">
        <f>(L1847+N1847+P1847)/3</f>
        <v>773.1</v>
      </c>
    </row>
    <row r="1848" spans="1:18" x14ac:dyDescent="0.25">
      <c r="A1848">
        <v>1870</v>
      </c>
      <c r="B1848" s="55">
        <v>25588</v>
      </c>
      <c r="C1848" s="50"/>
      <c r="D1848" s="13">
        <v>2.5</v>
      </c>
      <c r="E1848" s="13"/>
      <c r="F1848" s="13">
        <v>3.1</v>
      </c>
      <c r="G1848" s="50"/>
      <c r="H1848" s="13">
        <v>2.5</v>
      </c>
      <c r="I1848" s="50"/>
      <c r="J1848" s="14">
        <f t="shared" si="29"/>
        <v>2.6999999999999997</v>
      </c>
      <c r="K1848" s="61"/>
      <c r="L1848" s="13">
        <v>773</v>
      </c>
      <c r="M1848" s="13"/>
      <c r="N1848" s="13">
        <v>773.5</v>
      </c>
      <c r="O1848" s="13"/>
      <c r="P1848" s="13">
        <v>773.5</v>
      </c>
      <c r="Q1848" s="50"/>
      <c r="R1848" s="58">
        <f>(L1848+N1848+P1848)/3</f>
        <v>773.33333333333337</v>
      </c>
    </row>
    <row r="1849" spans="1:18" x14ac:dyDescent="0.25">
      <c r="A1849">
        <v>1870</v>
      </c>
      <c r="B1849" s="55">
        <v>25589</v>
      </c>
      <c r="C1849" s="50"/>
      <c r="D1849" s="13">
        <v>1.9</v>
      </c>
      <c r="E1849" s="13"/>
      <c r="F1849" s="13">
        <v>1.2</v>
      </c>
      <c r="G1849" s="50"/>
      <c r="H1849" s="13">
        <v>0</v>
      </c>
      <c r="I1849" s="50"/>
      <c r="J1849" s="14">
        <f t="shared" si="29"/>
        <v>1.0333333333333332</v>
      </c>
      <c r="K1849" s="61"/>
      <c r="L1849" s="13">
        <v>773.7</v>
      </c>
      <c r="M1849" s="13"/>
      <c r="N1849" s="13">
        <v>773.5</v>
      </c>
      <c r="O1849" s="13"/>
      <c r="P1849" s="13">
        <v>773.5</v>
      </c>
      <c r="Q1849" s="50"/>
      <c r="R1849" s="58">
        <f>(L1849+N1849+P1849)/3</f>
        <v>773.56666666666661</v>
      </c>
    </row>
    <row r="1850" spans="1:18" x14ac:dyDescent="0.25">
      <c r="A1850">
        <v>1870</v>
      </c>
      <c r="B1850" s="55">
        <v>25590</v>
      </c>
      <c r="C1850" s="50"/>
      <c r="D1850" s="13">
        <v>-1.2</v>
      </c>
      <c r="E1850" s="13"/>
      <c r="F1850" s="13">
        <v>1.2</v>
      </c>
      <c r="G1850" s="50"/>
      <c r="H1850" s="13">
        <v>0.6</v>
      </c>
      <c r="I1850" s="50"/>
      <c r="J1850" s="14">
        <f t="shared" si="29"/>
        <v>0.19999999999999998</v>
      </c>
      <c r="K1850" s="61"/>
      <c r="L1850" s="13">
        <v>773.3</v>
      </c>
      <c r="M1850" s="13"/>
      <c r="N1850" s="13">
        <v>772.5</v>
      </c>
      <c r="O1850" s="13"/>
      <c r="P1850" s="13">
        <v>772.6</v>
      </c>
      <c r="Q1850" s="50"/>
      <c r="R1850" s="58">
        <f>(L1850+N1850+P1850)/3</f>
        <v>772.80000000000007</v>
      </c>
    </row>
    <row r="1851" spans="1:18" x14ac:dyDescent="0.25">
      <c r="A1851">
        <v>1870</v>
      </c>
      <c r="B1851" s="55">
        <v>25591</v>
      </c>
      <c r="C1851" s="50"/>
      <c r="D1851" s="13">
        <v>1.2</v>
      </c>
      <c r="E1851" s="13"/>
      <c r="F1851" s="13">
        <v>3.1</v>
      </c>
      <c r="G1851" s="50"/>
      <c r="H1851" s="13">
        <v>-0.6</v>
      </c>
      <c r="I1851" s="50"/>
      <c r="J1851" s="14">
        <f t="shared" si="29"/>
        <v>1.2333333333333332</v>
      </c>
      <c r="K1851" s="61"/>
      <c r="L1851" s="13">
        <v>770.7</v>
      </c>
      <c r="M1851" s="13"/>
      <c r="N1851" s="13">
        <v>768.2</v>
      </c>
      <c r="O1851" s="13"/>
      <c r="P1851" s="13">
        <v>769.1</v>
      </c>
      <c r="Q1851" s="50"/>
      <c r="R1851" s="58">
        <f>(L1851+N1851+P1851)/3</f>
        <v>769.33333333333337</v>
      </c>
    </row>
    <row r="1852" spans="1:18" x14ac:dyDescent="0.25">
      <c r="A1852">
        <v>1870</v>
      </c>
      <c r="B1852" s="55">
        <v>25592</v>
      </c>
      <c r="C1852" s="50"/>
      <c r="D1852" s="13">
        <v>-2.5</v>
      </c>
      <c r="E1852" s="13"/>
      <c r="F1852" s="13">
        <v>-1.2</v>
      </c>
      <c r="G1852" s="50"/>
      <c r="H1852" s="13">
        <v>-1.2</v>
      </c>
      <c r="I1852" s="50"/>
      <c r="J1852" s="14">
        <f t="shared" si="29"/>
        <v>-1.6333333333333335</v>
      </c>
      <c r="K1852" s="61"/>
      <c r="L1852" s="13">
        <v>769.6</v>
      </c>
      <c r="M1852" s="13"/>
      <c r="N1852" s="13">
        <v>768.4</v>
      </c>
      <c r="O1852" s="13"/>
      <c r="P1852" s="13">
        <v>767.9</v>
      </c>
      <c r="Q1852" s="50"/>
      <c r="R1852" s="58">
        <f>(L1852+N1852+P1852)/3</f>
        <v>768.63333333333333</v>
      </c>
    </row>
    <row r="1853" spans="1:18" x14ac:dyDescent="0.25">
      <c r="A1853">
        <v>1870</v>
      </c>
      <c r="B1853" s="55">
        <v>25593</v>
      </c>
      <c r="C1853" s="50"/>
      <c r="D1853" s="13">
        <v>-2.5</v>
      </c>
      <c r="E1853" s="13"/>
      <c r="F1853" s="13">
        <v>-2.5</v>
      </c>
      <c r="G1853" s="50"/>
      <c r="H1853" s="13">
        <v>-4.4000000000000004</v>
      </c>
      <c r="I1853" s="50"/>
      <c r="J1853" s="14">
        <f t="shared" si="29"/>
        <v>-3.1333333333333333</v>
      </c>
      <c r="K1853" s="61"/>
      <c r="L1853" s="13">
        <v>763.6</v>
      </c>
      <c r="M1853" s="13"/>
      <c r="N1853" s="13">
        <v>762.6</v>
      </c>
      <c r="O1853" s="13"/>
      <c r="P1853" s="13">
        <v>762.2</v>
      </c>
      <c r="Q1853" s="50"/>
      <c r="R1853" s="58">
        <f>(L1853+N1853+P1853)/3</f>
        <v>762.80000000000007</v>
      </c>
    </row>
    <row r="1854" spans="1:18" x14ac:dyDescent="0.25">
      <c r="A1854">
        <v>1870</v>
      </c>
      <c r="B1854" s="55">
        <v>25594</v>
      </c>
      <c r="C1854" s="50"/>
      <c r="D1854" s="13">
        <v>-4.4000000000000004</v>
      </c>
      <c r="E1854" s="13"/>
      <c r="F1854" s="13">
        <v>-2.5</v>
      </c>
      <c r="G1854" s="50"/>
      <c r="H1854" s="13">
        <v>-5</v>
      </c>
      <c r="I1854" s="50"/>
      <c r="J1854" s="14">
        <f t="shared" si="29"/>
        <v>-3.9666666666666668</v>
      </c>
      <c r="K1854" s="61"/>
      <c r="L1854" s="13">
        <v>763.3</v>
      </c>
      <c r="M1854" s="13"/>
      <c r="N1854" s="13">
        <v>764.5</v>
      </c>
      <c r="O1854" s="13"/>
      <c r="P1854" s="13">
        <v>766.8</v>
      </c>
      <c r="Q1854" s="50"/>
      <c r="R1854" s="58">
        <f>(L1854+N1854+P1854)/3</f>
        <v>764.86666666666667</v>
      </c>
    </row>
    <row r="1855" spans="1:18" x14ac:dyDescent="0.25">
      <c r="A1855">
        <v>1870</v>
      </c>
      <c r="B1855" s="55">
        <v>25595</v>
      </c>
      <c r="C1855" s="50"/>
      <c r="D1855" s="13">
        <v>-6.2</v>
      </c>
      <c r="E1855" s="13"/>
      <c r="F1855" s="13">
        <v>-3.7</v>
      </c>
      <c r="G1855" s="50"/>
      <c r="H1855" s="13">
        <v>-6.2</v>
      </c>
      <c r="I1855" s="50"/>
      <c r="J1855" s="14">
        <f t="shared" si="29"/>
        <v>-5.3666666666666671</v>
      </c>
      <c r="K1855" s="61"/>
      <c r="L1855" s="13">
        <v>766.2</v>
      </c>
      <c r="M1855" s="13"/>
      <c r="N1855" s="13">
        <v>764</v>
      </c>
      <c r="O1855" s="13"/>
      <c r="P1855" s="13">
        <v>763.1</v>
      </c>
      <c r="Q1855" s="50"/>
      <c r="R1855" s="58">
        <f>(L1855+N1855+P1855)/3</f>
        <v>764.43333333333339</v>
      </c>
    </row>
    <row r="1856" spans="1:18" x14ac:dyDescent="0.25">
      <c r="A1856">
        <v>1870</v>
      </c>
      <c r="B1856" s="55">
        <v>25596</v>
      </c>
      <c r="C1856" s="50"/>
      <c r="D1856" s="13">
        <v>-9.4</v>
      </c>
      <c r="E1856" s="13"/>
      <c r="F1856" s="13">
        <v>-8.6999999999999993</v>
      </c>
      <c r="G1856" s="50"/>
      <c r="H1856" s="13">
        <v>-11.2</v>
      </c>
      <c r="I1856" s="50"/>
      <c r="J1856" s="14">
        <f t="shared" si="29"/>
        <v>-9.7666666666666675</v>
      </c>
      <c r="K1856" s="61"/>
      <c r="L1856" s="13">
        <v>765.7</v>
      </c>
      <c r="M1856" s="13"/>
      <c r="N1856" s="13">
        <v>765.4</v>
      </c>
      <c r="O1856" s="13"/>
      <c r="P1856" s="13">
        <v>769.1</v>
      </c>
      <c r="Q1856" s="50"/>
      <c r="R1856" s="58">
        <f>(L1856+N1856+P1856)/3</f>
        <v>766.73333333333323</v>
      </c>
    </row>
    <row r="1857" spans="1:18" x14ac:dyDescent="0.25">
      <c r="A1857">
        <v>1870</v>
      </c>
      <c r="B1857" s="55">
        <v>25597</v>
      </c>
      <c r="C1857" s="50"/>
      <c r="D1857" s="13">
        <v>-13.7</v>
      </c>
      <c r="E1857" s="13"/>
      <c r="F1857" s="13">
        <v>-7.5</v>
      </c>
      <c r="G1857" s="50"/>
      <c r="H1857" s="13">
        <v>-8.1</v>
      </c>
      <c r="I1857" s="50"/>
      <c r="J1857" s="14">
        <f t="shared" si="29"/>
        <v>-9.7666666666666657</v>
      </c>
      <c r="K1857" s="61"/>
      <c r="L1857" s="13">
        <v>770.7</v>
      </c>
      <c r="M1857" s="13"/>
      <c r="N1857" s="13">
        <v>770.2</v>
      </c>
      <c r="O1857" s="13"/>
      <c r="P1857" s="13">
        <v>770.3</v>
      </c>
      <c r="Q1857" s="50"/>
      <c r="R1857" s="58">
        <f>(L1857+N1857+P1857)/3</f>
        <v>770.4</v>
      </c>
    </row>
    <row r="1858" spans="1:18" x14ac:dyDescent="0.25">
      <c r="A1858">
        <v>1870</v>
      </c>
      <c r="B1858" s="55">
        <v>25598</v>
      </c>
      <c r="C1858" s="50"/>
      <c r="D1858" s="13">
        <v>-6.2</v>
      </c>
      <c r="E1858" s="13"/>
      <c r="F1858" s="13">
        <v>-2.5</v>
      </c>
      <c r="G1858" s="50"/>
      <c r="H1858" s="13">
        <v>-6.2</v>
      </c>
      <c r="I1858" s="50"/>
      <c r="J1858" s="14">
        <f t="shared" si="29"/>
        <v>-4.9666666666666659</v>
      </c>
      <c r="K1858" s="61"/>
      <c r="L1858" s="13">
        <v>769.2</v>
      </c>
      <c r="M1858" s="13"/>
      <c r="N1858" s="13">
        <v>768.8</v>
      </c>
      <c r="O1858" s="13"/>
      <c r="P1858" s="13">
        <v>769.5</v>
      </c>
      <c r="Q1858" s="50"/>
      <c r="R1858" s="58">
        <f>(L1858+N1858+P1858)/3</f>
        <v>769.16666666666663</v>
      </c>
    </row>
    <row r="1859" spans="1:18" x14ac:dyDescent="0.25">
      <c r="A1859">
        <v>1870</v>
      </c>
      <c r="B1859" s="55">
        <v>25599</v>
      </c>
      <c r="C1859" s="50"/>
      <c r="D1859" s="13">
        <v>-10.6</v>
      </c>
      <c r="E1859" s="13"/>
      <c r="F1859" s="13">
        <v>-10</v>
      </c>
      <c r="G1859" s="50"/>
      <c r="H1859" s="13">
        <v>-11.2</v>
      </c>
      <c r="I1859" s="50"/>
      <c r="J1859" s="14">
        <f t="shared" si="29"/>
        <v>-10.6</v>
      </c>
      <c r="K1859" s="61"/>
      <c r="L1859" s="13">
        <v>771.4</v>
      </c>
      <c r="M1859" s="13"/>
      <c r="N1859" s="13">
        <v>773.4</v>
      </c>
      <c r="O1859" s="13"/>
      <c r="P1859" s="13">
        <v>776.4</v>
      </c>
      <c r="Q1859" s="50"/>
      <c r="R1859" s="58">
        <f>(L1859+N1859+P1859)/3</f>
        <v>773.73333333333323</v>
      </c>
    </row>
    <row r="1860" spans="1:18" x14ac:dyDescent="0.25">
      <c r="A1860">
        <v>1870</v>
      </c>
      <c r="B1860" s="55">
        <v>25600</v>
      </c>
      <c r="C1860" s="50"/>
      <c r="D1860" s="13">
        <v>-15.6</v>
      </c>
      <c r="E1860" s="13"/>
      <c r="F1860" s="13">
        <v>-12.6</v>
      </c>
      <c r="G1860" s="50"/>
      <c r="H1860" s="13">
        <v>-16.2</v>
      </c>
      <c r="I1860" s="50"/>
      <c r="J1860" s="14">
        <f t="shared" si="29"/>
        <v>-14.799999999999999</v>
      </c>
      <c r="K1860" s="61"/>
      <c r="L1860" s="13">
        <v>778.7</v>
      </c>
      <c r="M1860" s="13"/>
      <c r="N1860" s="13">
        <v>778.7</v>
      </c>
      <c r="O1860" s="13"/>
      <c r="P1860" s="13">
        <v>779</v>
      </c>
      <c r="Q1860" s="50"/>
      <c r="R1860" s="60">
        <f>(L1860+N1860+P1860)/3</f>
        <v>778.80000000000007</v>
      </c>
    </row>
    <row r="1861" spans="1:18" x14ac:dyDescent="0.25">
      <c r="A1861">
        <v>1870</v>
      </c>
      <c r="B1861" s="55">
        <v>25601</v>
      </c>
      <c r="C1861" s="50"/>
      <c r="D1861" s="13">
        <v>-17.5</v>
      </c>
      <c r="E1861" s="13"/>
      <c r="F1861" s="13">
        <v>-13.7</v>
      </c>
      <c r="G1861" s="50"/>
      <c r="H1861" s="13">
        <v>-16.2</v>
      </c>
      <c r="I1861" s="50"/>
      <c r="J1861" s="14">
        <f t="shared" si="29"/>
        <v>-15.799999999999999</v>
      </c>
      <c r="K1861" s="61"/>
      <c r="L1861" s="13">
        <v>779.5</v>
      </c>
      <c r="M1861" s="13"/>
      <c r="N1861" s="13">
        <v>779.2</v>
      </c>
      <c r="O1861" s="13"/>
      <c r="P1861" s="13">
        <v>779.6</v>
      </c>
      <c r="Q1861" s="50"/>
      <c r="R1861" s="60">
        <f>(L1861+N1861+P1861)/3</f>
        <v>779.43333333333339</v>
      </c>
    </row>
    <row r="1862" spans="1:18" x14ac:dyDescent="0.25">
      <c r="A1862">
        <v>1870</v>
      </c>
      <c r="B1862" s="55">
        <v>25602</v>
      </c>
      <c r="C1862" s="50"/>
      <c r="D1862" s="13">
        <v>-18.7</v>
      </c>
      <c r="E1862" s="13"/>
      <c r="F1862" s="13">
        <v>-15.6</v>
      </c>
      <c r="G1862" s="50"/>
      <c r="H1862" s="13">
        <v>-15.6</v>
      </c>
      <c r="I1862" s="50"/>
      <c r="J1862" s="14">
        <f t="shared" si="29"/>
        <v>-16.633333333333333</v>
      </c>
      <c r="K1862" s="61"/>
      <c r="L1862" s="13">
        <v>780.3</v>
      </c>
      <c r="M1862" s="13"/>
      <c r="N1862" s="13">
        <v>780.5</v>
      </c>
      <c r="O1862" s="13"/>
      <c r="P1862" s="13">
        <v>780.6</v>
      </c>
      <c r="Q1862" s="50"/>
      <c r="R1862" s="60">
        <f>(L1862+N1862+P1862)/3</f>
        <v>780.4666666666667</v>
      </c>
    </row>
    <row r="1863" spans="1:18" x14ac:dyDescent="0.25">
      <c r="A1863">
        <v>1870</v>
      </c>
      <c r="B1863" s="55">
        <v>25603</v>
      </c>
      <c r="C1863" s="50"/>
      <c r="D1863" s="13">
        <v>-16.899999999999999</v>
      </c>
      <c r="E1863" s="13"/>
      <c r="F1863" s="13">
        <v>-13.7</v>
      </c>
      <c r="G1863" s="50"/>
      <c r="H1863" s="13">
        <v>-16.899999999999999</v>
      </c>
      <c r="I1863" s="50"/>
      <c r="J1863" s="14">
        <f t="shared" si="29"/>
        <v>-15.833333333333334</v>
      </c>
      <c r="K1863" s="61"/>
      <c r="L1863" s="13">
        <v>778.8</v>
      </c>
      <c r="M1863" s="13"/>
      <c r="N1863" s="13">
        <v>778.3</v>
      </c>
      <c r="O1863" s="13"/>
      <c r="P1863" s="13">
        <v>778.5</v>
      </c>
      <c r="Q1863" s="50"/>
      <c r="R1863" s="60">
        <f>(L1863+N1863+P1863)/3</f>
        <v>778.5333333333333</v>
      </c>
    </row>
    <row r="1864" spans="1:18" x14ac:dyDescent="0.25">
      <c r="A1864">
        <v>1870</v>
      </c>
      <c r="B1864" s="55">
        <v>25604</v>
      </c>
      <c r="C1864" s="50"/>
      <c r="D1864" s="13">
        <v>-20</v>
      </c>
      <c r="E1864" s="13"/>
      <c r="F1864" s="13">
        <v>-16.2</v>
      </c>
      <c r="G1864" s="50"/>
      <c r="H1864" s="13">
        <v>-20.6</v>
      </c>
      <c r="I1864" s="50"/>
      <c r="J1864" s="14">
        <f t="shared" si="29"/>
        <v>-18.933333333333334</v>
      </c>
      <c r="K1864" s="61"/>
      <c r="L1864" s="13">
        <v>778.2</v>
      </c>
      <c r="M1864" s="13"/>
      <c r="N1864" s="13">
        <v>778.3</v>
      </c>
      <c r="O1864" s="13"/>
      <c r="P1864" s="13">
        <v>778.5</v>
      </c>
      <c r="Q1864" s="50"/>
      <c r="R1864" s="60">
        <f>(L1864+N1864+P1864)/3</f>
        <v>778.33333333333337</v>
      </c>
    </row>
    <row r="1865" spans="1:18" x14ac:dyDescent="0.25">
      <c r="A1865">
        <v>1870</v>
      </c>
      <c r="B1865" s="55">
        <v>25605</v>
      </c>
      <c r="C1865" s="50"/>
      <c r="D1865" s="13">
        <v>-23.7</v>
      </c>
      <c r="E1865" s="13"/>
      <c r="F1865" s="13">
        <v>-18.7</v>
      </c>
      <c r="G1865" s="50"/>
      <c r="H1865" s="13">
        <v>-20</v>
      </c>
      <c r="I1865" s="50"/>
      <c r="J1865" s="14">
        <f t="shared" si="29"/>
        <v>-20.8</v>
      </c>
      <c r="K1865" s="61"/>
      <c r="L1865" s="13">
        <v>780.3</v>
      </c>
      <c r="M1865" s="13"/>
      <c r="N1865" s="13">
        <v>779.9</v>
      </c>
      <c r="O1865" s="13"/>
      <c r="P1865" s="13">
        <v>779.7</v>
      </c>
      <c r="Q1865" s="50"/>
      <c r="R1865" s="60">
        <f>(L1865+N1865+P1865)/3</f>
        <v>779.96666666666658</v>
      </c>
    </row>
    <row r="1866" spans="1:18" x14ac:dyDescent="0.25">
      <c r="A1866">
        <v>1870</v>
      </c>
      <c r="B1866" s="55">
        <v>25606</v>
      </c>
      <c r="C1866" s="50"/>
      <c r="D1866" s="13">
        <v>-18.7</v>
      </c>
      <c r="E1866" s="13"/>
      <c r="F1866" s="13">
        <v>-15</v>
      </c>
      <c r="G1866" s="50"/>
      <c r="H1866" s="13">
        <v>-17.5</v>
      </c>
      <c r="I1866" s="50"/>
      <c r="J1866" s="14">
        <f t="shared" si="29"/>
        <v>-17.066666666666666</v>
      </c>
      <c r="K1866" s="61"/>
      <c r="L1866" s="13">
        <v>778.3</v>
      </c>
      <c r="M1866" s="13"/>
      <c r="N1866" s="13">
        <v>777</v>
      </c>
      <c r="O1866" s="13"/>
      <c r="P1866" s="13">
        <v>776.4</v>
      </c>
      <c r="Q1866" s="50"/>
      <c r="R1866" s="60">
        <f>(L1866+N1866+P1866)/3</f>
        <v>777.23333333333323</v>
      </c>
    </row>
    <row r="1867" spans="1:18" x14ac:dyDescent="0.25">
      <c r="A1867">
        <v>1870</v>
      </c>
      <c r="B1867" s="55">
        <v>25607</v>
      </c>
      <c r="C1867" s="50"/>
      <c r="D1867" s="13">
        <v>-20</v>
      </c>
      <c r="E1867" s="13"/>
      <c r="F1867" s="13">
        <v>-14.4</v>
      </c>
      <c r="G1867" s="50"/>
      <c r="H1867" s="13">
        <v>-17.5</v>
      </c>
      <c r="I1867" s="50"/>
      <c r="J1867" s="14">
        <f t="shared" si="29"/>
        <v>-17.3</v>
      </c>
      <c r="K1867" s="61"/>
      <c r="L1867" s="13">
        <v>775.2</v>
      </c>
      <c r="M1867" s="13"/>
      <c r="N1867" s="13">
        <v>773.3</v>
      </c>
      <c r="O1867" s="13"/>
      <c r="P1867" s="13">
        <v>773.5</v>
      </c>
      <c r="Q1867" s="50"/>
      <c r="R1867" s="60">
        <f>(L1867+N1867+P1867)/3</f>
        <v>774</v>
      </c>
    </row>
    <row r="1868" spans="1:18" x14ac:dyDescent="0.25">
      <c r="A1868">
        <v>1870</v>
      </c>
      <c r="B1868" s="55">
        <v>25608</v>
      </c>
      <c r="C1868" s="50"/>
      <c r="D1868" s="13">
        <v>-19.399999999999999</v>
      </c>
      <c r="E1868" s="13"/>
      <c r="F1868" s="13">
        <v>-12.5</v>
      </c>
      <c r="G1868" s="50"/>
      <c r="H1868" s="13">
        <v>-10</v>
      </c>
      <c r="I1868" s="50"/>
      <c r="J1868" s="14">
        <f t="shared" si="29"/>
        <v>-13.966666666666667</v>
      </c>
      <c r="K1868" s="61"/>
      <c r="L1868" s="13">
        <v>773.6</v>
      </c>
      <c r="M1868" s="13"/>
      <c r="N1868" s="13">
        <v>774.6</v>
      </c>
      <c r="O1868" s="13"/>
      <c r="P1868" s="13">
        <v>775.3</v>
      </c>
      <c r="Q1868" s="50"/>
      <c r="R1868" s="60">
        <f>(L1868+N1868+P1868)/3</f>
        <v>774.5</v>
      </c>
    </row>
    <row r="1869" spans="1:18" x14ac:dyDescent="0.25">
      <c r="A1869">
        <v>1870</v>
      </c>
      <c r="B1869" s="55">
        <v>25609</v>
      </c>
      <c r="C1869" s="50"/>
      <c r="D1869" s="13">
        <v>-8.6999999999999993</v>
      </c>
      <c r="E1869" s="13"/>
      <c r="F1869" s="13">
        <v>-6.2</v>
      </c>
      <c r="G1869" s="50"/>
      <c r="H1869" s="13">
        <v>-4.4000000000000004</v>
      </c>
      <c r="I1869" s="50"/>
      <c r="J1869" s="14">
        <f t="shared" si="29"/>
        <v>-6.4333333333333327</v>
      </c>
      <c r="K1869" s="61"/>
      <c r="L1869" s="13">
        <v>775.6</v>
      </c>
      <c r="M1869" s="13"/>
      <c r="N1869" s="13">
        <v>775.3</v>
      </c>
      <c r="O1869" s="13"/>
      <c r="P1869" s="13">
        <v>773.9</v>
      </c>
      <c r="Q1869" s="50"/>
      <c r="R1869" s="60">
        <f>(L1869+N1869+P1869)/3</f>
        <v>774.93333333333339</v>
      </c>
    </row>
    <row r="1870" spans="1:18" x14ac:dyDescent="0.25">
      <c r="A1870">
        <v>1870</v>
      </c>
      <c r="B1870" s="55">
        <v>25610</v>
      </c>
      <c r="C1870" s="50"/>
      <c r="D1870" s="13">
        <v>-4.4000000000000004</v>
      </c>
      <c r="E1870" s="13"/>
      <c r="F1870" s="13">
        <v>-0.6</v>
      </c>
      <c r="G1870" s="50"/>
      <c r="H1870" s="13">
        <v>0</v>
      </c>
      <c r="I1870" s="50"/>
      <c r="J1870" s="14">
        <f t="shared" si="29"/>
        <v>-1.6666666666666667</v>
      </c>
      <c r="K1870" s="61"/>
      <c r="L1870" s="13">
        <v>766.9</v>
      </c>
      <c r="M1870" s="13"/>
      <c r="N1870" s="13">
        <v>765.4</v>
      </c>
      <c r="O1870" s="13"/>
      <c r="P1870" s="13">
        <v>765.9</v>
      </c>
      <c r="Q1870" s="50"/>
      <c r="R1870" s="60">
        <f>(L1870+N1870+P1870)/3</f>
        <v>766.06666666666661</v>
      </c>
    </row>
    <row r="1871" spans="1:18" x14ac:dyDescent="0.25">
      <c r="A1871">
        <v>1870</v>
      </c>
      <c r="B1871" s="55">
        <v>25611</v>
      </c>
      <c r="C1871" s="50"/>
      <c r="D1871" s="13">
        <v>-1.2</v>
      </c>
      <c r="E1871" s="13"/>
      <c r="F1871" s="13">
        <v>-0.6</v>
      </c>
      <c r="G1871" s="50"/>
      <c r="H1871" s="13">
        <v>-4.4000000000000004</v>
      </c>
      <c r="I1871" s="50"/>
      <c r="J1871" s="14">
        <f t="shared" si="29"/>
        <v>-2.0666666666666669</v>
      </c>
      <c r="K1871" s="61"/>
      <c r="L1871" s="13">
        <v>769.2</v>
      </c>
      <c r="M1871" s="13"/>
      <c r="N1871" s="13">
        <v>772.8</v>
      </c>
      <c r="O1871" s="13"/>
      <c r="P1871" s="13">
        <v>776.8</v>
      </c>
      <c r="Q1871" s="50"/>
      <c r="R1871" s="60">
        <f>(L1871+N1871+P1871)/3</f>
        <v>772.93333333333339</v>
      </c>
    </row>
    <row r="1872" spans="1:18" x14ac:dyDescent="0.25">
      <c r="A1872">
        <v>1870</v>
      </c>
      <c r="B1872" s="55">
        <v>25612</v>
      </c>
      <c r="C1872" s="50"/>
      <c r="D1872" s="13">
        <v>-5</v>
      </c>
      <c r="E1872" s="13"/>
      <c r="F1872" s="13">
        <v>-3.7</v>
      </c>
      <c r="G1872" s="50"/>
      <c r="H1872" s="13">
        <v>-5.6</v>
      </c>
      <c r="I1872" s="50"/>
      <c r="J1872" s="14">
        <f t="shared" si="29"/>
        <v>-4.7666666666666666</v>
      </c>
      <c r="K1872" s="61"/>
      <c r="L1872" s="13">
        <v>779.6</v>
      </c>
      <c r="M1872" s="13"/>
      <c r="N1872" s="13">
        <v>781.3</v>
      </c>
      <c r="O1872" s="13"/>
      <c r="P1872" s="13">
        <v>782.4</v>
      </c>
      <c r="Q1872" s="50"/>
      <c r="R1872" s="60">
        <f>(L1872+N1872+P1872)/3</f>
        <v>781.1</v>
      </c>
    </row>
    <row r="1873" spans="1:18" x14ac:dyDescent="0.25">
      <c r="A1873">
        <v>1870</v>
      </c>
      <c r="B1873" s="55">
        <v>25613</v>
      </c>
      <c r="C1873" s="50"/>
      <c r="D1873" s="13">
        <v>-4.4000000000000004</v>
      </c>
      <c r="E1873" s="13"/>
      <c r="F1873" s="13">
        <v>-4.4000000000000004</v>
      </c>
      <c r="G1873" s="50"/>
      <c r="H1873" s="13">
        <v>-1.2</v>
      </c>
      <c r="I1873" s="50"/>
      <c r="J1873" s="14">
        <f t="shared" si="29"/>
        <v>-3.3333333333333335</v>
      </c>
      <c r="K1873" s="61"/>
      <c r="L1873" s="13">
        <v>781.3</v>
      </c>
      <c r="M1873" s="13"/>
      <c r="N1873" s="13">
        <v>779.5</v>
      </c>
      <c r="O1873" s="13"/>
      <c r="P1873" s="13">
        <v>777.4</v>
      </c>
      <c r="Q1873" s="50"/>
      <c r="R1873" s="60">
        <f>(L1873+N1873+P1873)/3</f>
        <v>779.4</v>
      </c>
    </row>
    <row r="1874" spans="1:18" x14ac:dyDescent="0.25">
      <c r="A1874">
        <v>1870</v>
      </c>
      <c r="B1874" s="55">
        <v>25614</v>
      </c>
      <c r="C1874" s="50"/>
      <c r="D1874" s="13">
        <v>-0.6</v>
      </c>
      <c r="E1874" s="13"/>
      <c r="F1874" s="13">
        <v>2.5</v>
      </c>
      <c r="G1874" s="50"/>
      <c r="H1874" s="13">
        <v>0.6</v>
      </c>
      <c r="I1874" s="50"/>
      <c r="J1874" s="14">
        <f t="shared" si="29"/>
        <v>0.83333333333333337</v>
      </c>
      <c r="K1874" s="61"/>
      <c r="L1874" s="13">
        <v>773.12</v>
      </c>
      <c r="M1874" s="13"/>
      <c r="N1874" s="13">
        <v>769.8</v>
      </c>
      <c r="O1874" s="13"/>
      <c r="P1874" s="13">
        <v>768.3</v>
      </c>
      <c r="Q1874" s="50"/>
      <c r="R1874" s="60">
        <f>(L1874+N1874+P1874)/3</f>
        <v>770.40666666666675</v>
      </c>
    </row>
    <row r="1875" spans="1:18" x14ac:dyDescent="0.25">
      <c r="A1875">
        <v>1870</v>
      </c>
      <c r="B1875" s="55">
        <v>25615</v>
      </c>
      <c r="C1875" s="50"/>
      <c r="D1875" s="13">
        <v>0</v>
      </c>
      <c r="E1875" s="13"/>
      <c r="F1875" s="13">
        <v>1.2</v>
      </c>
      <c r="G1875" s="50"/>
      <c r="H1875" s="13">
        <v>-2.5</v>
      </c>
      <c r="I1875" s="50"/>
      <c r="J1875" s="14">
        <f t="shared" si="29"/>
        <v>-0.43333333333333335</v>
      </c>
      <c r="K1875" s="61"/>
      <c r="L1875" s="13">
        <v>766.5</v>
      </c>
      <c r="M1875" s="13"/>
      <c r="N1875" s="13">
        <v>766.4</v>
      </c>
      <c r="O1875" s="13"/>
      <c r="P1875" s="13">
        <v>768.6</v>
      </c>
      <c r="Q1875" s="50"/>
      <c r="R1875" s="60">
        <f>(L1875+N1875+P1875)/3</f>
        <v>767.16666666666663</v>
      </c>
    </row>
    <row r="1876" spans="1:18" x14ac:dyDescent="0.25">
      <c r="A1876">
        <v>1870</v>
      </c>
      <c r="B1876" s="55">
        <v>25616</v>
      </c>
      <c r="C1876" s="50"/>
      <c r="D1876" s="13">
        <v>-6.2</v>
      </c>
      <c r="E1876" s="13"/>
      <c r="F1876" s="13">
        <v>-6.2</v>
      </c>
      <c r="G1876" s="50"/>
      <c r="H1876" s="13">
        <v>-6.2</v>
      </c>
      <c r="I1876" s="50"/>
      <c r="J1876" s="14">
        <f t="shared" si="29"/>
        <v>-6.2</v>
      </c>
      <c r="K1876" s="61"/>
      <c r="L1876" s="13">
        <v>770.9</v>
      </c>
      <c r="M1876" s="13"/>
      <c r="N1876" s="13">
        <v>772.4</v>
      </c>
      <c r="O1876" s="13"/>
      <c r="P1876" s="13">
        <v>772.4</v>
      </c>
      <c r="Q1876" s="50"/>
      <c r="R1876" s="60">
        <f>(L1876+N1876+P1876)/3</f>
        <v>771.9</v>
      </c>
    </row>
    <row r="1877" spans="1:18" x14ac:dyDescent="0.25">
      <c r="A1877">
        <v>1870</v>
      </c>
      <c r="B1877" s="55">
        <v>25617</v>
      </c>
      <c r="C1877" s="50"/>
      <c r="D1877" s="13">
        <v>-6.9</v>
      </c>
      <c r="E1877" s="13"/>
      <c r="F1877" s="13">
        <v>-2.5</v>
      </c>
      <c r="G1877" s="50"/>
      <c r="H1877" s="13">
        <v>-1.2</v>
      </c>
      <c r="I1877" s="50"/>
      <c r="J1877" s="14">
        <f t="shared" si="29"/>
        <v>-3.5333333333333332</v>
      </c>
      <c r="K1877" s="61"/>
      <c r="L1877" s="13">
        <v>772.8</v>
      </c>
      <c r="M1877" s="13"/>
      <c r="N1877" s="13">
        <v>772.3</v>
      </c>
      <c r="O1877" s="13"/>
      <c r="P1877" s="13">
        <v>769.8</v>
      </c>
      <c r="Q1877" s="50"/>
      <c r="R1877" s="60">
        <f>(L1877+N1877+P1877)/3</f>
        <v>771.63333333333321</v>
      </c>
    </row>
    <row r="1878" spans="1:18" x14ac:dyDescent="0.25">
      <c r="A1878">
        <v>1870</v>
      </c>
      <c r="B1878" s="55">
        <v>25618</v>
      </c>
      <c r="C1878" s="50"/>
      <c r="D1878" s="13">
        <v>0.6</v>
      </c>
      <c r="E1878" s="13"/>
      <c r="F1878" s="13">
        <v>5</v>
      </c>
      <c r="G1878" s="50"/>
      <c r="H1878" s="13">
        <v>1.9</v>
      </c>
      <c r="I1878" s="50"/>
      <c r="J1878" s="14">
        <f t="shared" si="29"/>
        <v>2.5</v>
      </c>
      <c r="K1878" s="61"/>
      <c r="L1878" s="13">
        <v>767</v>
      </c>
      <c r="M1878" s="13"/>
      <c r="N1878" s="13">
        <v>764.5</v>
      </c>
      <c r="O1878" s="13"/>
      <c r="P1878" s="13">
        <v>764.3</v>
      </c>
      <c r="Q1878" s="50"/>
      <c r="R1878" s="60">
        <f>(L1878+N1878+P1878)/3</f>
        <v>765.26666666666677</v>
      </c>
    </row>
    <row r="1879" spans="1:18" x14ac:dyDescent="0.25">
      <c r="A1879">
        <v>1870</v>
      </c>
      <c r="B1879" s="55">
        <v>25619</v>
      </c>
      <c r="C1879" s="50"/>
      <c r="D1879" s="13">
        <v>1.2</v>
      </c>
      <c r="E1879" s="13"/>
      <c r="F1879" s="13">
        <v>1.9</v>
      </c>
      <c r="G1879" s="50"/>
      <c r="H1879" s="13">
        <v>0.6</v>
      </c>
      <c r="I1879" s="50"/>
      <c r="J1879" s="14">
        <f t="shared" si="29"/>
        <v>1.2333333333333332</v>
      </c>
      <c r="K1879" s="61"/>
      <c r="L1879" s="13">
        <v>762.7</v>
      </c>
      <c r="M1879" s="13"/>
      <c r="N1879" s="13">
        <v>763.6</v>
      </c>
      <c r="O1879" s="13"/>
      <c r="P1879" s="13">
        <v>765.2</v>
      </c>
      <c r="Q1879" s="50"/>
      <c r="R1879" s="60">
        <f>(L1879+N1879+P1879)/3</f>
        <v>763.83333333333337</v>
      </c>
    </row>
    <row r="1880" spans="1:18" x14ac:dyDescent="0.25">
      <c r="A1880">
        <v>1870</v>
      </c>
      <c r="B1880" s="55">
        <v>25620</v>
      </c>
      <c r="C1880" s="50"/>
      <c r="D1880" s="13">
        <v>0.6</v>
      </c>
      <c r="E1880" s="13"/>
      <c r="F1880" s="13">
        <v>2.5</v>
      </c>
      <c r="G1880" s="50"/>
      <c r="H1880" s="13">
        <v>1.9</v>
      </c>
      <c r="I1880" s="50"/>
      <c r="J1880" s="14">
        <f t="shared" si="29"/>
        <v>1.6666666666666667</v>
      </c>
      <c r="K1880" s="61"/>
      <c r="L1880" s="13">
        <v>763.9</v>
      </c>
      <c r="M1880" s="13"/>
      <c r="N1880" s="13">
        <v>759.6</v>
      </c>
      <c r="O1880" s="13"/>
      <c r="P1880" s="13">
        <v>756.4</v>
      </c>
      <c r="Q1880" s="50"/>
      <c r="R1880" s="60">
        <f>(L1880+N1880+P1880)/3</f>
        <v>759.9666666666667</v>
      </c>
    </row>
    <row r="1881" spans="1:18" x14ac:dyDescent="0.25">
      <c r="A1881">
        <v>1870</v>
      </c>
      <c r="B1881" s="55">
        <v>25621</v>
      </c>
      <c r="C1881" s="50"/>
      <c r="D1881" s="13">
        <v>2.5</v>
      </c>
      <c r="E1881" s="13"/>
      <c r="F1881" s="13">
        <v>5</v>
      </c>
      <c r="G1881" s="50"/>
      <c r="H1881" s="13">
        <v>-2.5</v>
      </c>
      <c r="I1881" s="50"/>
      <c r="J1881" s="14">
        <f t="shared" si="29"/>
        <v>1.6666666666666667</v>
      </c>
      <c r="K1881" s="61"/>
      <c r="L1881" s="13">
        <v>750.6</v>
      </c>
      <c r="M1881" s="13"/>
      <c r="N1881" s="13">
        <v>745.7</v>
      </c>
      <c r="O1881" s="13"/>
      <c r="P1881" s="13">
        <v>749.3</v>
      </c>
      <c r="Q1881" s="50"/>
      <c r="R1881" s="60">
        <f>(L1881+N1881+P1881)/3</f>
        <v>748.53333333333342</v>
      </c>
    </row>
    <row r="1882" spans="1:18" x14ac:dyDescent="0.25">
      <c r="A1882">
        <v>1870</v>
      </c>
      <c r="B1882" s="55">
        <v>25622</v>
      </c>
      <c r="C1882" s="50"/>
      <c r="D1882" s="13">
        <v>1.9</v>
      </c>
      <c r="E1882" s="13"/>
      <c r="F1882" s="13">
        <v>0.6</v>
      </c>
      <c r="G1882" s="50"/>
      <c r="H1882" s="13">
        <v>-2.5</v>
      </c>
      <c r="I1882" s="50"/>
      <c r="J1882" s="14">
        <f t="shared" si="29"/>
        <v>0</v>
      </c>
      <c r="K1882" s="61"/>
      <c r="L1882" s="13">
        <v>742.7</v>
      </c>
      <c r="M1882" s="13"/>
      <c r="N1882" s="13">
        <v>746.8</v>
      </c>
      <c r="O1882" s="13"/>
      <c r="P1882" s="13">
        <v>745.3</v>
      </c>
      <c r="Q1882" s="50"/>
      <c r="R1882" s="60">
        <f>(L1882+N1882+P1882)/3</f>
        <v>744.93333333333339</v>
      </c>
    </row>
    <row r="1883" spans="1:18" x14ac:dyDescent="0.25">
      <c r="A1883">
        <v>1870</v>
      </c>
      <c r="B1883" s="55">
        <v>25623</v>
      </c>
      <c r="C1883" s="50"/>
      <c r="D1883" s="13">
        <v>-2.5</v>
      </c>
      <c r="E1883" s="13"/>
      <c r="F1883" s="13">
        <v>2.5</v>
      </c>
      <c r="G1883" s="50"/>
      <c r="H1883" s="13">
        <v>0</v>
      </c>
      <c r="I1883" s="50"/>
      <c r="J1883" s="14">
        <f t="shared" si="29"/>
        <v>0</v>
      </c>
      <c r="K1883" s="61"/>
      <c r="L1883" s="13">
        <v>767.8</v>
      </c>
      <c r="M1883" s="13"/>
      <c r="N1883" s="13">
        <v>769.3</v>
      </c>
      <c r="O1883" s="13"/>
      <c r="P1883" s="13">
        <v>769.8</v>
      </c>
      <c r="Q1883" s="50"/>
      <c r="R1883" s="60">
        <f>(L1883+N1883+P1883)/3</f>
        <v>768.96666666666658</v>
      </c>
    </row>
    <row r="1884" spans="1:18" x14ac:dyDescent="0.25">
      <c r="A1884">
        <v>1870</v>
      </c>
      <c r="B1884" s="55">
        <v>25624</v>
      </c>
      <c r="C1884" s="50"/>
      <c r="D1884" s="13">
        <v>0</v>
      </c>
      <c r="E1884" s="13"/>
      <c r="F1884" s="13">
        <v>5</v>
      </c>
      <c r="G1884" s="50"/>
      <c r="H1884" s="13">
        <v>0.6</v>
      </c>
      <c r="I1884" s="50"/>
      <c r="J1884" s="14">
        <f t="shared" si="29"/>
        <v>1.8666666666666665</v>
      </c>
      <c r="K1884" s="61"/>
      <c r="L1884" s="13">
        <v>767.5</v>
      </c>
      <c r="M1884" s="13"/>
      <c r="N1884" s="13">
        <v>767</v>
      </c>
      <c r="O1884" s="13"/>
      <c r="P1884" s="13">
        <v>765.2</v>
      </c>
      <c r="Q1884" s="50"/>
      <c r="R1884" s="60">
        <f>(L1884+N1884+P1884)/3</f>
        <v>766.56666666666661</v>
      </c>
    </row>
    <row r="1885" spans="1:18" x14ac:dyDescent="0.25">
      <c r="A1885">
        <v>1870</v>
      </c>
      <c r="B1885" s="55">
        <v>25625</v>
      </c>
      <c r="C1885" s="50"/>
      <c r="D1885" s="13">
        <v>-0.6</v>
      </c>
      <c r="E1885" s="13"/>
      <c r="F1885" s="13">
        <v>2.5</v>
      </c>
      <c r="G1885" s="50"/>
      <c r="H1885" s="13">
        <v>1.2</v>
      </c>
      <c r="I1885" s="50"/>
      <c r="J1885" s="14">
        <f t="shared" si="29"/>
        <v>1.0333333333333332</v>
      </c>
      <c r="K1885" s="61"/>
      <c r="L1885" s="13">
        <v>767.9</v>
      </c>
      <c r="M1885" s="13"/>
      <c r="N1885" s="13">
        <v>769.2</v>
      </c>
      <c r="O1885" s="13"/>
      <c r="P1885" s="13">
        <v>769.7</v>
      </c>
      <c r="Q1885" s="50"/>
      <c r="R1885" s="60">
        <f>(L1885+N1885+P1885)/3</f>
        <v>768.93333333333339</v>
      </c>
    </row>
    <row r="1886" spans="1:18" x14ac:dyDescent="0.25">
      <c r="A1886">
        <v>1870</v>
      </c>
      <c r="B1886" s="55">
        <v>25626</v>
      </c>
      <c r="C1886" s="50"/>
      <c r="D1886" s="13">
        <v>2.5</v>
      </c>
      <c r="E1886" s="13"/>
      <c r="F1886" s="13">
        <v>4.4000000000000004</v>
      </c>
      <c r="G1886" s="50"/>
      <c r="H1886" s="13">
        <v>2.5</v>
      </c>
      <c r="I1886" s="50"/>
      <c r="J1886" s="14">
        <f t="shared" si="29"/>
        <v>3.1333333333333333</v>
      </c>
      <c r="K1886" s="61"/>
      <c r="L1886" s="13">
        <v>768.4</v>
      </c>
      <c r="M1886" s="13"/>
      <c r="N1886" s="13">
        <v>767.9</v>
      </c>
      <c r="O1886" s="13"/>
      <c r="P1886" s="13">
        <v>768.7</v>
      </c>
      <c r="Q1886" s="50"/>
      <c r="R1886" s="60">
        <f>(L1886+N1886+P1886)/3</f>
        <v>768.33333333333337</v>
      </c>
    </row>
    <row r="1887" spans="1:18" x14ac:dyDescent="0.25">
      <c r="A1887">
        <v>1870</v>
      </c>
      <c r="B1887" s="55">
        <v>25627</v>
      </c>
      <c r="C1887" s="50"/>
      <c r="D1887" s="13">
        <v>2.5</v>
      </c>
      <c r="E1887" s="13"/>
      <c r="F1887" s="13">
        <v>6.9</v>
      </c>
      <c r="G1887" s="50"/>
      <c r="H1887" s="13">
        <v>2.5</v>
      </c>
      <c r="I1887" s="50"/>
      <c r="J1887" s="14">
        <f t="shared" si="29"/>
        <v>3.9666666666666668</v>
      </c>
      <c r="K1887" s="61"/>
      <c r="L1887" s="13">
        <v>771</v>
      </c>
      <c r="M1887" s="13"/>
      <c r="N1887" s="13">
        <v>773.1</v>
      </c>
      <c r="O1887" s="13"/>
      <c r="P1887" s="13">
        <v>775.8</v>
      </c>
      <c r="Q1887" s="50"/>
      <c r="R1887" s="60">
        <f>(L1887+N1887+P1887)/3</f>
        <v>773.29999999999984</v>
      </c>
    </row>
    <row r="1888" spans="1:18" x14ac:dyDescent="0.25">
      <c r="A1888">
        <v>1870</v>
      </c>
      <c r="B1888" s="55">
        <v>25628</v>
      </c>
      <c r="C1888" s="50"/>
      <c r="D1888" s="13">
        <v>2.5</v>
      </c>
      <c r="E1888" s="13"/>
      <c r="F1888" s="13">
        <v>3.1</v>
      </c>
      <c r="G1888" s="50"/>
      <c r="H1888" s="13">
        <v>3.1</v>
      </c>
      <c r="I1888" s="50"/>
      <c r="J1888" s="14">
        <f t="shared" si="29"/>
        <v>2.9</v>
      </c>
      <c r="K1888" s="61"/>
      <c r="L1888" s="13">
        <v>777.4</v>
      </c>
      <c r="M1888" s="13"/>
      <c r="N1888" s="13">
        <v>777.9</v>
      </c>
      <c r="O1888" s="13"/>
      <c r="P1888" s="13">
        <v>778</v>
      </c>
      <c r="Q1888" s="50"/>
      <c r="R1888" s="60">
        <f>(L1888+N1888+P1888)/3</f>
        <v>777.76666666666677</v>
      </c>
    </row>
    <row r="1889" spans="1:18" x14ac:dyDescent="0.25">
      <c r="A1889">
        <v>1870</v>
      </c>
      <c r="B1889" s="55">
        <v>25629</v>
      </c>
      <c r="C1889" s="50"/>
      <c r="D1889" s="13">
        <v>1.9</v>
      </c>
      <c r="E1889" s="13"/>
      <c r="F1889" s="13">
        <v>3.7</v>
      </c>
      <c r="G1889" s="50"/>
      <c r="H1889" s="13">
        <v>2.5</v>
      </c>
      <c r="I1889" s="50"/>
      <c r="J1889" s="14">
        <f t="shared" si="29"/>
        <v>2.6999999999999997</v>
      </c>
      <c r="K1889" s="61"/>
      <c r="L1889" s="13">
        <v>777.7</v>
      </c>
      <c r="M1889" s="13"/>
      <c r="N1889" s="13">
        <v>776.3</v>
      </c>
      <c r="O1889" s="13"/>
      <c r="P1889" s="13">
        <v>775.9</v>
      </c>
      <c r="Q1889" s="50"/>
      <c r="R1889" s="60">
        <f>(L1889+N1889+P1889)/3</f>
        <v>776.63333333333333</v>
      </c>
    </row>
    <row r="1890" spans="1:18" x14ac:dyDescent="0.25">
      <c r="A1890">
        <v>1870</v>
      </c>
      <c r="B1890" s="55">
        <v>25630</v>
      </c>
      <c r="C1890" s="50"/>
      <c r="D1890" s="13">
        <v>1.2</v>
      </c>
      <c r="E1890" s="13"/>
      <c r="F1890" s="13">
        <v>3.7</v>
      </c>
      <c r="G1890" s="50"/>
      <c r="H1890" s="13">
        <v>2.5</v>
      </c>
      <c r="I1890" s="50"/>
      <c r="J1890" s="14">
        <f t="shared" si="29"/>
        <v>2.4666666666666668</v>
      </c>
      <c r="K1890" s="61"/>
      <c r="L1890" s="13">
        <v>773.3</v>
      </c>
      <c r="M1890" s="13"/>
      <c r="N1890" s="13">
        <v>771.6</v>
      </c>
      <c r="O1890" s="13"/>
      <c r="P1890" s="13">
        <v>770.1</v>
      </c>
      <c r="Q1890" s="50"/>
      <c r="R1890" s="60">
        <f>(L1890+N1890+P1890)/3</f>
        <v>771.66666666666663</v>
      </c>
    </row>
    <row r="1891" spans="1:18" x14ac:dyDescent="0.25">
      <c r="A1891">
        <v>1870</v>
      </c>
      <c r="B1891" s="55">
        <v>25631</v>
      </c>
      <c r="C1891" s="50"/>
      <c r="D1891" s="13">
        <v>1.9</v>
      </c>
      <c r="E1891" s="13"/>
      <c r="F1891" s="13">
        <v>5</v>
      </c>
      <c r="G1891" s="50"/>
      <c r="H1891" s="13">
        <v>3.7</v>
      </c>
      <c r="I1891" s="50"/>
      <c r="J1891" s="14">
        <f t="shared" si="29"/>
        <v>3.5333333333333337</v>
      </c>
      <c r="K1891" s="61"/>
      <c r="L1891" s="13">
        <v>765.6</v>
      </c>
      <c r="M1891" s="13"/>
      <c r="N1891" s="13">
        <v>765.3</v>
      </c>
      <c r="O1891" s="13"/>
      <c r="P1891" s="13">
        <v>762.8</v>
      </c>
      <c r="Q1891" s="50"/>
      <c r="R1891" s="60">
        <f>(L1891+N1891+P1891)/3</f>
        <v>764.56666666666661</v>
      </c>
    </row>
    <row r="1892" spans="1:18" x14ac:dyDescent="0.25">
      <c r="A1892">
        <v>1870</v>
      </c>
      <c r="B1892" s="55">
        <v>25632</v>
      </c>
      <c r="C1892" s="50"/>
      <c r="D1892" s="13">
        <v>3.1</v>
      </c>
      <c r="E1892" s="13"/>
      <c r="F1892" s="13">
        <v>6.2</v>
      </c>
      <c r="G1892" s="50"/>
      <c r="H1892" s="13">
        <v>4.4000000000000004</v>
      </c>
      <c r="I1892" s="50"/>
      <c r="J1892" s="14">
        <f t="shared" si="29"/>
        <v>4.5666666666666673</v>
      </c>
      <c r="K1892" s="61"/>
      <c r="L1892" s="13">
        <v>761.6</v>
      </c>
      <c r="M1892" s="13"/>
      <c r="N1892" s="13">
        <v>761.7</v>
      </c>
      <c r="O1892" s="13"/>
      <c r="P1892" s="13">
        <v>763</v>
      </c>
      <c r="Q1892" s="50"/>
      <c r="R1892" s="60">
        <f>(L1892+N1892+P1892)/3</f>
        <v>762.1</v>
      </c>
    </row>
    <row r="1893" spans="1:18" x14ac:dyDescent="0.25">
      <c r="A1893">
        <v>1870</v>
      </c>
      <c r="B1893" s="55">
        <v>25633</v>
      </c>
      <c r="C1893" s="50"/>
      <c r="D1893" s="13">
        <v>3.1</v>
      </c>
      <c r="E1893" s="13"/>
      <c r="F1893" s="13">
        <v>6.2</v>
      </c>
      <c r="G1893" s="50"/>
      <c r="H1893" s="13">
        <v>1.9</v>
      </c>
      <c r="I1893" s="50"/>
      <c r="J1893" s="14">
        <f t="shared" ref="J1893:J1956" si="30">(D1893+F1893+H1893)/3</f>
        <v>3.7333333333333338</v>
      </c>
      <c r="K1893" s="61"/>
      <c r="L1893" s="13">
        <v>765.6</v>
      </c>
      <c r="M1893" s="13"/>
      <c r="N1893" s="13">
        <v>766.9</v>
      </c>
      <c r="O1893" s="13"/>
      <c r="P1893" s="13">
        <v>768.2</v>
      </c>
      <c r="Q1893" s="50"/>
      <c r="R1893" s="60">
        <f>(L1893+N1893+P1893)/3</f>
        <v>766.9</v>
      </c>
    </row>
    <row r="1894" spans="1:18" x14ac:dyDescent="0.25">
      <c r="A1894">
        <v>1870</v>
      </c>
      <c r="B1894" s="55">
        <v>25634</v>
      </c>
      <c r="C1894" s="50"/>
      <c r="D1894" s="13">
        <v>2.5</v>
      </c>
      <c r="E1894" s="13"/>
      <c r="F1894" s="13">
        <v>3.7</v>
      </c>
      <c r="G1894" s="50"/>
      <c r="H1894" s="13">
        <v>3.1</v>
      </c>
      <c r="I1894" s="50"/>
      <c r="J1894" s="14">
        <f t="shared" si="30"/>
        <v>3.1</v>
      </c>
      <c r="K1894" s="61"/>
      <c r="L1894" s="13">
        <v>768.2</v>
      </c>
      <c r="M1894" s="13"/>
      <c r="N1894" s="13">
        <v>768.3</v>
      </c>
      <c r="O1894" s="13"/>
      <c r="P1894" s="13">
        <v>765.3</v>
      </c>
      <c r="Q1894" s="50"/>
      <c r="R1894" s="60">
        <f>(L1894+N1894+P1894)/3</f>
        <v>767.26666666666677</v>
      </c>
    </row>
    <row r="1895" spans="1:18" x14ac:dyDescent="0.25">
      <c r="A1895">
        <v>1870</v>
      </c>
      <c r="B1895" s="55">
        <v>25635</v>
      </c>
      <c r="C1895" s="50"/>
      <c r="D1895" s="13">
        <v>3.7</v>
      </c>
      <c r="E1895" s="13"/>
      <c r="F1895" s="13">
        <v>3.7</v>
      </c>
      <c r="G1895" s="50"/>
      <c r="H1895" s="13">
        <v>3.1</v>
      </c>
      <c r="I1895" s="50"/>
      <c r="J1895" s="14">
        <f t="shared" si="30"/>
        <v>3.5</v>
      </c>
      <c r="K1895" s="61"/>
      <c r="L1895" s="13">
        <v>756.5</v>
      </c>
      <c r="M1895" s="13"/>
      <c r="N1895" s="13">
        <v>755.3</v>
      </c>
      <c r="O1895" s="13"/>
      <c r="P1895" s="13">
        <v>756.5</v>
      </c>
      <c r="Q1895" s="50"/>
      <c r="R1895" s="60">
        <f>(L1895+N1895+P1895)/3</f>
        <v>756.1</v>
      </c>
    </row>
    <row r="1896" spans="1:18" x14ac:dyDescent="0.25">
      <c r="A1896">
        <v>1870</v>
      </c>
      <c r="B1896" s="55">
        <v>25636</v>
      </c>
      <c r="C1896" s="50"/>
      <c r="D1896" s="13">
        <v>1.9</v>
      </c>
      <c r="E1896" s="13"/>
      <c r="F1896" s="13">
        <v>5</v>
      </c>
      <c r="G1896" s="50"/>
      <c r="H1896" s="13">
        <v>2.5</v>
      </c>
      <c r="I1896" s="50"/>
      <c r="J1896" s="14">
        <f t="shared" si="30"/>
        <v>3.1333333333333333</v>
      </c>
      <c r="K1896" s="61"/>
      <c r="L1896" s="13">
        <v>760.4</v>
      </c>
      <c r="M1896" s="13"/>
      <c r="N1896" s="13">
        <v>762</v>
      </c>
      <c r="O1896" s="13"/>
      <c r="P1896" s="13">
        <v>762</v>
      </c>
      <c r="Q1896" s="50"/>
      <c r="R1896" s="60">
        <f>(L1896+N1896+P1896)/3</f>
        <v>761.4666666666667</v>
      </c>
    </row>
    <row r="1897" spans="1:18" x14ac:dyDescent="0.25">
      <c r="A1897">
        <v>1870</v>
      </c>
      <c r="B1897" s="55">
        <v>25637</v>
      </c>
      <c r="C1897" s="50"/>
      <c r="D1897" s="13">
        <v>2.5</v>
      </c>
      <c r="E1897" s="13"/>
      <c r="F1897" s="13">
        <v>3.7</v>
      </c>
      <c r="G1897" s="50"/>
      <c r="H1897" s="13">
        <v>0</v>
      </c>
      <c r="I1897" s="50"/>
      <c r="J1897" s="14">
        <f t="shared" si="30"/>
        <v>2.0666666666666669</v>
      </c>
      <c r="K1897" s="61"/>
      <c r="L1897" s="13">
        <v>757.1</v>
      </c>
      <c r="M1897" s="13"/>
      <c r="N1897" s="13">
        <v>757.9</v>
      </c>
      <c r="O1897" s="13"/>
      <c r="P1897" s="13">
        <v>760.2</v>
      </c>
      <c r="Q1897" s="50"/>
      <c r="R1897" s="60">
        <f>(L1897+N1897+P1897)/3</f>
        <v>758.4</v>
      </c>
    </row>
    <row r="1898" spans="1:18" x14ac:dyDescent="0.25">
      <c r="A1898">
        <v>1870</v>
      </c>
      <c r="B1898" s="55">
        <v>25638</v>
      </c>
      <c r="C1898" s="50"/>
      <c r="D1898" s="13">
        <v>-1.9</v>
      </c>
      <c r="E1898" s="13"/>
      <c r="F1898" s="13">
        <v>0</v>
      </c>
      <c r="G1898" s="50"/>
      <c r="H1898" s="13">
        <v>-0.6</v>
      </c>
      <c r="I1898" s="50"/>
      <c r="J1898" s="14">
        <f t="shared" si="30"/>
        <v>-0.83333333333333337</v>
      </c>
      <c r="K1898" s="61"/>
      <c r="L1898" s="13">
        <v>760.3</v>
      </c>
      <c r="M1898" s="13"/>
      <c r="N1898" s="13">
        <v>760</v>
      </c>
      <c r="O1898" s="13"/>
      <c r="P1898" s="13">
        <v>759.7</v>
      </c>
      <c r="Q1898" s="50"/>
      <c r="R1898" s="60">
        <f>(L1898+N1898+P1898)/3</f>
        <v>760</v>
      </c>
    </row>
    <row r="1899" spans="1:18" x14ac:dyDescent="0.25">
      <c r="A1899">
        <v>1870</v>
      </c>
      <c r="B1899" s="55">
        <v>25639</v>
      </c>
      <c r="C1899" s="50"/>
      <c r="D1899" s="13">
        <v>0</v>
      </c>
      <c r="E1899" s="13"/>
      <c r="F1899" s="13">
        <v>2.5</v>
      </c>
      <c r="G1899" s="50"/>
      <c r="H1899" s="13">
        <v>0.6</v>
      </c>
      <c r="I1899" s="50"/>
      <c r="J1899" s="14">
        <f t="shared" si="30"/>
        <v>1.0333333333333334</v>
      </c>
      <c r="K1899" s="61"/>
      <c r="L1899" s="13">
        <v>758.1</v>
      </c>
      <c r="M1899" s="13"/>
      <c r="N1899" s="13">
        <v>758.1</v>
      </c>
      <c r="O1899" s="13"/>
      <c r="P1899" s="13">
        <v>758.3</v>
      </c>
      <c r="Q1899" s="50"/>
      <c r="R1899" s="60">
        <f>(L1899+N1899+P1899)/3</f>
        <v>758.16666666666663</v>
      </c>
    </row>
    <row r="1900" spans="1:18" x14ac:dyDescent="0.25">
      <c r="A1900">
        <v>1870</v>
      </c>
      <c r="B1900" s="55">
        <v>25640</v>
      </c>
      <c r="C1900" s="50"/>
      <c r="D1900" s="13">
        <v>1.9</v>
      </c>
      <c r="E1900" s="13"/>
      <c r="F1900" s="13">
        <v>6.9</v>
      </c>
      <c r="G1900" s="50"/>
      <c r="H1900" s="13">
        <v>3.7</v>
      </c>
      <c r="I1900" s="50"/>
      <c r="J1900" s="14">
        <f t="shared" si="30"/>
        <v>4.166666666666667</v>
      </c>
      <c r="K1900" s="61"/>
      <c r="L1900" s="13">
        <v>760.1</v>
      </c>
      <c r="M1900" s="13"/>
      <c r="N1900" s="13">
        <v>760.8</v>
      </c>
      <c r="O1900" s="13"/>
      <c r="P1900" s="13">
        <v>761</v>
      </c>
      <c r="Q1900" s="50"/>
      <c r="R1900" s="60">
        <f>(L1900+N1900+P1900)/3</f>
        <v>760.63333333333333</v>
      </c>
    </row>
    <row r="1901" spans="1:18" x14ac:dyDescent="0.25">
      <c r="A1901">
        <v>1870</v>
      </c>
      <c r="B1901" s="55">
        <v>25641</v>
      </c>
      <c r="C1901" s="50"/>
      <c r="D1901" s="13">
        <v>5</v>
      </c>
      <c r="E1901" s="13"/>
      <c r="F1901" s="13">
        <v>5</v>
      </c>
      <c r="G1901" s="50"/>
      <c r="H1901" s="13">
        <v>2.5</v>
      </c>
      <c r="I1901" s="50"/>
      <c r="J1901" s="14">
        <f t="shared" si="30"/>
        <v>4.166666666666667</v>
      </c>
      <c r="K1901" s="61"/>
      <c r="L1901" s="13">
        <v>759.2</v>
      </c>
      <c r="M1901" s="13"/>
      <c r="N1901" s="13">
        <v>760.1</v>
      </c>
      <c r="O1901" s="13"/>
      <c r="P1901" s="13">
        <v>759.7</v>
      </c>
      <c r="Q1901" s="50"/>
      <c r="R1901" s="60">
        <f>(L1901+N1901+P1901)/3</f>
        <v>759.66666666666663</v>
      </c>
    </row>
    <row r="1902" spans="1:18" x14ac:dyDescent="0.25">
      <c r="A1902">
        <v>1870</v>
      </c>
      <c r="B1902" s="55">
        <v>25642</v>
      </c>
      <c r="C1902" s="50"/>
      <c r="D1902" s="13">
        <v>2.5</v>
      </c>
      <c r="E1902" s="13"/>
      <c r="F1902" s="13">
        <v>1.2</v>
      </c>
      <c r="G1902" s="50"/>
      <c r="H1902" s="13">
        <v>1.2</v>
      </c>
      <c r="I1902" s="50"/>
      <c r="J1902" s="14">
        <f t="shared" si="30"/>
        <v>1.6333333333333335</v>
      </c>
      <c r="K1902" s="61"/>
      <c r="L1902" s="13">
        <v>759.8</v>
      </c>
      <c r="M1902" s="13"/>
      <c r="N1902" s="13">
        <v>763.4</v>
      </c>
      <c r="O1902" s="13"/>
      <c r="P1902" s="13">
        <v>766</v>
      </c>
      <c r="Q1902" s="50"/>
      <c r="R1902" s="60">
        <f>(L1902+N1902+P1902)/3</f>
        <v>763.06666666666661</v>
      </c>
    </row>
    <row r="1903" spans="1:18" x14ac:dyDescent="0.25">
      <c r="A1903">
        <v>1870</v>
      </c>
      <c r="B1903" s="55">
        <v>25643</v>
      </c>
      <c r="C1903" s="50"/>
      <c r="D1903" s="13">
        <v>-1.2</v>
      </c>
      <c r="E1903" s="13"/>
      <c r="F1903" s="13">
        <v>-0.6</v>
      </c>
      <c r="G1903" s="50"/>
      <c r="H1903" s="13">
        <v>-0.6</v>
      </c>
      <c r="I1903" s="50"/>
      <c r="J1903" s="14">
        <f t="shared" si="30"/>
        <v>-0.79999999999999993</v>
      </c>
      <c r="K1903" s="61"/>
      <c r="L1903" s="13">
        <v>765.9</v>
      </c>
      <c r="M1903" s="13"/>
      <c r="N1903" s="13">
        <v>765.5</v>
      </c>
      <c r="O1903" s="13"/>
      <c r="P1903" s="13">
        <v>765.6</v>
      </c>
      <c r="Q1903" s="50"/>
      <c r="R1903" s="60">
        <f>(L1903+N1903+P1903)/3</f>
        <v>765.66666666666663</v>
      </c>
    </row>
    <row r="1904" spans="1:18" x14ac:dyDescent="0.25">
      <c r="A1904">
        <v>1870</v>
      </c>
      <c r="B1904" s="55">
        <v>25644</v>
      </c>
      <c r="C1904" s="50"/>
      <c r="D1904" s="13">
        <v>-1.9</v>
      </c>
      <c r="E1904" s="13"/>
      <c r="F1904" s="13">
        <v>0</v>
      </c>
      <c r="G1904" s="50"/>
      <c r="H1904" s="13">
        <v>-1.2</v>
      </c>
      <c r="I1904" s="50"/>
      <c r="J1904" s="14">
        <f t="shared" si="30"/>
        <v>-1.0333333333333332</v>
      </c>
      <c r="K1904" s="61"/>
      <c r="L1904" s="13">
        <v>765.7</v>
      </c>
      <c r="M1904" s="13"/>
      <c r="N1904" s="13">
        <v>764.9</v>
      </c>
      <c r="O1904" s="13"/>
      <c r="P1904" s="13">
        <v>764.4</v>
      </c>
      <c r="Q1904" s="50"/>
      <c r="R1904" s="60">
        <f>(L1904+N1904+P1904)/3</f>
        <v>765</v>
      </c>
    </row>
    <row r="1905" spans="1:18" x14ac:dyDescent="0.25">
      <c r="A1905">
        <v>1870</v>
      </c>
      <c r="B1905" s="55">
        <v>25645</v>
      </c>
      <c r="C1905" s="50"/>
      <c r="D1905" s="13">
        <v>-3.7</v>
      </c>
      <c r="E1905" s="13"/>
      <c r="F1905" s="13">
        <v>-1.2</v>
      </c>
      <c r="G1905" s="50"/>
      <c r="H1905" s="13">
        <v>-2.5</v>
      </c>
      <c r="I1905" s="50"/>
      <c r="J1905" s="14">
        <f t="shared" si="30"/>
        <v>-2.4666666666666668</v>
      </c>
      <c r="K1905" s="61"/>
      <c r="L1905" s="13">
        <v>763</v>
      </c>
      <c r="M1905" s="13"/>
      <c r="N1905" s="13">
        <v>763.1</v>
      </c>
      <c r="O1905" s="13"/>
      <c r="P1905" s="13">
        <v>763.1</v>
      </c>
      <c r="Q1905" s="50"/>
      <c r="R1905" s="60">
        <f>(L1905+N1905+P1905)/3</f>
        <v>763.06666666666661</v>
      </c>
    </row>
    <row r="1906" spans="1:18" x14ac:dyDescent="0.25">
      <c r="A1906">
        <v>1870</v>
      </c>
      <c r="B1906" s="55">
        <v>25646</v>
      </c>
      <c r="C1906" s="50"/>
      <c r="D1906" s="13">
        <v>-3.7</v>
      </c>
      <c r="E1906" s="13"/>
      <c r="F1906" s="13">
        <v>2.5</v>
      </c>
      <c r="G1906" s="50"/>
      <c r="H1906" s="13">
        <v>0</v>
      </c>
      <c r="I1906" s="50"/>
      <c r="J1906" s="14">
        <f t="shared" si="30"/>
        <v>-0.40000000000000008</v>
      </c>
      <c r="K1906" s="61"/>
      <c r="L1906" s="13">
        <v>763.8</v>
      </c>
      <c r="M1906" s="13"/>
      <c r="N1906" s="13">
        <v>765.4</v>
      </c>
      <c r="O1906" s="13"/>
      <c r="P1906" s="13">
        <v>767.2</v>
      </c>
      <c r="Q1906" s="50"/>
      <c r="R1906" s="60">
        <f>(L1906+N1906+P1906)/3</f>
        <v>765.46666666666658</v>
      </c>
    </row>
    <row r="1907" spans="1:18" x14ac:dyDescent="0.25">
      <c r="A1907">
        <v>1870</v>
      </c>
      <c r="B1907" s="55">
        <v>25647</v>
      </c>
      <c r="C1907" s="50"/>
      <c r="D1907" s="13">
        <v>-4.4000000000000004</v>
      </c>
      <c r="E1907" s="13"/>
      <c r="F1907" s="13">
        <v>-2.5</v>
      </c>
      <c r="G1907" s="50"/>
      <c r="H1907" s="13">
        <v>-4.4000000000000004</v>
      </c>
      <c r="I1907" s="50"/>
      <c r="J1907" s="14">
        <f t="shared" si="30"/>
        <v>-3.7666666666666671</v>
      </c>
      <c r="K1907" s="61"/>
      <c r="L1907" s="13">
        <v>769</v>
      </c>
      <c r="M1907" s="13"/>
      <c r="N1907" s="13">
        <v>770.2</v>
      </c>
      <c r="O1907" s="13"/>
      <c r="P1907" s="13">
        <v>770.9</v>
      </c>
      <c r="Q1907" s="50"/>
      <c r="R1907" s="60">
        <f>(L1907+N1907+P1907)/3</f>
        <v>770.0333333333333</v>
      </c>
    </row>
    <row r="1908" spans="1:18" x14ac:dyDescent="0.25">
      <c r="A1908">
        <v>1870</v>
      </c>
      <c r="B1908" s="55">
        <v>25648</v>
      </c>
      <c r="C1908" s="50"/>
      <c r="D1908" s="13">
        <v>-4.4000000000000004</v>
      </c>
      <c r="E1908" s="13"/>
      <c r="F1908" s="13">
        <v>-1.2</v>
      </c>
      <c r="G1908" s="50"/>
      <c r="H1908" s="13">
        <v>-5</v>
      </c>
      <c r="I1908" s="50"/>
      <c r="J1908" s="14">
        <f t="shared" si="30"/>
        <v>-3.5333333333333337</v>
      </c>
      <c r="K1908" s="61"/>
      <c r="L1908" s="13">
        <v>771</v>
      </c>
      <c r="M1908" s="13"/>
      <c r="N1908" s="13">
        <v>771.1</v>
      </c>
      <c r="O1908" s="13"/>
      <c r="P1908" s="13">
        <v>771.1</v>
      </c>
      <c r="Q1908" s="50"/>
      <c r="R1908" s="60">
        <f>(L1908+N1908+P1908)/3</f>
        <v>771.06666666666661</v>
      </c>
    </row>
    <row r="1909" spans="1:18" x14ac:dyDescent="0.25">
      <c r="A1909">
        <v>1870</v>
      </c>
      <c r="B1909" s="55">
        <v>25649</v>
      </c>
      <c r="C1909" s="50"/>
      <c r="D1909" s="13">
        <v>-8.1</v>
      </c>
      <c r="E1909" s="13"/>
      <c r="F1909" s="13">
        <v>-6.2</v>
      </c>
      <c r="G1909" s="50"/>
      <c r="H1909" s="13">
        <v>-3.1</v>
      </c>
      <c r="I1909" s="50"/>
      <c r="J1909" s="14">
        <f t="shared" si="30"/>
        <v>-5.8000000000000007</v>
      </c>
      <c r="K1909" s="61"/>
      <c r="L1909" s="13">
        <v>768.2</v>
      </c>
      <c r="M1909" s="13"/>
      <c r="N1909" s="13">
        <v>765.4</v>
      </c>
      <c r="O1909" s="13"/>
      <c r="P1909" s="13">
        <v>764.3</v>
      </c>
      <c r="Q1909" s="50"/>
      <c r="R1909" s="60">
        <f>(L1909+N1909+P1909)/3</f>
        <v>765.96666666666658</v>
      </c>
    </row>
    <row r="1910" spans="1:18" x14ac:dyDescent="0.25">
      <c r="A1910">
        <v>1870</v>
      </c>
      <c r="B1910" s="55">
        <v>25650</v>
      </c>
      <c r="C1910" s="50"/>
      <c r="D1910" s="13">
        <v>-3.1</v>
      </c>
      <c r="E1910" s="13"/>
      <c r="F1910" s="13">
        <v>0</v>
      </c>
      <c r="G1910" s="50"/>
      <c r="H1910" s="13">
        <v>0</v>
      </c>
      <c r="I1910" s="50"/>
      <c r="J1910" s="14">
        <f t="shared" si="30"/>
        <v>-1.0333333333333334</v>
      </c>
      <c r="K1910" s="61"/>
      <c r="L1910" s="13">
        <v>761.1</v>
      </c>
      <c r="M1910" s="13"/>
      <c r="N1910" s="13">
        <v>761.2</v>
      </c>
      <c r="O1910" s="13"/>
      <c r="P1910" s="13">
        <v>761.5</v>
      </c>
      <c r="Q1910" s="50"/>
      <c r="R1910" s="60">
        <f>(L1910+N1910+P1910)/3</f>
        <v>761.26666666666677</v>
      </c>
    </row>
    <row r="1911" spans="1:18" x14ac:dyDescent="0.25">
      <c r="A1911">
        <v>1870</v>
      </c>
      <c r="B1911" s="55">
        <v>25651</v>
      </c>
      <c r="C1911" s="50"/>
      <c r="D1911" s="13">
        <v>-0.6</v>
      </c>
      <c r="E1911" s="13"/>
      <c r="F1911" s="13">
        <v>5</v>
      </c>
      <c r="G1911" s="50"/>
      <c r="H1911" s="13">
        <v>-0.6</v>
      </c>
      <c r="I1911" s="50"/>
      <c r="J1911" s="14">
        <f t="shared" si="30"/>
        <v>1.2666666666666668</v>
      </c>
      <c r="K1911" s="61"/>
      <c r="L1911" s="13">
        <v>764.4</v>
      </c>
      <c r="M1911" s="13"/>
      <c r="N1911" s="13">
        <v>765.9</v>
      </c>
      <c r="O1911" s="13"/>
      <c r="P1911" s="13">
        <v>767.3</v>
      </c>
      <c r="Q1911" s="50"/>
      <c r="R1911" s="60">
        <f>(L1911+N1911+P1911)/3</f>
        <v>765.86666666666667</v>
      </c>
    </row>
    <row r="1912" spans="1:18" x14ac:dyDescent="0.25">
      <c r="A1912">
        <v>1870</v>
      </c>
      <c r="B1912" s="55">
        <v>25652</v>
      </c>
      <c r="C1912" s="50"/>
      <c r="D1912" s="13">
        <v>-2.5</v>
      </c>
      <c r="E1912" s="13"/>
      <c r="F1912" s="13">
        <v>3.1</v>
      </c>
      <c r="G1912" s="50"/>
      <c r="H1912" s="13">
        <v>0.6</v>
      </c>
      <c r="I1912" s="50"/>
      <c r="J1912" s="14">
        <f t="shared" si="30"/>
        <v>0.40000000000000008</v>
      </c>
      <c r="K1912" s="61"/>
      <c r="L1912" s="13">
        <v>767.3</v>
      </c>
      <c r="M1912" s="13"/>
      <c r="N1912" s="13">
        <v>766.4</v>
      </c>
      <c r="O1912" s="13"/>
      <c r="P1912" s="13">
        <v>766.5</v>
      </c>
      <c r="Q1912" s="50"/>
      <c r="R1912" s="60">
        <f>(L1912+N1912+P1912)/3</f>
        <v>766.73333333333323</v>
      </c>
    </row>
    <row r="1913" spans="1:18" x14ac:dyDescent="0.25">
      <c r="A1913">
        <v>1870</v>
      </c>
      <c r="B1913" s="55">
        <v>25653</v>
      </c>
      <c r="C1913" s="50"/>
      <c r="D1913" s="13">
        <v>0.6</v>
      </c>
      <c r="E1913" s="13"/>
      <c r="F1913" s="13">
        <v>3.7</v>
      </c>
      <c r="G1913" s="50"/>
      <c r="H1913" s="13">
        <v>2.5</v>
      </c>
      <c r="I1913" s="50"/>
      <c r="J1913" s="14">
        <f t="shared" si="30"/>
        <v>2.2666666666666666</v>
      </c>
      <c r="K1913" s="61"/>
      <c r="L1913" s="13">
        <v>765.6</v>
      </c>
      <c r="M1913" s="13"/>
      <c r="N1913" s="13">
        <v>764.9</v>
      </c>
      <c r="O1913" s="13"/>
      <c r="P1913" s="13">
        <v>764.3</v>
      </c>
      <c r="Q1913" s="50"/>
      <c r="R1913" s="60">
        <f>(L1913+N1913+P1913)/3</f>
        <v>764.93333333333339</v>
      </c>
    </row>
    <row r="1914" spans="1:18" x14ac:dyDescent="0.25">
      <c r="A1914">
        <v>1870</v>
      </c>
      <c r="B1914" s="55">
        <v>25654</v>
      </c>
      <c r="C1914" s="50"/>
      <c r="D1914" s="13">
        <v>1.9</v>
      </c>
      <c r="E1914" s="13"/>
      <c r="F1914" s="13">
        <v>2.5</v>
      </c>
      <c r="G1914" s="50"/>
      <c r="H1914" s="13">
        <v>1.2</v>
      </c>
      <c r="I1914" s="50"/>
      <c r="J1914" s="14">
        <f t="shared" si="30"/>
        <v>1.8666666666666669</v>
      </c>
      <c r="K1914" s="61"/>
      <c r="L1914" s="13">
        <v>763.5</v>
      </c>
      <c r="M1914" s="13"/>
      <c r="N1914" s="13">
        <v>763.5</v>
      </c>
      <c r="O1914" s="13"/>
      <c r="P1914" s="13">
        <v>763.6</v>
      </c>
      <c r="Q1914" s="50"/>
      <c r="R1914" s="60">
        <f>(L1914+N1914+P1914)/3</f>
        <v>763.5333333333333</v>
      </c>
    </row>
    <row r="1915" spans="1:18" x14ac:dyDescent="0.25">
      <c r="A1915">
        <v>1870</v>
      </c>
      <c r="B1915" s="55">
        <v>25655</v>
      </c>
      <c r="C1915" s="50"/>
      <c r="D1915" s="13">
        <v>1.9</v>
      </c>
      <c r="E1915" s="13"/>
      <c r="F1915" s="13">
        <v>3.7</v>
      </c>
      <c r="G1915" s="50"/>
      <c r="H1915" s="13">
        <v>2.5</v>
      </c>
      <c r="I1915" s="50"/>
      <c r="J1915" s="14">
        <f t="shared" si="30"/>
        <v>2.6999999999999997</v>
      </c>
      <c r="K1915" s="61"/>
      <c r="L1915" s="13">
        <v>763.9</v>
      </c>
      <c r="M1915" s="13"/>
      <c r="N1915" s="13">
        <v>765.3</v>
      </c>
      <c r="O1915" s="13"/>
      <c r="P1915" s="13">
        <v>765.9</v>
      </c>
      <c r="Q1915" s="50"/>
      <c r="R1915" s="60">
        <f>(L1915+N1915+P1915)/3</f>
        <v>765.0333333333333</v>
      </c>
    </row>
    <row r="1916" spans="1:18" x14ac:dyDescent="0.25">
      <c r="A1916">
        <v>1870</v>
      </c>
      <c r="B1916" s="55">
        <v>25656</v>
      </c>
      <c r="C1916" s="50"/>
      <c r="D1916" s="13">
        <v>2.5</v>
      </c>
      <c r="E1916" s="13"/>
      <c r="F1916" s="13">
        <v>5.6</v>
      </c>
      <c r="G1916" s="50"/>
      <c r="H1916" s="13">
        <v>4.4000000000000004</v>
      </c>
      <c r="I1916" s="50"/>
      <c r="J1916" s="14">
        <f t="shared" si="30"/>
        <v>4.166666666666667</v>
      </c>
      <c r="K1916" s="61"/>
      <c r="L1916" s="13">
        <v>767</v>
      </c>
      <c r="M1916" s="13"/>
      <c r="N1916" s="13">
        <v>767.8</v>
      </c>
      <c r="O1916" s="13"/>
      <c r="P1916" s="13">
        <v>768.6</v>
      </c>
      <c r="Q1916" s="50"/>
      <c r="R1916" s="60">
        <f>(L1916+N1916+P1916)/3</f>
        <v>767.80000000000007</v>
      </c>
    </row>
    <row r="1917" spans="1:18" x14ac:dyDescent="0.25">
      <c r="A1917">
        <v>1870</v>
      </c>
      <c r="B1917" s="55">
        <v>25657</v>
      </c>
      <c r="C1917" s="50"/>
      <c r="D1917" s="13">
        <v>3.7</v>
      </c>
      <c r="E1917" s="13"/>
      <c r="F1917" s="13">
        <v>5</v>
      </c>
      <c r="G1917" s="50"/>
      <c r="H1917" s="13">
        <v>2.5</v>
      </c>
      <c r="I1917" s="50"/>
      <c r="J1917" s="14">
        <f t="shared" si="30"/>
        <v>3.7333333333333329</v>
      </c>
      <c r="K1917" s="61"/>
      <c r="L1917" s="13">
        <v>768.4</v>
      </c>
      <c r="M1917" s="13"/>
      <c r="N1917" s="13">
        <v>768.2</v>
      </c>
      <c r="O1917" s="13"/>
      <c r="P1917" s="13">
        <v>767.7</v>
      </c>
      <c r="Q1917" s="50"/>
      <c r="R1917" s="60">
        <f>(L1917+N1917+P1917)/3</f>
        <v>768.1</v>
      </c>
    </row>
    <row r="1918" spans="1:18" x14ac:dyDescent="0.25">
      <c r="A1918">
        <v>1870</v>
      </c>
      <c r="B1918" s="55">
        <v>25658</v>
      </c>
      <c r="C1918" s="50"/>
      <c r="D1918" s="13">
        <v>3.1</v>
      </c>
      <c r="E1918" s="13"/>
      <c r="F1918" s="13">
        <v>6.2</v>
      </c>
      <c r="G1918" s="50"/>
      <c r="H1918" s="13">
        <v>5</v>
      </c>
      <c r="I1918" s="50"/>
      <c r="J1918" s="14">
        <f t="shared" si="30"/>
        <v>4.7666666666666666</v>
      </c>
      <c r="K1918" s="61"/>
      <c r="L1918" s="13">
        <v>765.4</v>
      </c>
      <c r="M1918" s="13"/>
      <c r="N1918" s="13">
        <v>764.5</v>
      </c>
      <c r="O1918" s="13"/>
      <c r="P1918" s="13">
        <v>764.5</v>
      </c>
      <c r="Q1918" s="50"/>
      <c r="R1918" s="60">
        <f>(L1918+N1918+P1918)/3</f>
        <v>764.80000000000007</v>
      </c>
    </row>
    <row r="1919" spans="1:18" x14ac:dyDescent="0.25">
      <c r="A1919">
        <v>1870</v>
      </c>
      <c r="B1919" s="55">
        <v>25659</v>
      </c>
      <c r="C1919" s="50"/>
      <c r="D1919" s="13">
        <v>3.1</v>
      </c>
      <c r="E1919" s="13"/>
      <c r="F1919" s="13">
        <v>5</v>
      </c>
      <c r="G1919" s="50"/>
      <c r="H1919" s="13">
        <v>3.7</v>
      </c>
      <c r="I1919" s="50"/>
      <c r="J1919" s="14">
        <f t="shared" si="30"/>
        <v>3.9333333333333336</v>
      </c>
      <c r="K1919" s="61"/>
      <c r="L1919" s="13">
        <v>764.6</v>
      </c>
      <c r="M1919" s="13"/>
      <c r="N1919" s="13">
        <v>764.5</v>
      </c>
      <c r="O1919" s="13"/>
      <c r="P1919" s="13">
        <v>764.8</v>
      </c>
      <c r="Q1919" s="50"/>
      <c r="R1919" s="60">
        <f>(L1919+N1919+P1919)/3</f>
        <v>764.63333333333321</v>
      </c>
    </row>
    <row r="1920" spans="1:18" x14ac:dyDescent="0.25">
      <c r="A1920">
        <v>1870</v>
      </c>
      <c r="B1920" s="55">
        <v>25660</v>
      </c>
      <c r="C1920" s="50"/>
      <c r="D1920" s="13">
        <v>3.7</v>
      </c>
      <c r="E1920" s="13"/>
      <c r="F1920" s="13">
        <v>5</v>
      </c>
      <c r="G1920" s="50"/>
      <c r="H1920" s="13">
        <v>3.7</v>
      </c>
      <c r="I1920" s="50"/>
      <c r="J1920" s="14">
        <f t="shared" si="30"/>
        <v>4.1333333333333329</v>
      </c>
      <c r="K1920" s="61"/>
      <c r="L1920" s="13">
        <v>764.9</v>
      </c>
      <c r="M1920" s="13"/>
      <c r="N1920" s="13">
        <v>764.9</v>
      </c>
      <c r="O1920" s="13"/>
      <c r="P1920" s="13">
        <v>765.6</v>
      </c>
      <c r="Q1920" s="50"/>
      <c r="R1920" s="60">
        <f>(L1920+N1920+P1920)/3</f>
        <v>765.13333333333333</v>
      </c>
    </row>
    <row r="1921" spans="1:18" x14ac:dyDescent="0.25">
      <c r="A1921">
        <v>1870</v>
      </c>
      <c r="B1921" s="55">
        <v>25661</v>
      </c>
      <c r="C1921" s="50"/>
      <c r="D1921" s="13">
        <v>3.1</v>
      </c>
      <c r="E1921" s="13"/>
      <c r="F1921" s="13">
        <v>6.9</v>
      </c>
      <c r="G1921" s="50"/>
      <c r="H1921" s="13">
        <v>3.7</v>
      </c>
      <c r="I1921" s="50"/>
      <c r="J1921" s="14">
        <f t="shared" si="30"/>
        <v>4.5666666666666664</v>
      </c>
      <c r="K1921" s="61"/>
      <c r="L1921" s="13">
        <v>766.7</v>
      </c>
      <c r="M1921" s="13"/>
      <c r="N1921" s="13">
        <v>766.1</v>
      </c>
      <c r="O1921" s="13"/>
      <c r="P1921" s="13">
        <v>768.3</v>
      </c>
      <c r="Q1921" s="50"/>
      <c r="R1921" s="60">
        <f>(L1921+N1921+P1921)/3</f>
        <v>767.03333333333342</v>
      </c>
    </row>
    <row r="1922" spans="1:18" x14ac:dyDescent="0.25">
      <c r="A1922">
        <v>1870</v>
      </c>
      <c r="B1922" s="55">
        <v>25662</v>
      </c>
      <c r="C1922" s="50"/>
      <c r="D1922" s="13">
        <v>3.7</v>
      </c>
      <c r="E1922" s="13"/>
      <c r="F1922" s="13">
        <v>5.6</v>
      </c>
      <c r="G1922" s="50"/>
      <c r="H1922" s="13">
        <v>3.7</v>
      </c>
      <c r="I1922" s="50"/>
      <c r="J1922" s="14">
        <f t="shared" si="30"/>
        <v>4.333333333333333</v>
      </c>
      <c r="K1922" s="61"/>
      <c r="L1922" s="13">
        <v>768.7</v>
      </c>
      <c r="M1922" s="13"/>
      <c r="N1922" s="13">
        <v>769.5</v>
      </c>
      <c r="O1922" s="13"/>
      <c r="P1922" s="13">
        <v>770.2</v>
      </c>
      <c r="Q1922" s="50"/>
      <c r="R1922" s="60">
        <f>(L1922+N1922+P1922)/3</f>
        <v>769.4666666666667</v>
      </c>
    </row>
    <row r="1923" spans="1:18" x14ac:dyDescent="0.25">
      <c r="A1923">
        <v>1870</v>
      </c>
      <c r="B1923" s="55">
        <v>25663</v>
      </c>
      <c r="C1923" s="50"/>
      <c r="D1923" s="13">
        <v>2.5</v>
      </c>
      <c r="E1923" s="13"/>
      <c r="F1923" s="13">
        <v>7.5</v>
      </c>
      <c r="G1923" s="50"/>
      <c r="H1923" s="13">
        <v>5</v>
      </c>
      <c r="I1923" s="50"/>
      <c r="J1923" s="14">
        <f t="shared" si="30"/>
        <v>5</v>
      </c>
      <c r="K1923" s="61"/>
      <c r="L1923" s="13">
        <v>771</v>
      </c>
      <c r="M1923" s="13"/>
      <c r="N1923" s="13">
        <v>771.7</v>
      </c>
      <c r="O1923" s="13"/>
      <c r="P1923" s="13">
        <v>772.5</v>
      </c>
      <c r="Q1923" s="50"/>
      <c r="R1923" s="60">
        <f>(L1923+N1923+P1923)/3</f>
        <v>771.73333333333323</v>
      </c>
    </row>
    <row r="1924" spans="1:18" x14ac:dyDescent="0.25">
      <c r="A1924">
        <v>1870</v>
      </c>
      <c r="B1924" s="55">
        <v>25664</v>
      </c>
      <c r="C1924" s="50"/>
      <c r="D1924" s="13">
        <v>4.4000000000000004</v>
      </c>
      <c r="E1924" s="13"/>
      <c r="F1924" s="13">
        <v>8.6999999999999993</v>
      </c>
      <c r="G1924" s="50"/>
      <c r="H1924" s="13">
        <v>5.6</v>
      </c>
      <c r="I1924" s="50"/>
      <c r="J1924" s="14">
        <f t="shared" si="30"/>
        <v>6.2333333333333334</v>
      </c>
      <c r="K1924" s="61"/>
      <c r="L1924" s="13">
        <v>772.6</v>
      </c>
      <c r="M1924" s="13"/>
      <c r="N1924" s="13">
        <v>772.6</v>
      </c>
      <c r="O1924" s="13"/>
      <c r="P1924" s="13">
        <v>768.7</v>
      </c>
      <c r="Q1924" s="50"/>
      <c r="R1924" s="60">
        <f>(L1924+N1924+P1924)/3</f>
        <v>771.30000000000007</v>
      </c>
    </row>
    <row r="1925" spans="1:18" x14ac:dyDescent="0.25">
      <c r="A1925">
        <v>1870</v>
      </c>
      <c r="B1925" s="55">
        <v>25665</v>
      </c>
      <c r="C1925" s="50"/>
      <c r="D1925" s="13">
        <v>5</v>
      </c>
      <c r="E1925" s="13"/>
      <c r="F1925" s="13">
        <v>8.1</v>
      </c>
      <c r="G1925" s="50"/>
      <c r="H1925" s="13">
        <v>4.4000000000000004</v>
      </c>
      <c r="I1925" s="50"/>
      <c r="J1925" s="14">
        <f t="shared" si="30"/>
        <v>5.833333333333333</v>
      </c>
      <c r="K1925" s="61"/>
      <c r="L1925" s="13">
        <v>768.2</v>
      </c>
      <c r="M1925" s="13"/>
      <c r="N1925" s="13">
        <v>768.2</v>
      </c>
      <c r="O1925" s="13"/>
      <c r="P1925" s="13">
        <v>767.7</v>
      </c>
      <c r="Q1925" s="50"/>
      <c r="R1925" s="60">
        <f>(L1925+N1925+P1925)/3</f>
        <v>768.03333333333342</v>
      </c>
    </row>
    <row r="1926" spans="1:18" x14ac:dyDescent="0.25">
      <c r="A1926">
        <v>1870</v>
      </c>
      <c r="B1926" s="55">
        <v>25666</v>
      </c>
      <c r="C1926" s="50"/>
      <c r="D1926" s="13">
        <v>6.2</v>
      </c>
      <c r="E1926" s="13"/>
      <c r="F1926" s="13">
        <v>11.2</v>
      </c>
      <c r="G1926" s="50"/>
      <c r="H1926" s="13">
        <v>5</v>
      </c>
      <c r="I1926" s="50"/>
      <c r="J1926" s="14">
        <f t="shared" si="30"/>
        <v>7.4666666666666659</v>
      </c>
      <c r="K1926" s="61"/>
      <c r="L1926" s="13">
        <v>766.1</v>
      </c>
      <c r="M1926" s="13"/>
      <c r="N1926" s="13">
        <v>765.6</v>
      </c>
      <c r="O1926" s="13"/>
      <c r="P1926" s="13">
        <v>765.2</v>
      </c>
      <c r="Q1926" s="50"/>
      <c r="R1926" s="60">
        <f>(L1926+N1926+P1926)/3</f>
        <v>765.63333333333333</v>
      </c>
    </row>
    <row r="1927" spans="1:18" x14ac:dyDescent="0.25">
      <c r="A1927">
        <v>1870</v>
      </c>
      <c r="B1927" s="55">
        <v>25667</v>
      </c>
      <c r="C1927" s="50"/>
      <c r="D1927" s="13">
        <v>8.1</v>
      </c>
      <c r="E1927" s="13"/>
      <c r="F1927" s="13">
        <v>15</v>
      </c>
      <c r="G1927" s="50"/>
      <c r="H1927" s="13">
        <v>9.4</v>
      </c>
      <c r="I1927" s="50"/>
      <c r="J1927" s="14">
        <f t="shared" si="30"/>
        <v>10.833333333333334</v>
      </c>
      <c r="K1927" s="61"/>
      <c r="L1927" s="13">
        <v>765.2</v>
      </c>
      <c r="M1927" s="13"/>
      <c r="N1927" s="13">
        <v>765.6</v>
      </c>
      <c r="O1927" s="13"/>
      <c r="P1927" s="13">
        <v>767.5</v>
      </c>
      <c r="Q1927" s="50"/>
      <c r="R1927" s="60">
        <f>(L1927+N1927+P1927)/3</f>
        <v>766.1</v>
      </c>
    </row>
    <row r="1928" spans="1:18" x14ac:dyDescent="0.25">
      <c r="A1928">
        <v>1870</v>
      </c>
      <c r="B1928" s="55">
        <v>25668</v>
      </c>
      <c r="C1928" s="50"/>
      <c r="D1928" s="13">
        <v>6.2</v>
      </c>
      <c r="E1928" s="13"/>
      <c r="F1928" s="13">
        <v>9.4</v>
      </c>
      <c r="G1928" s="50"/>
      <c r="H1928" s="13">
        <v>5.6</v>
      </c>
      <c r="I1928" s="50"/>
      <c r="J1928" s="14">
        <f t="shared" si="30"/>
        <v>7.0666666666666673</v>
      </c>
      <c r="K1928" s="61"/>
      <c r="L1928" s="13">
        <v>770.5</v>
      </c>
      <c r="M1928" s="13"/>
      <c r="N1928" s="13">
        <v>770.5</v>
      </c>
      <c r="O1928" s="13"/>
      <c r="P1928" s="13">
        <v>770.5</v>
      </c>
      <c r="Q1928" s="50"/>
      <c r="R1928" s="60">
        <f>(L1928+N1928+P1928)/3</f>
        <v>770.5</v>
      </c>
    </row>
    <row r="1929" spans="1:18" x14ac:dyDescent="0.25">
      <c r="A1929">
        <v>1870</v>
      </c>
      <c r="B1929" s="55">
        <v>25669</v>
      </c>
      <c r="C1929" s="50"/>
      <c r="D1929" s="13">
        <v>6.2</v>
      </c>
      <c r="E1929" s="13"/>
      <c r="F1929" s="13">
        <v>10</v>
      </c>
      <c r="G1929" s="50"/>
      <c r="H1929" s="13">
        <v>5.6</v>
      </c>
      <c r="I1929" s="50"/>
      <c r="J1929" s="14">
        <f t="shared" si="30"/>
        <v>7.2666666666666657</v>
      </c>
      <c r="K1929" s="61"/>
      <c r="L1929" s="13">
        <v>769.5</v>
      </c>
      <c r="M1929" s="13"/>
      <c r="N1929" s="13">
        <v>769</v>
      </c>
      <c r="O1929" s="13"/>
      <c r="P1929" s="13">
        <v>769</v>
      </c>
      <c r="Q1929" s="50"/>
      <c r="R1929" s="60">
        <f>(L1929+N1929+P1929)/3</f>
        <v>769.16666666666663</v>
      </c>
    </row>
    <row r="1930" spans="1:18" x14ac:dyDescent="0.25">
      <c r="A1930">
        <v>1870</v>
      </c>
      <c r="B1930" s="55">
        <v>25670</v>
      </c>
      <c r="C1930" s="50"/>
      <c r="D1930" s="13">
        <v>5.6</v>
      </c>
      <c r="E1930" s="13"/>
      <c r="F1930" s="13">
        <v>6.2</v>
      </c>
      <c r="G1930" s="50"/>
      <c r="H1930" s="13">
        <v>3.1</v>
      </c>
      <c r="I1930" s="50"/>
      <c r="J1930" s="14">
        <f t="shared" si="30"/>
        <v>4.9666666666666668</v>
      </c>
      <c r="K1930" s="61"/>
      <c r="L1930" s="13">
        <v>771.6</v>
      </c>
      <c r="M1930" s="13"/>
      <c r="N1930" s="13">
        <v>773.1</v>
      </c>
      <c r="O1930" s="13"/>
      <c r="P1930" s="13">
        <v>773.7</v>
      </c>
      <c r="Q1930" s="50"/>
      <c r="R1930" s="60">
        <f>(L1930+N1930+P1930)/3</f>
        <v>772.80000000000007</v>
      </c>
    </row>
    <row r="1931" spans="1:18" x14ac:dyDescent="0.25">
      <c r="A1931">
        <v>1870</v>
      </c>
      <c r="B1931" s="55">
        <v>25671</v>
      </c>
      <c r="C1931" s="50"/>
      <c r="D1931" s="13">
        <v>5</v>
      </c>
      <c r="E1931" s="13"/>
      <c r="F1931" s="13">
        <v>8.6999999999999993</v>
      </c>
      <c r="G1931" s="50"/>
      <c r="H1931" s="13">
        <v>5.6</v>
      </c>
      <c r="I1931" s="50"/>
      <c r="J1931" s="14">
        <f t="shared" si="30"/>
        <v>6.4333333333333327</v>
      </c>
      <c r="K1931" s="61"/>
      <c r="L1931" s="13">
        <v>774.2</v>
      </c>
      <c r="M1931" s="13"/>
      <c r="N1931" s="13">
        <v>775.3</v>
      </c>
      <c r="O1931" s="13"/>
      <c r="P1931" s="13">
        <v>773.7</v>
      </c>
      <c r="Q1931" s="50"/>
      <c r="R1931" s="60">
        <f>(L1931+N1931+P1931)/3</f>
        <v>774.4</v>
      </c>
    </row>
    <row r="1932" spans="1:18" x14ac:dyDescent="0.25">
      <c r="A1932">
        <v>1870</v>
      </c>
      <c r="B1932" s="55">
        <v>25672</v>
      </c>
      <c r="C1932" s="50"/>
      <c r="D1932" s="13">
        <v>6.9</v>
      </c>
      <c r="E1932" s="13"/>
      <c r="F1932" s="13">
        <v>8.6999999999999993</v>
      </c>
      <c r="G1932" s="50"/>
      <c r="H1932" s="13">
        <v>6.9</v>
      </c>
      <c r="I1932" s="50"/>
      <c r="J1932" s="14">
        <f t="shared" si="30"/>
        <v>7.5</v>
      </c>
      <c r="K1932" s="61"/>
      <c r="L1932" s="13">
        <v>771.4</v>
      </c>
      <c r="M1932" s="13"/>
      <c r="N1932" s="13">
        <v>768.2</v>
      </c>
      <c r="O1932" s="13"/>
      <c r="P1932" s="13">
        <v>765.3</v>
      </c>
      <c r="Q1932" s="50"/>
      <c r="R1932" s="60">
        <f>(L1932+N1932+P1932)/3</f>
        <v>768.29999999999984</v>
      </c>
    </row>
    <row r="1933" spans="1:18" x14ac:dyDescent="0.25">
      <c r="A1933">
        <v>1870</v>
      </c>
      <c r="B1933" s="55">
        <v>25673</v>
      </c>
      <c r="C1933" s="50"/>
      <c r="D1933" s="13">
        <v>6.2</v>
      </c>
      <c r="E1933" s="13"/>
      <c r="F1933" s="13">
        <v>8.1</v>
      </c>
      <c r="G1933" s="50"/>
      <c r="H1933" s="13">
        <v>6.2</v>
      </c>
      <c r="I1933" s="50"/>
      <c r="J1933" s="14">
        <f t="shared" si="30"/>
        <v>6.833333333333333</v>
      </c>
      <c r="K1933" s="61"/>
      <c r="L1933" s="13">
        <v>763</v>
      </c>
      <c r="M1933" s="13"/>
      <c r="N1933" s="13">
        <v>762.8</v>
      </c>
      <c r="O1933" s="13"/>
      <c r="P1933" s="13">
        <v>763.9</v>
      </c>
      <c r="Q1933" s="50"/>
      <c r="R1933" s="60">
        <f>(L1933+N1933+P1933)/3</f>
        <v>763.23333333333323</v>
      </c>
    </row>
    <row r="1934" spans="1:18" x14ac:dyDescent="0.25">
      <c r="A1934">
        <v>1870</v>
      </c>
      <c r="B1934" s="55">
        <v>25674</v>
      </c>
      <c r="C1934" s="50"/>
      <c r="D1934" s="13">
        <v>5</v>
      </c>
      <c r="E1934" s="13"/>
      <c r="F1934" s="13">
        <v>10.6</v>
      </c>
      <c r="G1934" s="50"/>
      <c r="H1934" s="13">
        <v>8.6999999999999993</v>
      </c>
      <c r="I1934" s="50"/>
      <c r="J1934" s="14">
        <f t="shared" si="30"/>
        <v>8.1</v>
      </c>
      <c r="K1934" s="61"/>
      <c r="L1934" s="13">
        <v>765.3</v>
      </c>
      <c r="M1934" s="13"/>
      <c r="N1934" s="13">
        <v>767</v>
      </c>
      <c r="O1934" s="13"/>
      <c r="P1934" s="13">
        <v>768.1</v>
      </c>
      <c r="Q1934" s="50"/>
      <c r="R1934" s="60">
        <f>(L1934+N1934+P1934)/3</f>
        <v>766.80000000000007</v>
      </c>
    </row>
    <row r="1935" spans="1:18" x14ac:dyDescent="0.25">
      <c r="A1935">
        <v>1870</v>
      </c>
      <c r="B1935" s="55">
        <v>25675</v>
      </c>
      <c r="C1935" s="50"/>
      <c r="D1935" s="13">
        <v>8.6999999999999993</v>
      </c>
      <c r="E1935" s="13"/>
      <c r="F1935" s="13">
        <v>13.7</v>
      </c>
      <c r="G1935" s="50"/>
      <c r="H1935" s="13">
        <v>8.6999999999999993</v>
      </c>
      <c r="I1935" s="50"/>
      <c r="J1935" s="14">
        <f t="shared" si="30"/>
        <v>10.366666666666665</v>
      </c>
      <c r="K1935" s="61"/>
      <c r="L1935" s="13">
        <v>769.5</v>
      </c>
      <c r="M1935" s="13"/>
      <c r="N1935" s="13">
        <v>769.5</v>
      </c>
      <c r="O1935" s="13"/>
      <c r="P1935" s="13">
        <v>770.3</v>
      </c>
      <c r="Q1935" s="50"/>
      <c r="R1935" s="60">
        <f>(L1935+N1935+P1935)/3</f>
        <v>769.76666666666677</v>
      </c>
    </row>
    <row r="1936" spans="1:18" x14ac:dyDescent="0.25">
      <c r="A1936">
        <v>1870</v>
      </c>
      <c r="B1936" s="55">
        <v>25676</v>
      </c>
      <c r="C1936" s="50"/>
      <c r="D1936" s="13">
        <v>8.6999999999999993</v>
      </c>
      <c r="E1936" s="13"/>
      <c r="F1936" s="13">
        <v>12.5</v>
      </c>
      <c r="G1936" s="50"/>
      <c r="H1936" s="13">
        <v>8.6999999999999993</v>
      </c>
      <c r="I1936" s="50"/>
      <c r="J1936" s="14">
        <f t="shared" si="30"/>
        <v>9.9666666666666668</v>
      </c>
      <c r="K1936" s="61"/>
      <c r="L1936" s="13">
        <v>769.1</v>
      </c>
      <c r="M1936" s="13"/>
      <c r="N1936" s="13">
        <v>767.8</v>
      </c>
      <c r="O1936" s="13"/>
      <c r="P1936" s="13">
        <v>765.4</v>
      </c>
      <c r="Q1936" s="50"/>
      <c r="R1936" s="60">
        <f>(L1936+N1936+P1936)/3</f>
        <v>767.43333333333339</v>
      </c>
    </row>
    <row r="1937" spans="1:18" x14ac:dyDescent="0.25">
      <c r="A1937">
        <v>1870</v>
      </c>
      <c r="B1937" s="55">
        <v>25677</v>
      </c>
      <c r="C1937" s="50"/>
      <c r="D1937" s="13">
        <v>6.2</v>
      </c>
      <c r="E1937" s="13"/>
      <c r="F1937" s="13">
        <v>8.6999999999999993</v>
      </c>
      <c r="G1937" s="50"/>
      <c r="H1937" s="13">
        <v>8.6999999999999993</v>
      </c>
      <c r="I1937" s="50"/>
      <c r="J1937" s="14">
        <f t="shared" si="30"/>
        <v>7.8666666666666663</v>
      </c>
      <c r="K1937" s="61"/>
      <c r="L1937" s="13">
        <v>764.1</v>
      </c>
      <c r="M1937" s="13"/>
      <c r="N1937" s="13">
        <v>766.4</v>
      </c>
      <c r="O1937" s="13"/>
      <c r="P1937" s="13">
        <v>769</v>
      </c>
      <c r="Q1937" s="50"/>
      <c r="R1937" s="60">
        <f>(L1937+N1937+P1937)/3</f>
        <v>766.5</v>
      </c>
    </row>
    <row r="1938" spans="1:18" x14ac:dyDescent="0.25">
      <c r="A1938">
        <v>1870</v>
      </c>
      <c r="B1938" s="55">
        <v>25678</v>
      </c>
      <c r="C1938" s="50"/>
      <c r="D1938" s="13">
        <v>8.6999999999999993</v>
      </c>
      <c r="E1938" s="13"/>
      <c r="F1938" s="13">
        <v>8.6999999999999993</v>
      </c>
      <c r="G1938" s="50"/>
      <c r="H1938" s="13">
        <v>6.2</v>
      </c>
      <c r="I1938" s="50"/>
      <c r="J1938" s="14">
        <f t="shared" si="30"/>
        <v>7.8666666666666663</v>
      </c>
      <c r="K1938" s="61"/>
      <c r="L1938" s="13">
        <v>769.2</v>
      </c>
      <c r="M1938" s="13"/>
      <c r="N1938" s="13">
        <v>769.2</v>
      </c>
      <c r="O1938" s="13"/>
      <c r="P1938" s="13">
        <v>769.2</v>
      </c>
      <c r="Q1938" s="50"/>
      <c r="R1938" s="60">
        <f>(L1938+N1938+P1938)/3</f>
        <v>769.20000000000016</v>
      </c>
    </row>
    <row r="1939" spans="1:18" x14ac:dyDescent="0.25">
      <c r="A1939">
        <v>1870</v>
      </c>
      <c r="B1939" s="55">
        <v>25679</v>
      </c>
      <c r="C1939" s="50"/>
      <c r="D1939" s="13">
        <v>6.2</v>
      </c>
      <c r="E1939" s="13"/>
      <c r="F1939" s="13">
        <v>8.6999999999999993</v>
      </c>
      <c r="G1939" s="50"/>
      <c r="H1939" s="13">
        <v>8.6999999999999993</v>
      </c>
      <c r="I1939" s="50"/>
      <c r="J1939" s="14">
        <f t="shared" si="30"/>
        <v>7.8666666666666663</v>
      </c>
      <c r="K1939" s="61"/>
      <c r="L1939" s="13">
        <v>769.3</v>
      </c>
      <c r="M1939" s="13"/>
      <c r="N1939" s="13">
        <v>769.3</v>
      </c>
      <c r="O1939" s="13"/>
      <c r="P1939" s="13">
        <v>769.5</v>
      </c>
      <c r="Q1939" s="50"/>
      <c r="R1939" s="60">
        <f>(L1939+N1939+P1939)/3</f>
        <v>769.36666666666667</v>
      </c>
    </row>
    <row r="1940" spans="1:18" x14ac:dyDescent="0.25">
      <c r="A1940">
        <v>1870</v>
      </c>
      <c r="B1940" s="55">
        <v>25680</v>
      </c>
      <c r="C1940" s="50"/>
      <c r="D1940" s="13">
        <v>8.6999999999999993</v>
      </c>
      <c r="E1940" s="13"/>
      <c r="F1940" s="13">
        <v>10</v>
      </c>
      <c r="G1940" s="50"/>
      <c r="H1940" s="13">
        <v>9.4</v>
      </c>
      <c r="I1940" s="50"/>
      <c r="J1940" s="14">
        <f t="shared" si="30"/>
        <v>9.3666666666666671</v>
      </c>
      <c r="K1940" s="61"/>
      <c r="L1940" s="13">
        <v>769.5</v>
      </c>
      <c r="M1940" s="13"/>
      <c r="N1940" s="13">
        <v>770.6</v>
      </c>
      <c r="O1940" s="13"/>
      <c r="P1940" s="13">
        <v>771.2</v>
      </c>
      <c r="Q1940" s="50"/>
      <c r="R1940" s="60">
        <f>(L1940+N1940+P1940)/3</f>
        <v>770.43333333333339</v>
      </c>
    </row>
    <row r="1941" spans="1:18" x14ac:dyDescent="0.25">
      <c r="A1941">
        <v>1870</v>
      </c>
      <c r="B1941" s="55">
        <v>25681</v>
      </c>
      <c r="C1941" s="50"/>
      <c r="D1941" s="13">
        <v>7.5</v>
      </c>
      <c r="E1941" s="13"/>
      <c r="F1941" s="13">
        <v>11.2</v>
      </c>
      <c r="G1941" s="50"/>
      <c r="H1941" s="13">
        <v>7.5</v>
      </c>
      <c r="I1941" s="50"/>
      <c r="J1941" s="14">
        <f t="shared" si="30"/>
        <v>8.7333333333333325</v>
      </c>
      <c r="K1941" s="61"/>
      <c r="L1941" s="13">
        <v>770.7</v>
      </c>
      <c r="M1941" s="13"/>
      <c r="N1941" s="13">
        <v>770.1</v>
      </c>
      <c r="O1941" s="13"/>
      <c r="P1941" s="13">
        <v>771</v>
      </c>
      <c r="Q1941" s="50"/>
      <c r="R1941" s="60">
        <f>(L1941+N1941+P1941)/3</f>
        <v>770.6</v>
      </c>
    </row>
    <row r="1942" spans="1:18" x14ac:dyDescent="0.25">
      <c r="A1942">
        <v>1870</v>
      </c>
      <c r="B1942" s="55">
        <v>25682</v>
      </c>
      <c r="C1942" s="50"/>
      <c r="D1942" s="13">
        <v>8.6999999999999993</v>
      </c>
      <c r="E1942" s="13"/>
      <c r="F1942" s="13">
        <v>11.2</v>
      </c>
      <c r="G1942" s="50"/>
      <c r="H1942" s="13">
        <v>8.6999999999999993</v>
      </c>
      <c r="I1942" s="50"/>
      <c r="J1942" s="14">
        <f t="shared" si="30"/>
        <v>9.5333333333333332</v>
      </c>
      <c r="K1942" s="61"/>
      <c r="L1942" s="13">
        <v>771.5</v>
      </c>
      <c r="M1942" s="13"/>
      <c r="N1942" s="13">
        <v>771.7</v>
      </c>
      <c r="O1942" s="13"/>
      <c r="P1942" s="13">
        <v>771.7</v>
      </c>
      <c r="Q1942" s="50"/>
      <c r="R1942" s="60">
        <f>(L1942+N1942+P1942)/3</f>
        <v>771.63333333333333</v>
      </c>
    </row>
    <row r="1943" spans="1:18" x14ac:dyDescent="0.25">
      <c r="A1943">
        <v>1870</v>
      </c>
      <c r="B1943" s="55">
        <v>25683</v>
      </c>
      <c r="C1943" s="50"/>
      <c r="D1943" s="13">
        <v>7.5</v>
      </c>
      <c r="E1943" s="13"/>
      <c r="F1943" s="13">
        <v>10.6</v>
      </c>
      <c r="G1943" s="50"/>
      <c r="H1943" s="13">
        <v>8.6999999999999993</v>
      </c>
      <c r="I1943" s="50"/>
      <c r="J1943" s="14">
        <f t="shared" si="30"/>
        <v>8.9333333333333336</v>
      </c>
      <c r="K1943" s="61"/>
      <c r="L1943" s="13">
        <v>771.1</v>
      </c>
      <c r="M1943" s="13"/>
      <c r="N1943" s="13">
        <v>770.9</v>
      </c>
      <c r="O1943" s="13"/>
      <c r="P1943" s="13">
        <v>770.3</v>
      </c>
      <c r="Q1943" s="50"/>
      <c r="R1943" s="60">
        <f>(L1943+N1943+P1943)/3</f>
        <v>770.76666666666677</v>
      </c>
    </row>
    <row r="1944" spans="1:18" x14ac:dyDescent="0.25">
      <c r="A1944">
        <v>1870</v>
      </c>
      <c r="B1944" s="55">
        <v>25684</v>
      </c>
      <c r="C1944" s="50"/>
      <c r="D1944" s="13">
        <v>8.1</v>
      </c>
      <c r="E1944" s="13"/>
      <c r="F1944" s="13">
        <v>13.7</v>
      </c>
      <c r="G1944" s="50"/>
      <c r="H1944" s="13">
        <v>10</v>
      </c>
      <c r="I1944" s="50"/>
      <c r="J1944" s="14">
        <f t="shared" si="30"/>
        <v>10.6</v>
      </c>
      <c r="K1944" s="61"/>
      <c r="L1944" s="13">
        <v>768.6</v>
      </c>
      <c r="M1944" s="13"/>
      <c r="N1944" s="13">
        <v>767.8</v>
      </c>
      <c r="O1944" s="13"/>
      <c r="P1944" s="13">
        <v>767.2</v>
      </c>
      <c r="Q1944" s="50"/>
      <c r="R1944" s="60">
        <f>(L1944+N1944+P1944)/3</f>
        <v>767.86666666666679</v>
      </c>
    </row>
    <row r="1945" spans="1:18" x14ac:dyDescent="0.25">
      <c r="A1945">
        <v>1870</v>
      </c>
      <c r="B1945" s="55">
        <v>25685</v>
      </c>
      <c r="C1945" s="50"/>
      <c r="D1945" s="13">
        <v>11.2</v>
      </c>
      <c r="E1945" s="13"/>
      <c r="F1945" s="13">
        <v>16.899999999999999</v>
      </c>
      <c r="G1945" s="50"/>
      <c r="H1945" s="13">
        <v>10.6</v>
      </c>
      <c r="I1945" s="50"/>
      <c r="J1945" s="14">
        <f t="shared" si="30"/>
        <v>12.899999999999999</v>
      </c>
      <c r="K1945" s="61"/>
      <c r="L1945" s="13">
        <v>765.4</v>
      </c>
      <c r="M1945" s="13"/>
      <c r="N1945" s="13">
        <v>765.4</v>
      </c>
      <c r="O1945" s="13"/>
      <c r="P1945" s="13">
        <v>764.6</v>
      </c>
      <c r="Q1945" s="50"/>
      <c r="R1945" s="60">
        <f>(L1945+N1945+P1945)/3</f>
        <v>765.13333333333333</v>
      </c>
    </row>
    <row r="1946" spans="1:18" x14ac:dyDescent="0.25">
      <c r="A1946">
        <v>1870</v>
      </c>
      <c r="B1946" s="55">
        <v>25686</v>
      </c>
      <c r="C1946" s="50"/>
      <c r="D1946" s="13">
        <v>12.5</v>
      </c>
      <c r="E1946" s="13"/>
      <c r="F1946" s="13">
        <v>17.5</v>
      </c>
      <c r="G1946" s="50"/>
      <c r="H1946" s="13">
        <v>9.4</v>
      </c>
      <c r="I1946" s="50"/>
      <c r="J1946" s="14">
        <f t="shared" si="30"/>
        <v>13.133333333333333</v>
      </c>
      <c r="K1946" s="61"/>
      <c r="L1946" s="13">
        <v>764.1</v>
      </c>
      <c r="M1946" s="13"/>
      <c r="N1946" s="13">
        <v>764</v>
      </c>
      <c r="O1946" s="13"/>
      <c r="P1946" s="13">
        <v>764.1</v>
      </c>
      <c r="Q1946" s="50"/>
      <c r="R1946" s="60">
        <f>(L1946+N1946+P1946)/3</f>
        <v>764.06666666666661</v>
      </c>
    </row>
    <row r="1947" spans="1:18" x14ac:dyDescent="0.25">
      <c r="A1947">
        <v>1870</v>
      </c>
      <c r="B1947" s="55">
        <v>25687</v>
      </c>
      <c r="C1947" s="50"/>
      <c r="D1947" s="13">
        <v>11.9</v>
      </c>
      <c r="E1947" s="13"/>
      <c r="F1947" s="13">
        <v>13.7</v>
      </c>
      <c r="G1947" s="50"/>
      <c r="H1947" s="13">
        <v>8.6999999999999993</v>
      </c>
      <c r="I1947" s="50"/>
      <c r="J1947" s="14">
        <f t="shared" si="30"/>
        <v>11.433333333333332</v>
      </c>
      <c r="K1947" s="61"/>
      <c r="L1947" s="13">
        <v>764.1</v>
      </c>
      <c r="M1947" s="13"/>
      <c r="N1947" s="13">
        <v>765.4</v>
      </c>
      <c r="O1947" s="13"/>
      <c r="P1947" s="13">
        <v>765.4</v>
      </c>
      <c r="Q1947" s="50"/>
      <c r="R1947" s="60">
        <f>(L1947+N1947+P1947)/3</f>
        <v>764.9666666666667</v>
      </c>
    </row>
    <row r="1948" spans="1:18" x14ac:dyDescent="0.25">
      <c r="A1948">
        <v>1870</v>
      </c>
      <c r="B1948" s="55">
        <v>25688</v>
      </c>
      <c r="C1948" s="50"/>
      <c r="D1948" s="13">
        <v>11.9</v>
      </c>
      <c r="E1948" s="13"/>
      <c r="F1948" s="13">
        <v>15.6</v>
      </c>
      <c r="G1948" s="50"/>
      <c r="H1948" s="13">
        <v>10.6</v>
      </c>
      <c r="I1948" s="50"/>
      <c r="J1948" s="14">
        <f t="shared" si="30"/>
        <v>12.700000000000001</v>
      </c>
      <c r="K1948" s="61"/>
      <c r="L1948" s="13">
        <v>765.4</v>
      </c>
      <c r="M1948" s="13"/>
      <c r="N1948" s="13">
        <v>765.4</v>
      </c>
      <c r="O1948" s="13"/>
      <c r="P1948" s="13">
        <v>764.9</v>
      </c>
      <c r="Q1948" s="50"/>
      <c r="R1948" s="60">
        <f>(L1948+N1948+P1948)/3</f>
        <v>765.23333333333323</v>
      </c>
    </row>
    <row r="1949" spans="1:18" x14ac:dyDescent="0.25">
      <c r="A1949">
        <v>1870</v>
      </c>
      <c r="B1949" s="55">
        <v>25689</v>
      </c>
      <c r="C1949" s="50"/>
      <c r="D1949" s="13">
        <v>11.5</v>
      </c>
      <c r="E1949" s="13"/>
      <c r="F1949" s="13">
        <v>14</v>
      </c>
      <c r="G1949" s="50"/>
      <c r="H1949" s="13">
        <v>9.6</v>
      </c>
      <c r="I1949" s="50"/>
      <c r="J1949" s="14">
        <f t="shared" si="30"/>
        <v>11.700000000000001</v>
      </c>
      <c r="K1949" s="61"/>
      <c r="L1949" s="13">
        <v>764.1</v>
      </c>
      <c r="M1949" s="13"/>
      <c r="N1949" s="13">
        <v>765.4</v>
      </c>
      <c r="O1949" s="13"/>
      <c r="P1949" s="13">
        <v>768.7</v>
      </c>
      <c r="Q1949" s="50"/>
      <c r="R1949" s="60">
        <f>(L1949+N1949+P1949)/3</f>
        <v>766.06666666666661</v>
      </c>
    </row>
    <row r="1950" spans="1:18" x14ac:dyDescent="0.25">
      <c r="A1950">
        <v>1870</v>
      </c>
      <c r="B1950" s="55">
        <v>25690</v>
      </c>
      <c r="C1950" s="50"/>
      <c r="D1950" s="13">
        <v>12.7</v>
      </c>
      <c r="E1950" s="13"/>
      <c r="F1950" s="13">
        <v>12.7</v>
      </c>
      <c r="G1950" s="50"/>
      <c r="H1950" s="13">
        <v>9.6</v>
      </c>
      <c r="I1950" s="50"/>
      <c r="J1950" s="14">
        <f t="shared" si="30"/>
        <v>11.666666666666666</v>
      </c>
      <c r="K1950" s="61"/>
      <c r="L1950" s="13">
        <v>773.5</v>
      </c>
      <c r="M1950" s="13"/>
      <c r="N1950" s="13">
        <v>773.6</v>
      </c>
      <c r="O1950" s="13"/>
      <c r="P1950" s="13">
        <v>770.5</v>
      </c>
      <c r="Q1950" s="50"/>
      <c r="R1950" s="60">
        <f>(L1950+N1950+P1950)/3</f>
        <v>772.5333333333333</v>
      </c>
    </row>
    <row r="1951" spans="1:18" x14ac:dyDescent="0.25">
      <c r="A1951">
        <v>1870</v>
      </c>
      <c r="B1951" s="55">
        <v>25691</v>
      </c>
      <c r="C1951" s="50"/>
      <c r="D1951" s="13">
        <v>10.9</v>
      </c>
      <c r="E1951" s="13"/>
      <c r="F1951" s="13">
        <v>15.9</v>
      </c>
      <c r="G1951" s="50"/>
      <c r="H1951" s="13">
        <v>10.199999999999999</v>
      </c>
      <c r="I1951" s="50"/>
      <c r="J1951" s="14">
        <f t="shared" si="30"/>
        <v>12.333333333333334</v>
      </c>
      <c r="K1951" s="61"/>
      <c r="L1951" s="13">
        <v>766.9</v>
      </c>
      <c r="M1951" s="13"/>
      <c r="N1951" s="13">
        <v>766.5</v>
      </c>
      <c r="O1951" s="13"/>
      <c r="P1951" s="13">
        <v>766</v>
      </c>
      <c r="Q1951" s="50"/>
      <c r="R1951" s="60">
        <f>(L1951+N1951+P1951)/3</f>
        <v>766.4666666666667</v>
      </c>
    </row>
    <row r="1952" spans="1:18" x14ac:dyDescent="0.25">
      <c r="A1952">
        <v>1870</v>
      </c>
      <c r="B1952" s="55">
        <v>25692</v>
      </c>
      <c r="C1952" s="50"/>
      <c r="D1952" s="13">
        <v>12.1</v>
      </c>
      <c r="E1952" s="13"/>
      <c r="F1952" s="13">
        <v>19.600000000000001</v>
      </c>
      <c r="G1952" s="50"/>
      <c r="H1952" s="13">
        <v>12.1</v>
      </c>
      <c r="I1952" s="50"/>
      <c r="J1952" s="14">
        <f t="shared" si="30"/>
        <v>14.600000000000001</v>
      </c>
      <c r="K1952" s="61"/>
      <c r="L1952" s="13">
        <v>766</v>
      </c>
      <c r="M1952" s="13"/>
      <c r="N1952" s="13">
        <v>766.4</v>
      </c>
      <c r="O1952" s="13"/>
      <c r="P1952" s="13">
        <v>765.2</v>
      </c>
      <c r="Q1952" s="50"/>
      <c r="R1952" s="60">
        <f>(L1952+N1952+P1952)/3</f>
        <v>765.86666666666679</v>
      </c>
    </row>
    <row r="1953" spans="1:18" x14ac:dyDescent="0.25">
      <c r="A1953">
        <v>1870</v>
      </c>
      <c r="B1953" s="55">
        <v>25693</v>
      </c>
      <c r="C1953" s="50"/>
      <c r="D1953" s="13">
        <v>14</v>
      </c>
      <c r="E1953" s="13"/>
      <c r="F1953" s="13">
        <v>19.600000000000001</v>
      </c>
      <c r="G1953" s="50"/>
      <c r="H1953" s="13">
        <v>13.4</v>
      </c>
      <c r="I1953" s="50"/>
      <c r="J1953" s="14">
        <f t="shared" si="30"/>
        <v>15.666666666666666</v>
      </c>
      <c r="K1953" s="61"/>
      <c r="L1953" s="13">
        <v>766.7</v>
      </c>
      <c r="M1953" s="13"/>
      <c r="N1953" s="13">
        <v>767.7</v>
      </c>
      <c r="O1953" s="13"/>
      <c r="P1953" s="13">
        <v>767.7</v>
      </c>
      <c r="Q1953" s="50"/>
      <c r="R1953" s="60">
        <f>(L1953+N1953+P1953)/3</f>
        <v>767.36666666666679</v>
      </c>
    </row>
    <row r="1954" spans="1:18" x14ac:dyDescent="0.25">
      <c r="A1954">
        <v>1870</v>
      </c>
      <c r="B1954" s="55">
        <v>25694</v>
      </c>
      <c r="C1954" s="50"/>
      <c r="D1954" s="13">
        <v>15.9</v>
      </c>
      <c r="E1954" s="13"/>
      <c r="F1954" s="13">
        <v>22.1</v>
      </c>
      <c r="G1954" s="50"/>
      <c r="H1954" s="13">
        <v>15.9</v>
      </c>
      <c r="I1954" s="50"/>
      <c r="J1954" s="14">
        <f t="shared" si="30"/>
        <v>17.966666666666665</v>
      </c>
      <c r="K1954" s="61"/>
      <c r="L1954" s="13">
        <v>767.5</v>
      </c>
      <c r="M1954" s="13"/>
      <c r="N1954" s="13">
        <v>767.5</v>
      </c>
      <c r="O1954" s="13"/>
      <c r="P1954" s="13">
        <v>767.5</v>
      </c>
      <c r="Q1954" s="50"/>
      <c r="R1954" s="60">
        <f>(L1954+N1954+P1954)/3</f>
        <v>767.5</v>
      </c>
    </row>
    <row r="1955" spans="1:18" x14ac:dyDescent="0.25">
      <c r="A1955">
        <v>1870</v>
      </c>
      <c r="B1955" s="55">
        <v>25695</v>
      </c>
      <c r="C1955" s="50"/>
      <c r="D1955" s="13">
        <v>14.7</v>
      </c>
      <c r="E1955" s="13"/>
      <c r="F1955" s="13">
        <v>18.399999999999999</v>
      </c>
      <c r="G1955" s="50"/>
      <c r="H1955" s="13">
        <v>16.5</v>
      </c>
      <c r="I1955" s="50"/>
      <c r="J1955" s="14">
        <f t="shared" si="30"/>
        <v>16.533333333333331</v>
      </c>
      <c r="K1955" s="61"/>
      <c r="L1955" s="13">
        <v>767.5</v>
      </c>
      <c r="M1955" s="13"/>
      <c r="N1955" s="13">
        <v>767.5</v>
      </c>
      <c r="O1955" s="13"/>
      <c r="P1955" s="13">
        <v>767.5</v>
      </c>
      <c r="Q1955" s="50"/>
      <c r="R1955" s="60">
        <f>(L1955+N1955+P1955)/3</f>
        <v>767.5</v>
      </c>
    </row>
    <row r="1956" spans="1:18" x14ac:dyDescent="0.25">
      <c r="A1956">
        <v>1870</v>
      </c>
      <c r="B1956" s="55">
        <v>25696</v>
      </c>
      <c r="C1956" s="50"/>
      <c r="D1956" s="13">
        <v>16.5</v>
      </c>
      <c r="E1956" s="13"/>
      <c r="F1956" s="13">
        <v>19</v>
      </c>
      <c r="G1956" s="50"/>
      <c r="H1956" s="13">
        <v>15.9</v>
      </c>
      <c r="I1956" s="50"/>
      <c r="J1956" s="14">
        <f t="shared" si="30"/>
        <v>17.133333333333333</v>
      </c>
      <c r="K1956" s="61"/>
      <c r="L1956" s="13">
        <v>767.4</v>
      </c>
      <c r="M1956" s="13"/>
      <c r="N1956" s="13">
        <v>767.4</v>
      </c>
      <c r="O1956" s="13"/>
      <c r="P1956" s="13">
        <v>766.4</v>
      </c>
      <c r="Q1956" s="50"/>
      <c r="R1956" s="60">
        <f>(L1956+N1956+P1956)/3</f>
        <v>767.06666666666661</v>
      </c>
    </row>
    <row r="1957" spans="1:18" x14ac:dyDescent="0.25">
      <c r="A1957">
        <v>1870</v>
      </c>
      <c r="B1957" s="55">
        <v>25697</v>
      </c>
      <c r="C1957" s="50"/>
      <c r="D1957" s="13">
        <v>15.2</v>
      </c>
      <c r="E1957" s="13"/>
      <c r="F1957" s="13">
        <v>18.399999999999999</v>
      </c>
      <c r="G1957" s="50"/>
      <c r="H1957" s="13">
        <v>14.6</v>
      </c>
      <c r="I1957" s="50"/>
      <c r="J1957" s="14">
        <f t="shared" ref="J1957:J2020" si="31">(D1957+F1957+H1957)/3</f>
        <v>16.066666666666666</v>
      </c>
      <c r="K1957" s="61"/>
      <c r="L1957" s="13">
        <v>766.1</v>
      </c>
      <c r="M1957" s="13"/>
      <c r="N1957" s="13">
        <v>766.9</v>
      </c>
      <c r="O1957" s="13"/>
      <c r="P1957" s="13">
        <v>767.4</v>
      </c>
      <c r="Q1957" s="50"/>
      <c r="R1957" s="60">
        <f>(L1957+N1957+P1957)/3</f>
        <v>766.80000000000007</v>
      </c>
    </row>
    <row r="1958" spans="1:18" x14ac:dyDescent="0.25">
      <c r="A1958">
        <v>1870</v>
      </c>
      <c r="B1958" s="55">
        <v>25698</v>
      </c>
      <c r="C1958" s="50"/>
      <c r="D1958" s="13">
        <v>14</v>
      </c>
      <c r="E1958" s="13"/>
      <c r="F1958" s="13">
        <v>17.100000000000001</v>
      </c>
      <c r="G1958" s="50"/>
      <c r="H1958" s="13">
        <v>13.4</v>
      </c>
      <c r="I1958" s="50"/>
      <c r="J1958" s="14">
        <f t="shared" si="31"/>
        <v>14.833333333333334</v>
      </c>
      <c r="K1958" s="61"/>
      <c r="L1958" s="13">
        <v>769.2</v>
      </c>
      <c r="M1958" s="13"/>
      <c r="N1958" s="13">
        <v>769.5</v>
      </c>
      <c r="O1958" s="13"/>
      <c r="P1958" s="13">
        <v>770.1</v>
      </c>
      <c r="Q1958" s="50"/>
      <c r="R1958" s="60">
        <f>(L1958+N1958+P1958)/3</f>
        <v>769.6</v>
      </c>
    </row>
    <row r="1959" spans="1:18" x14ac:dyDescent="0.25">
      <c r="A1959">
        <v>1870</v>
      </c>
      <c r="B1959" s="55">
        <v>25699</v>
      </c>
      <c r="C1959" s="50"/>
      <c r="D1959" s="13">
        <v>12.7</v>
      </c>
      <c r="E1959" s="13"/>
      <c r="F1959" s="13">
        <v>17.7</v>
      </c>
      <c r="G1959" s="50"/>
      <c r="H1959" s="13">
        <v>11.5</v>
      </c>
      <c r="I1959" s="50"/>
      <c r="J1959" s="14">
        <f t="shared" si="31"/>
        <v>13.966666666666667</v>
      </c>
      <c r="K1959" s="61"/>
      <c r="L1959" s="13">
        <v>770</v>
      </c>
      <c r="M1959" s="13"/>
      <c r="N1959" s="13">
        <v>770</v>
      </c>
      <c r="O1959" s="13"/>
      <c r="P1959" s="13">
        <v>769.1</v>
      </c>
      <c r="Q1959" s="50"/>
      <c r="R1959" s="60">
        <f>(L1959+N1959+P1959)/3</f>
        <v>769.69999999999993</v>
      </c>
    </row>
    <row r="1960" spans="1:18" x14ac:dyDescent="0.25">
      <c r="A1960">
        <v>1870</v>
      </c>
      <c r="B1960" s="55">
        <v>25700</v>
      </c>
      <c r="C1960" s="50"/>
      <c r="D1960" s="13">
        <v>13.4</v>
      </c>
      <c r="E1960" s="13"/>
      <c r="F1960" s="13">
        <v>18.399999999999999</v>
      </c>
      <c r="G1960" s="50"/>
      <c r="H1960" s="13">
        <v>11.5</v>
      </c>
      <c r="I1960" s="50"/>
      <c r="J1960" s="14">
        <f t="shared" si="31"/>
        <v>14.433333333333332</v>
      </c>
      <c r="K1960" s="61"/>
      <c r="L1960" s="13">
        <v>769.6</v>
      </c>
      <c r="M1960" s="13"/>
      <c r="N1960" s="13">
        <v>768.8</v>
      </c>
      <c r="O1960" s="13"/>
      <c r="P1960" s="13">
        <v>768.2</v>
      </c>
      <c r="Q1960" s="50"/>
      <c r="R1960" s="60">
        <f>(L1960+N1960+P1960)/3</f>
        <v>768.86666666666679</v>
      </c>
    </row>
    <row r="1961" spans="1:18" x14ac:dyDescent="0.25">
      <c r="A1961">
        <v>1870</v>
      </c>
      <c r="B1961" s="55">
        <v>25701</v>
      </c>
      <c r="C1961" s="50"/>
      <c r="D1961" s="13">
        <v>14</v>
      </c>
      <c r="E1961" s="13"/>
      <c r="F1961" s="13">
        <v>18.399999999999999</v>
      </c>
      <c r="G1961" s="50"/>
      <c r="H1961" s="13">
        <v>14</v>
      </c>
      <c r="I1961" s="50"/>
      <c r="J1961" s="14">
        <f t="shared" si="31"/>
        <v>15.466666666666667</v>
      </c>
      <c r="K1961" s="61"/>
      <c r="L1961" s="13">
        <v>766.9</v>
      </c>
      <c r="M1961" s="13"/>
      <c r="N1961" s="13">
        <v>766.4</v>
      </c>
      <c r="O1961" s="13"/>
      <c r="P1961" s="13">
        <v>765.6</v>
      </c>
      <c r="Q1961" s="50"/>
      <c r="R1961" s="60">
        <f>(L1961+N1961+P1961)/3</f>
        <v>766.30000000000007</v>
      </c>
    </row>
    <row r="1962" spans="1:18" x14ac:dyDescent="0.25">
      <c r="A1962">
        <v>1870</v>
      </c>
      <c r="B1962" s="55">
        <v>25702</v>
      </c>
      <c r="C1962" s="50"/>
      <c r="D1962" s="13">
        <v>15.9</v>
      </c>
      <c r="E1962" s="13"/>
      <c r="F1962" s="13">
        <v>20.2</v>
      </c>
      <c r="G1962" s="50"/>
      <c r="H1962" s="13">
        <v>17.100000000000001</v>
      </c>
      <c r="I1962" s="50"/>
      <c r="J1962" s="14">
        <f t="shared" si="31"/>
        <v>17.733333333333334</v>
      </c>
      <c r="K1962" s="61"/>
      <c r="L1962" s="13">
        <v>765.6</v>
      </c>
      <c r="M1962" s="13"/>
      <c r="N1962" s="13">
        <v>766</v>
      </c>
      <c r="O1962" s="13"/>
      <c r="P1962" s="13">
        <v>766.1</v>
      </c>
      <c r="Q1962" s="50"/>
      <c r="R1962" s="60">
        <f>(L1962+N1962+P1962)/3</f>
        <v>765.9</v>
      </c>
    </row>
    <row r="1963" spans="1:18" x14ac:dyDescent="0.25">
      <c r="A1963">
        <v>1870</v>
      </c>
      <c r="B1963" s="55">
        <v>25703</v>
      </c>
      <c r="C1963" s="50"/>
      <c r="D1963" s="13">
        <v>18.399999999999999</v>
      </c>
      <c r="E1963" s="13"/>
      <c r="F1963" s="13">
        <v>20.2</v>
      </c>
      <c r="G1963" s="50"/>
      <c r="H1963" s="13">
        <v>19</v>
      </c>
      <c r="I1963" s="50"/>
      <c r="J1963" s="14">
        <f t="shared" si="31"/>
        <v>19.2</v>
      </c>
      <c r="K1963" s="61"/>
      <c r="L1963" s="13">
        <v>766.1</v>
      </c>
      <c r="M1963" s="13"/>
      <c r="N1963" s="13">
        <v>766</v>
      </c>
      <c r="O1963" s="13"/>
      <c r="P1963" s="13">
        <v>766.7</v>
      </c>
      <c r="Q1963" s="50"/>
      <c r="R1963" s="60">
        <f>(L1963+N1963+P1963)/3</f>
        <v>766.26666666666677</v>
      </c>
    </row>
    <row r="1964" spans="1:18" x14ac:dyDescent="0.25">
      <c r="A1964">
        <v>1870</v>
      </c>
      <c r="B1964" s="55">
        <v>25704</v>
      </c>
      <c r="C1964" s="50"/>
      <c r="D1964" s="13">
        <v>16.5</v>
      </c>
      <c r="E1964" s="13"/>
      <c r="F1964" s="13">
        <v>22.1</v>
      </c>
      <c r="G1964" s="50"/>
      <c r="H1964" s="13">
        <v>17.7</v>
      </c>
      <c r="I1964" s="50"/>
      <c r="J1964" s="14">
        <f t="shared" si="31"/>
        <v>18.766666666666666</v>
      </c>
      <c r="K1964" s="61"/>
      <c r="L1964" s="13">
        <v>767.3</v>
      </c>
      <c r="M1964" s="13"/>
      <c r="N1964" s="13">
        <v>768.2</v>
      </c>
      <c r="O1964" s="13"/>
      <c r="P1964" s="13">
        <v>769.2</v>
      </c>
      <c r="Q1964" s="50"/>
      <c r="R1964" s="60">
        <f>(L1964+N1964+P1964)/3</f>
        <v>768.23333333333323</v>
      </c>
    </row>
    <row r="1965" spans="1:18" x14ac:dyDescent="0.25">
      <c r="A1965">
        <v>1870</v>
      </c>
      <c r="B1965" s="55">
        <v>25705</v>
      </c>
      <c r="C1965" s="50"/>
      <c r="D1965" s="13">
        <v>15.9</v>
      </c>
      <c r="E1965" s="13"/>
      <c r="F1965" s="13">
        <v>22.1</v>
      </c>
      <c r="G1965" s="50"/>
      <c r="H1965" s="13">
        <v>15.2</v>
      </c>
      <c r="I1965" s="50"/>
      <c r="J1965" s="14">
        <f t="shared" si="31"/>
        <v>17.733333333333334</v>
      </c>
      <c r="K1965" s="61"/>
      <c r="L1965" s="13">
        <v>771</v>
      </c>
      <c r="M1965" s="13"/>
      <c r="N1965" s="13">
        <v>771.7</v>
      </c>
      <c r="O1965" s="13"/>
      <c r="P1965" s="13">
        <v>771.7</v>
      </c>
      <c r="Q1965" s="50"/>
      <c r="R1965" s="60">
        <f>(L1965+N1965+P1965)/3</f>
        <v>771.4666666666667</v>
      </c>
    </row>
    <row r="1966" spans="1:18" x14ac:dyDescent="0.25">
      <c r="A1966">
        <v>1870</v>
      </c>
      <c r="B1966" s="55">
        <v>25706</v>
      </c>
      <c r="C1966" s="50"/>
      <c r="D1966" s="13">
        <v>16.5</v>
      </c>
      <c r="E1966" s="13"/>
      <c r="F1966" s="13">
        <v>20.9</v>
      </c>
      <c r="G1966" s="50"/>
      <c r="H1966" s="13">
        <v>15.9</v>
      </c>
      <c r="I1966" s="50"/>
      <c r="J1966" s="14">
        <f t="shared" si="31"/>
        <v>17.766666666666666</v>
      </c>
      <c r="K1966" s="61"/>
      <c r="L1966" s="13">
        <v>770.7</v>
      </c>
      <c r="M1966" s="13"/>
      <c r="N1966" s="13">
        <v>770.2</v>
      </c>
      <c r="O1966" s="13"/>
      <c r="P1966" s="13">
        <v>771</v>
      </c>
      <c r="Q1966" s="50"/>
      <c r="R1966" s="60">
        <f>(L1966+N1966+P1966)/3</f>
        <v>770.63333333333333</v>
      </c>
    </row>
    <row r="1967" spans="1:18" x14ac:dyDescent="0.25">
      <c r="A1967">
        <v>1870</v>
      </c>
      <c r="B1967" s="55">
        <v>25707</v>
      </c>
      <c r="C1967" s="50"/>
      <c r="D1967" s="13">
        <v>14.6</v>
      </c>
      <c r="E1967" s="13"/>
      <c r="F1967" s="13">
        <v>22.1</v>
      </c>
      <c r="G1967" s="50"/>
      <c r="H1967" s="13">
        <v>15.9</v>
      </c>
      <c r="I1967" s="50"/>
      <c r="J1967" s="14">
        <f t="shared" si="31"/>
        <v>17.533333333333335</v>
      </c>
      <c r="K1967" s="61"/>
      <c r="L1967" s="13">
        <v>772.3</v>
      </c>
      <c r="M1967" s="13"/>
      <c r="N1967" s="13">
        <v>772.3</v>
      </c>
      <c r="O1967" s="13"/>
      <c r="P1967" s="13">
        <v>772.3</v>
      </c>
      <c r="Q1967" s="50"/>
      <c r="R1967" s="60">
        <f>(L1967+N1967+P1967)/3</f>
        <v>772.29999999999984</v>
      </c>
    </row>
    <row r="1968" spans="1:18" x14ac:dyDescent="0.25">
      <c r="A1968">
        <v>1870</v>
      </c>
      <c r="B1968" s="55">
        <v>25708</v>
      </c>
      <c r="C1968" s="50"/>
      <c r="D1968" s="13">
        <v>17.7</v>
      </c>
      <c r="E1968" s="13"/>
      <c r="F1968" s="13">
        <v>23.4</v>
      </c>
      <c r="G1968" s="50"/>
      <c r="H1968" s="13">
        <v>16.5</v>
      </c>
      <c r="I1968" s="50"/>
      <c r="J1968" s="14">
        <f t="shared" si="31"/>
        <v>19.2</v>
      </c>
      <c r="K1968" s="61"/>
      <c r="L1968" s="13">
        <v>772.3</v>
      </c>
      <c r="M1968" s="13"/>
      <c r="N1968" s="13">
        <v>772.1</v>
      </c>
      <c r="O1968" s="13"/>
      <c r="P1968" s="13">
        <v>771.5</v>
      </c>
      <c r="Q1968" s="50"/>
      <c r="R1968" s="60">
        <f>(L1968+N1968+P1968)/3</f>
        <v>771.9666666666667</v>
      </c>
    </row>
    <row r="1969" spans="1:18" x14ac:dyDescent="0.25">
      <c r="A1969">
        <v>1870</v>
      </c>
      <c r="B1969" s="55">
        <v>25709</v>
      </c>
      <c r="C1969" s="50"/>
      <c r="D1969" s="13">
        <v>18.399999999999999</v>
      </c>
      <c r="E1969" s="13"/>
      <c r="F1969" s="13">
        <v>25.9</v>
      </c>
      <c r="G1969" s="50"/>
      <c r="H1969" s="13">
        <v>18.399999999999999</v>
      </c>
      <c r="I1969" s="50"/>
      <c r="J1969" s="14">
        <f t="shared" si="31"/>
        <v>20.9</v>
      </c>
      <c r="K1969" s="61"/>
      <c r="L1969" s="13">
        <v>770.2</v>
      </c>
      <c r="M1969" s="13"/>
      <c r="N1969" s="13">
        <v>769</v>
      </c>
      <c r="O1969" s="13"/>
      <c r="P1969" s="13">
        <v>766.5</v>
      </c>
      <c r="Q1969" s="50"/>
      <c r="R1969" s="60">
        <f>(L1969+N1969+P1969)/3</f>
        <v>768.56666666666661</v>
      </c>
    </row>
    <row r="1970" spans="1:18" x14ac:dyDescent="0.25">
      <c r="A1970">
        <v>1870</v>
      </c>
      <c r="B1970" s="55">
        <v>25710</v>
      </c>
      <c r="C1970" s="50"/>
      <c r="D1970" s="13">
        <v>20.9</v>
      </c>
      <c r="E1970" s="13"/>
      <c r="F1970" s="13">
        <v>25.2</v>
      </c>
      <c r="G1970" s="50"/>
      <c r="H1970" s="13">
        <v>20.9</v>
      </c>
      <c r="I1970" s="50"/>
      <c r="J1970" s="14">
        <f t="shared" si="31"/>
        <v>22.333333333333332</v>
      </c>
      <c r="K1970" s="61"/>
      <c r="L1970" s="13">
        <v>764.9</v>
      </c>
      <c r="M1970" s="13"/>
      <c r="N1970" s="13">
        <v>764.9</v>
      </c>
      <c r="O1970" s="13"/>
      <c r="P1970" s="13">
        <v>766.7</v>
      </c>
      <c r="Q1970" s="50"/>
      <c r="R1970" s="60">
        <f>(L1970+N1970+P1970)/3</f>
        <v>765.5</v>
      </c>
    </row>
    <row r="1971" spans="1:18" x14ac:dyDescent="0.25">
      <c r="A1971">
        <v>1870</v>
      </c>
      <c r="B1971" s="55">
        <v>25711</v>
      </c>
      <c r="C1971" s="50"/>
      <c r="D1971" s="13">
        <v>17.7</v>
      </c>
      <c r="E1971" s="13"/>
      <c r="F1971" s="13">
        <v>23.4</v>
      </c>
      <c r="G1971" s="50"/>
      <c r="H1971" s="13">
        <v>17.100000000000001</v>
      </c>
      <c r="I1971" s="50"/>
      <c r="J1971" s="14">
        <f t="shared" si="31"/>
        <v>19.399999999999999</v>
      </c>
      <c r="K1971" s="61"/>
      <c r="L1971" s="13">
        <v>767.9</v>
      </c>
      <c r="M1971" s="13"/>
      <c r="N1971" s="13">
        <v>768.4</v>
      </c>
      <c r="O1971" s="13"/>
      <c r="P1971" s="13">
        <v>765.7</v>
      </c>
      <c r="Q1971" s="50"/>
      <c r="R1971" s="60">
        <f>(L1971+N1971+P1971)/3</f>
        <v>767.33333333333337</v>
      </c>
    </row>
    <row r="1972" spans="1:18" x14ac:dyDescent="0.25">
      <c r="A1972">
        <v>1870</v>
      </c>
      <c r="B1972" s="55">
        <v>25712</v>
      </c>
      <c r="C1972" s="50"/>
      <c r="D1972" s="13">
        <v>19</v>
      </c>
      <c r="E1972" s="13"/>
      <c r="F1972" s="13">
        <v>22.1</v>
      </c>
      <c r="G1972" s="50"/>
      <c r="H1972" s="13">
        <v>17.7</v>
      </c>
      <c r="I1972" s="50"/>
      <c r="J1972" s="14">
        <f t="shared" si="31"/>
        <v>19.599999999999998</v>
      </c>
      <c r="K1972" s="61"/>
      <c r="L1972" s="13">
        <v>764.4</v>
      </c>
      <c r="M1972" s="13"/>
      <c r="N1972" s="13">
        <v>766.4</v>
      </c>
      <c r="O1972" s="13"/>
      <c r="P1972" s="13">
        <v>769.6</v>
      </c>
      <c r="Q1972" s="50"/>
      <c r="R1972" s="60">
        <f>(L1972+N1972+P1972)/3</f>
        <v>766.80000000000007</v>
      </c>
    </row>
    <row r="1973" spans="1:18" x14ac:dyDescent="0.25">
      <c r="A1973">
        <v>1870</v>
      </c>
      <c r="B1973" s="55">
        <v>25713</v>
      </c>
      <c r="C1973" s="50"/>
      <c r="D1973" s="13">
        <v>15.9</v>
      </c>
      <c r="E1973" s="13"/>
      <c r="F1973" s="13">
        <v>19</v>
      </c>
      <c r="G1973" s="50"/>
      <c r="H1973" s="13">
        <v>15.2</v>
      </c>
      <c r="I1973" s="50"/>
      <c r="J1973" s="14">
        <f t="shared" si="31"/>
        <v>16.7</v>
      </c>
      <c r="K1973" s="61"/>
      <c r="L1973" s="13">
        <v>769.8</v>
      </c>
      <c r="M1973" s="13"/>
      <c r="N1973" s="13">
        <v>770.2</v>
      </c>
      <c r="O1973" s="13"/>
      <c r="P1973" s="13">
        <v>769.2</v>
      </c>
      <c r="Q1973" s="50"/>
      <c r="R1973" s="60">
        <f>(L1973+N1973+P1973)/3</f>
        <v>769.73333333333323</v>
      </c>
    </row>
    <row r="1974" spans="1:18" x14ac:dyDescent="0.25">
      <c r="A1974">
        <v>1870</v>
      </c>
      <c r="B1974" s="55">
        <v>25714</v>
      </c>
      <c r="C1974" s="50"/>
      <c r="D1974" s="13">
        <v>15.2</v>
      </c>
      <c r="E1974" s="13"/>
      <c r="F1974" s="13">
        <v>23.4</v>
      </c>
      <c r="G1974" s="50"/>
      <c r="H1974" s="13">
        <v>16.5</v>
      </c>
      <c r="I1974" s="50"/>
      <c r="J1974" s="14">
        <f t="shared" si="31"/>
        <v>18.366666666666664</v>
      </c>
      <c r="K1974" s="61"/>
      <c r="L1974" s="13">
        <v>766.9</v>
      </c>
      <c r="M1974" s="13"/>
      <c r="N1974" s="13">
        <v>766</v>
      </c>
      <c r="O1974" s="13"/>
      <c r="P1974" s="13">
        <v>764.6</v>
      </c>
      <c r="Q1974" s="50"/>
      <c r="R1974" s="60">
        <f>(L1974+N1974+P1974)/3</f>
        <v>765.83333333333337</v>
      </c>
    </row>
    <row r="1975" spans="1:18" x14ac:dyDescent="0.25">
      <c r="A1975">
        <v>1870</v>
      </c>
      <c r="B1975" s="55">
        <v>25715</v>
      </c>
      <c r="C1975" s="50"/>
      <c r="D1975" s="13">
        <v>12.7</v>
      </c>
      <c r="E1975" s="13"/>
      <c r="F1975" s="13">
        <v>14.6</v>
      </c>
      <c r="G1975" s="50"/>
      <c r="H1975" s="13">
        <v>14.6</v>
      </c>
      <c r="I1975" s="50"/>
      <c r="J1975" s="14">
        <f t="shared" si="31"/>
        <v>13.966666666666667</v>
      </c>
      <c r="K1975" s="61"/>
      <c r="L1975" s="13">
        <v>767.2</v>
      </c>
      <c r="M1975" s="13"/>
      <c r="N1975" s="13">
        <v>768.4</v>
      </c>
      <c r="O1975" s="13"/>
      <c r="P1975" s="13">
        <v>768.4</v>
      </c>
      <c r="Q1975" s="50"/>
      <c r="R1975" s="60">
        <f>(L1975+N1975+P1975)/3</f>
        <v>768</v>
      </c>
    </row>
    <row r="1976" spans="1:18" x14ac:dyDescent="0.25">
      <c r="A1976">
        <v>1870</v>
      </c>
      <c r="B1976" s="55">
        <v>25716</v>
      </c>
      <c r="C1976" s="50"/>
      <c r="D1976" s="13">
        <v>14.6</v>
      </c>
      <c r="E1976" s="13"/>
      <c r="F1976" s="13">
        <v>18.399999999999999</v>
      </c>
      <c r="G1976" s="50"/>
      <c r="H1976" s="13">
        <v>14.6</v>
      </c>
      <c r="I1976" s="50"/>
      <c r="J1976" s="14">
        <f t="shared" si="31"/>
        <v>15.866666666666667</v>
      </c>
      <c r="K1976" s="61"/>
      <c r="L1976" s="13">
        <v>770.3</v>
      </c>
      <c r="M1976" s="13"/>
      <c r="N1976" s="13">
        <v>770.3</v>
      </c>
      <c r="O1976" s="13"/>
      <c r="P1976" s="13">
        <v>767.3</v>
      </c>
      <c r="Q1976" s="50"/>
      <c r="R1976" s="60">
        <f>(L1976+N1976+P1976)/3</f>
        <v>769.29999999999984</v>
      </c>
    </row>
    <row r="1977" spans="1:18" x14ac:dyDescent="0.25">
      <c r="A1977">
        <v>1870</v>
      </c>
      <c r="B1977" s="55">
        <v>25717</v>
      </c>
      <c r="C1977" s="50"/>
      <c r="D1977" s="13">
        <v>14.6</v>
      </c>
      <c r="E1977" s="13"/>
      <c r="F1977" s="13">
        <v>17.7</v>
      </c>
      <c r="G1977" s="50"/>
      <c r="H1977" s="13">
        <v>12.1</v>
      </c>
      <c r="I1977" s="50"/>
      <c r="J1977" s="14">
        <f t="shared" si="31"/>
        <v>14.799999999999999</v>
      </c>
      <c r="K1977" s="61"/>
      <c r="L1977" s="13">
        <v>766.2</v>
      </c>
      <c r="M1977" s="13"/>
      <c r="N1977" s="13">
        <v>767.3</v>
      </c>
      <c r="O1977" s="13"/>
      <c r="P1977" s="13">
        <v>769.3</v>
      </c>
      <c r="Q1977" s="50"/>
      <c r="R1977" s="60">
        <f>(L1977+N1977+P1977)/3</f>
        <v>767.6</v>
      </c>
    </row>
    <row r="1978" spans="1:18" x14ac:dyDescent="0.25">
      <c r="A1978">
        <v>1870</v>
      </c>
      <c r="B1978" s="55">
        <v>25718</v>
      </c>
      <c r="C1978" s="50"/>
      <c r="D1978" s="13">
        <v>13.4</v>
      </c>
      <c r="E1978" s="13"/>
      <c r="F1978" s="13">
        <v>20.2</v>
      </c>
      <c r="G1978" s="50"/>
      <c r="H1978" s="13">
        <v>14.6</v>
      </c>
      <c r="I1978" s="50"/>
      <c r="J1978" s="14">
        <f t="shared" si="31"/>
        <v>16.066666666666666</v>
      </c>
      <c r="K1978" s="61"/>
      <c r="L1978" s="13">
        <v>769.3</v>
      </c>
      <c r="M1978" s="13"/>
      <c r="N1978" s="13">
        <v>766.7</v>
      </c>
      <c r="O1978" s="13"/>
      <c r="P1978" s="13">
        <v>763.8</v>
      </c>
      <c r="Q1978" s="50"/>
      <c r="R1978" s="60">
        <f>(L1978+N1978+P1978)/3</f>
        <v>766.6</v>
      </c>
    </row>
    <row r="1979" spans="1:18" x14ac:dyDescent="0.25">
      <c r="A1979">
        <v>1870</v>
      </c>
      <c r="B1979" s="55">
        <v>25719</v>
      </c>
      <c r="C1979" s="50"/>
      <c r="D1979" s="13">
        <v>15.2</v>
      </c>
      <c r="E1979" s="13"/>
      <c r="F1979" s="13">
        <v>20.9</v>
      </c>
      <c r="G1979" s="50"/>
      <c r="H1979" s="13">
        <v>14.6</v>
      </c>
      <c r="I1979" s="50"/>
      <c r="J1979" s="14">
        <f t="shared" si="31"/>
        <v>16.899999999999999</v>
      </c>
      <c r="K1979" s="61"/>
      <c r="L1979" s="13">
        <v>763.5</v>
      </c>
      <c r="M1979" s="13"/>
      <c r="N1979" s="13">
        <v>763.8</v>
      </c>
      <c r="O1979" s="13"/>
      <c r="P1979" s="13">
        <v>765.7</v>
      </c>
      <c r="Q1979" s="50"/>
      <c r="R1979" s="60">
        <f>(L1979+N1979+P1979)/3</f>
        <v>764.33333333333337</v>
      </c>
    </row>
    <row r="1980" spans="1:18" x14ac:dyDescent="0.25">
      <c r="A1980">
        <v>1870</v>
      </c>
      <c r="B1980" s="55">
        <v>25720</v>
      </c>
      <c r="C1980" s="50"/>
      <c r="D1980" s="13">
        <v>16.2</v>
      </c>
      <c r="E1980" s="13"/>
      <c r="F1980" s="13">
        <v>19.7</v>
      </c>
      <c r="G1980" s="50"/>
      <c r="H1980" s="13">
        <v>15.9</v>
      </c>
      <c r="I1980" s="50"/>
      <c r="J1980" s="14">
        <f t="shared" si="31"/>
        <v>17.266666666666666</v>
      </c>
      <c r="K1980" s="61"/>
      <c r="L1980" s="13">
        <v>767.8</v>
      </c>
      <c r="M1980" s="13"/>
      <c r="N1980" s="13">
        <v>768.1</v>
      </c>
      <c r="O1980" s="13"/>
      <c r="P1980" s="13">
        <v>766.2</v>
      </c>
      <c r="Q1980" s="50"/>
      <c r="R1980" s="60">
        <f>(L1980+N1980+P1980)/3</f>
        <v>767.36666666666679</v>
      </c>
    </row>
    <row r="1981" spans="1:18" x14ac:dyDescent="0.25">
      <c r="A1981">
        <v>1870</v>
      </c>
      <c r="B1981" s="55">
        <v>25721</v>
      </c>
      <c r="C1981" s="50"/>
      <c r="D1981" s="13">
        <v>17.7</v>
      </c>
      <c r="E1981" s="13"/>
      <c r="F1981" s="13">
        <v>21.5</v>
      </c>
      <c r="G1981" s="50"/>
      <c r="H1981" s="13">
        <v>15.2</v>
      </c>
      <c r="I1981" s="50"/>
      <c r="J1981" s="14">
        <f t="shared" si="31"/>
        <v>18.133333333333336</v>
      </c>
      <c r="K1981" s="61"/>
      <c r="L1981" s="13">
        <v>765.2</v>
      </c>
      <c r="M1981" s="13"/>
      <c r="N1981" s="13">
        <v>765.2</v>
      </c>
      <c r="O1981" s="13"/>
      <c r="P1981" s="13">
        <v>764.4</v>
      </c>
      <c r="Q1981" s="50"/>
      <c r="R1981" s="60">
        <f>(L1981+N1981+P1981)/3</f>
        <v>764.93333333333339</v>
      </c>
    </row>
    <row r="1982" spans="1:18" x14ac:dyDescent="0.25">
      <c r="A1982">
        <v>1870</v>
      </c>
      <c r="B1982" s="55">
        <v>25722</v>
      </c>
      <c r="C1982" s="50"/>
      <c r="D1982" s="13">
        <v>17.100000000000001</v>
      </c>
      <c r="E1982" s="13"/>
      <c r="F1982" s="13">
        <v>18.399999999999999</v>
      </c>
      <c r="G1982" s="50"/>
      <c r="H1982" s="13">
        <v>14.6</v>
      </c>
      <c r="I1982" s="50"/>
      <c r="J1982" s="14">
        <f t="shared" si="31"/>
        <v>16.7</v>
      </c>
      <c r="K1982" s="61"/>
      <c r="L1982" s="13">
        <v>763.4</v>
      </c>
      <c r="M1982" s="13"/>
      <c r="N1982" s="13">
        <v>762.8</v>
      </c>
      <c r="O1982" s="13"/>
      <c r="P1982" s="13">
        <v>763.1</v>
      </c>
      <c r="Q1982" s="50"/>
      <c r="R1982" s="60">
        <f>(L1982+N1982+P1982)/3</f>
        <v>763.09999999999991</v>
      </c>
    </row>
    <row r="1983" spans="1:18" x14ac:dyDescent="0.25">
      <c r="A1983">
        <v>1870</v>
      </c>
      <c r="B1983" s="55">
        <v>25723</v>
      </c>
      <c r="C1983" s="50"/>
      <c r="D1983" s="13">
        <v>15.9</v>
      </c>
      <c r="E1983" s="13"/>
      <c r="F1983" s="13">
        <v>19.600000000000001</v>
      </c>
      <c r="G1983" s="50"/>
      <c r="H1983" s="13">
        <v>16.5</v>
      </c>
      <c r="I1983" s="50"/>
      <c r="J1983" s="14">
        <f t="shared" si="31"/>
        <v>17.333333333333332</v>
      </c>
      <c r="K1983" s="61"/>
      <c r="L1983" s="13">
        <v>764.6</v>
      </c>
      <c r="M1983" s="13"/>
      <c r="N1983" s="13">
        <v>765.2</v>
      </c>
      <c r="O1983" s="13"/>
      <c r="P1983" s="13">
        <v>767.2</v>
      </c>
      <c r="Q1983" s="50"/>
      <c r="R1983" s="60">
        <f>(L1983+N1983+P1983)/3</f>
        <v>765.66666666666663</v>
      </c>
    </row>
    <row r="1984" spans="1:18" x14ac:dyDescent="0.25">
      <c r="A1984">
        <v>1870</v>
      </c>
      <c r="B1984" s="55">
        <v>25724</v>
      </c>
      <c r="C1984" s="50"/>
      <c r="D1984" s="13">
        <v>15.2</v>
      </c>
      <c r="E1984" s="13"/>
      <c r="F1984" s="13">
        <v>23.4</v>
      </c>
      <c r="G1984" s="50"/>
      <c r="H1984" s="13">
        <v>16.5</v>
      </c>
      <c r="I1984" s="50"/>
      <c r="J1984" s="14">
        <f t="shared" si="31"/>
        <v>18.366666666666664</v>
      </c>
      <c r="K1984" s="61"/>
      <c r="L1984" s="13">
        <v>769.2</v>
      </c>
      <c r="M1984" s="13"/>
      <c r="N1984" s="13">
        <v>769.7</v>
      </c>
      <c r="O1984" s="13"/>
      <c r="P1984" s="13">
        <v>769.7</v>
      </c>
      <c r="Q1984" s="50"/>
      <c r="R1984" s="60">
        <f>(L1984+N1984+P1984)/3</f>
        <v>769.53333333333342</v>
      </c>
    </row>
    <row r="1985" spans="1:18" x14ac:dyDescent="0.25">
      <c r="A1985">
        <v>1870</v>
      </c>
      <c r="B1985" s="55">
        <v>25725</v>
      </c>
      <c r="C1985" s="50"/>
      <c r="D1985" s="13">
        <v>18.399999999999999</v>
      </c>
      <c r="E1985" s="13"/>
      <c r="F1985" s="13">
        <v>20.9</v>
      </c>
      <c r="G1985" s="50"/>
      <c r="H1985" s="13">
        <v>18.399999999999999</v>
      </c>
      <c r="I1985" s="50"/>
      <c r="J1985" s="14">
        <f t="shared" si="31"/>
        <v>19.233333333333331</v>
      </c>
      <c r="K1985" s="61"/>
      <c r="L1985" s="13">
        <v>772.3</v>
      </c>
      <c r="M1985" s="13"/>
      <c r="N1985" s="13">
        <v>772.3</v>
      </c>
      <c r="O1985" s="13"/>
      <c r="P1985" s="13">
        <v>772.3</v>
      </c>
      <c r="Q1985" s="50"/>
      <c r="R1985" s="60">
        <f>(L1985+N1985+P1985)/3</f>
        <v>772.29999999999984</v>
      </c>
    </row>
    <row r="1986" spans="1:18" x14ac:dyDescent="0.25">
      <c r="A1986">
        <v>1870</v>
      </c>
      <c r="B1986" s="55">
        <v>25726</v>
      </c>
      <c r="C1986" s="50"/>
      <c r="D1986" s="13">
        <v>17.100000000000001</v>
      </c>
      <c r="E1986" s="13"/>
      <c r="F1986" s="13">
        <v>22.1</v>
      </c>
      <c r="G1986" s="50"/>
      <c r="H1986" s="13">
        <v>18.399999999999999</v>
      </c>
      <c r="I1986" s="50"/>
      <c r="J1986" s="14">
        <f t="shared" si="31"/>
        <v>19.2</v>
      </c>
      <c r="K1986" s="61"/>
      <c r="L1986" s="13">
        <v>772.3</v>
      </c>
      <c r="M1986" s="13"/>
      <c r="N1986" s="13">
        <v>772.8</v>
      </c>
      <c r="O1986" s="13"/>
      <c r="P1986" s="13">
        <v>772.3</v>
      </c>
      <c r="Q1986" s="50"/>
      <c r="R1986" s="60">
        <f>(L1986+N1986+P1986)/3</f>
        <v>772.46666666666658</v>
      </c>
    </row>
    <row r="1987" spans="1:18" x14ac:dyDescent="0.25">
      <c r="A1987">
        <v>1870</v>
      </c>
      <c r="B1987" s="55">
        <v>25727</v>
      </c>
      <c r="C1987" s="50"/>
      <c r="D1987" s="13">
        <v>17.7</v>
      </c>
      <c r="E1987" s="13"/>
      <c r="F1987" s="13">
        <v>24</v>
      </c>
      <c r="G1987" s="50"/>
      <c r="H1987" s="13">
        <v>19</v>
      </c>
      <c r="I1987" s="50"/>
      <c r="J1987" s="14">
        <f t="shared" si="31"/>
        <v>20.233333333333334</v>
      </c>
      <c r="K1987" s="61"/>
      <c r="L1987" s="13">
        <v>772.3</v>
      </c>
      <c r="M1987" s="13"/>
      <c r="N1987" s="13">
        <v>771.2</v>
      </c>
      <c r="O1987" s="13"/>
      <c r="P1987" s="13">
        <v>769.6</v>
      </c>
      <c r="Q1987" s="50"/>
      <c r="R1987" s="60">
        <f>(L1987+N1987+P1987)/3</f>
        <v>771.0333333333333</v>
      </c>
    </row>
    <row r="1988" spans="1:18" x14ac:dyDescent="0.25">
      <c r="A1988">
        <v>1870</v>
      </c>
      <c r="B1988" s="55">
        <v>25728</v>
      </c>
      <c r="C1988" s="50"/>
      <c r="D1988" s="13">
        <v>19</v>
      </c>
      <c r="E1988" s="13"/>
      <c r="F1988" s="13">
        <v>26.5</v>
      </c>
      <c r="G1988" s="50"/>
      <c r="H1988" s="13">
        <v>18.399999999999999</v>
      </c>
      <c r="I1988" s="50"/>
      <c r="J1988" s="14">
        <f t="shared" si="31"/>
        <v>21.3</v>
      </c>
      <c r="K1988" s="61"/>
      <c r="L1988" s="13">
        <v>768.1</v>
      </c>
      <c r="M1988" s="13"/>
      <c r="N1988" s="13">
        <v>766.9</v>
      </c>
      <c r="O1988" s="13"/>
      <c r="P1988" s="13">
        <v>765.4</v>
      </c>
      <c r="Q1988" s="50"/>
      <c r="R1988" s="60">
        <f>(L1988+N1988+P1988)/3</f>
        <v>766.80000000000007</v>
      </c>
    </row>
    <row r="1989" spans="1:18" x14ac:dyDescent="0.25">
      <c r="A1989">
        <v>1870</v>
      </c>
      <c r="B1989" s="55">
        <v>25729</v>
      </c>
      <c r="C1989" s="50"/>
      <c r="D1989" s="13">
        <v>20.9</v>
      </c>
      <c r="E1989" s="13"/>
      <c r="F1989" s="13">
        <v>26.5</v>
      </c>
      <c r="G1989" s="50"/>
      <c r="H1989" s="13">
        <v>17.7</v>
      </c>
      <c r="I1989" s="50"/>
      <c r="J1989" s="14">
        <f t="shared" si="31"/>
        <v>21.7</v>
      </c>
      <c r="K1989" s="61"/>
      <c r="L1989" s="13">
        <v>764.9</v>
      </c>
      <c r="M1989" s="13"/>
      <c r="N1989" s="13">
        <v>764.8</v>
      </c>
      <c r="O1989" s="13"/>
      <c r="P1989" s="13">
        <v>764.9</v>
      </c>
      <c r="Q1989" s="50"/>
      <c r="R1989" s="60">
        <f>(L1989+N1989+P1989)/3</f>
        <v>764.86666666666667</v>
      </c>
    </row>
    <row r="1990" spans="1:18" x14ac:dyDescent="0.25">
      <c r="A1990">
        <v>1870</v>
      </c>
      <c r="B1990" s="55">
        <v>25730</v>
      </c>
      <c r="C1990" s="50"/>
      <c r="D1990" s="13">
        <v>21.5</v>
      </c>
      <c r="E1990" s="13"/>
      <c r="F1990" s="13">
        <v>25.2</v>
      </c>
      <c r="G1990" s="50"/>
      <c r="H1990" s="13">
        <v>19.5</v>
      </c>
      <c r="I1990" s="50"/>
      <c r="J1990" s="14">
        <f t="shared" si="31"/>
        <v>22.066666666666666</v>
      </c>
      <c r="K1990" s="61"/>
      <c r="L1990" s="13">
        <v>764.8</v>
      </c>
      <c r="M1990" s="13"/>
      <c r="N1990" s="13">
        <v>763.8</v>
      </c>
      <c r="O1990" s="13"/>
      <c r="P1990" s="13">
        <v>761.9</v>
      </c>
      <c r="Q1990" s="50"/>
      <c r="R1990" s="60">
        <f>(L1990+N1990+P1990)/3</f>
        <v>763.5</v>
      </c>
    </row>
    <row r="1991" spans="1:18" x14ac:dyDescent="0.25">
      <c r="A1991">
        <v>1870</v>
      </c>
      <c r="B1991" s="55">
        <v>25731</v>
      </c>
      <c r="C1991" s="50"/>
      <c r="D1991" s="13">
        <v>18.399999999999999</v>
      </c>
      <c r="E1991" s="13"/>
      <c r="F1991" s="13">
        <v>20.2</v>
      </c>
      <c r="G1991" s="50"/>
      <c r="H1991" s="13">
        <v>18.399999999999999</v>
      </c>
      <c r="I1991" s="50"/>
      <c r="J1991" s="14">
        <f t="shared" si="31"/>
        <v>18.999999999999996</v>
      </c>
      <c r="K1991" s="61"/>
      <c r="L1991" s="13">
        <v>761.6</v>
      </c>
      <c r="M1991" s="13"/>
      <c r="N1991" s="13">
        <v>762.1</v>
      </c>
      <c r="O1991" s="13"/>
      <c r="P1991" s="13">
        <v>762.1</v>
      </c>
      <c r="Q1991" s="50"/>
      <c r="R1991" s="60">
        <f>(L1991+N1991+P1991)/3</f>
        <v>761.93333333333339</v>
      </c>
    </row>
    <row r="1992" spans="1:18" x14ac:dyDescent="0.25">
      <c r="A1992">
        <v>1870</v>
      </c>
      <c r="B1992" s="55">
        <v>25732</v>
      </c>
      <c r="C1992" s="50"/>
      <c r="D1992" s="13">
        <v>17.100000000000001</v>
      </c>
      <c r="E1992" s="13"/>
      <c r="F1992" s="13">
        <v>14</v>
      </c>
      <c r="G1992" s="50"/>
      <c r="H1992" s="13">
        <v>13.4</v>
      </c>
      <c r="I1992" s="50"/>
      <c r="J1992" s="14">
        <f t="shared" si="31"/>
        <v>14.833333333333334</v>
      </c>
      <c r="K1992" s="61"/>
      <c r="L1992" s="13">
        <v>763.4</v>
      </c>
      <c r="M1992" s="13"/>
      <c r="N1992" s="13">
        <v>765.7</v>
      </c>
      <c r="O1992" s="13"/>
      <c r="P1992" s="13">
        <v>767.2</v>
      </c>
      <c r="Q1992" s="50"/>
      <c r="R1992" s="60">
        <f>(L1992+N1992+P1992)/3</f>
        <v>765.43333333333339</v>
      </c>
    </row>
    <row r="1993" spans="1:18" x14ac:dyDescent="0.25">
      <c r="A1993">
        <v>1870</v>
      </c>
      <c r="B1993" s="55">
        <v>25733</v>
      </c>
      <c r="C1993" s="50"/>
      <c r="D1993" s="13">
        <v>14</v>
      </c>
      <c r="E1993" s="13"/>
      <c r="F1993" s="13">
        <v>17.7</v>
      </c>
      <c r="G1993" s="50"/>
      <c r="H1993" s="13">
        <v>15.2</v>
      </c>
      <c r="I1993" s="50"/>
      <c r="J1993" s="14">
        <f t="shared" si="31"/>
        <v>15.633333333333333</v>
      </c>
      <c r="K1993" s="61"/>
      <c r="L1993" s="13">
        <v>767.7</v>
      </c>
      <c r="M1993" s="13"/>
      <c r="N1993" s="13">
        <v>767.9</v>
      </c>
      <c r="O1993" s="13"/>
      <c r="P1993" s="13">
        <v>767.9</v>
      </c>
      <c r="Q1993" s="50"/>
      <c r="R1993" s="60">
        <f>(L1993+N1993+P1993)/3</f>
        <v>767.83333333333337</v>
      </c>
    </row>
    <row r="1994" spans="1:18" x14ac:dyDescent="0.25">
      <c r="A1994">
        <v>1870</v>
      </c>
      <c r="B1994" s="55">
        <v>25734</v>
      </c>
      <c r="C1994" s="50"/>
      <c r="D1994" s="13">
        <v>17.100000000000001</v>
      </c>
      <c r="E1994" s="13"/>
      <c r="F1994" s="13">
        <v>19.600000000000001</v>
      </c>
      <c r="G1994" s="50"/>
      <c r="H1994" s="13">
        <v>17.7</v>
      </c>
      <c r="I1994" s="50"/>
      <c r="J1994" s="14">
        <f t="shared" si="31"/>
        <v>18.133333333333336</v>
      </c>
      <c r="K1994" s="61"/>
      <c r="L1994" s="13">
        <v>769.2</v>
      </c>
      <c r="M1994" s="13"/>
      <c r="N1994" s="13">
        <v>770.2</v>
      </c>
      <c r="O1994" s="13"/>
      <c r="P1994" s="13">
        <v>769.7</v>
      </c>
      <c r="Q1994" s="50"/>
      <c r="R1994" s="60">
        <f>(L1994+N1994+P1994)/3</f>
        <v>769.70000000000016</v>
      </c>
    </row>
    <row r="1995" spans="1:18" x14ac:dyDescent="0.25">
      <c r="A1995">
        <v>1870</v>
      </c>
      <c r="B1995" s="55">
        <v>25735</v>
      </c>
      <c r="C1995" s="50"/>
      <c r="D1995" s="13">
        <v>14.6</v>
      </c>
      <c r="E1995" s="13"/>
      <c r="F1995" s="13">
        <v>20.2</v>
      </c>
      <c r="G1995" s="50"/>
      <c r="H1995" s="13">
        <v>16.5</v>
      </c>
      <c r="I1995" s="50"/>
      <c r="J1995" s="14">
        <f t="shared" si="31"/>
        <v>17.099999999999998</v>
      </c>
      <c r="K1995" s="61"/>
      <c r="L1995" s="13">
        <v>771.1</v>
      </c>
      <c r="M1995" s="13"/>
      <c r="N1995" s="13">
        <v>771.7</v>
      </c>
      <c r="O1995" s="13"/>
      <c r="P1995" s="13">
        <v>770.2</v>
      </c>
      <c r="Q1995" s="50"/>
      <c r="R1995" s="60">
        <f>(L1995+N1995+P1995)/3</f>
        <v>771</v>
      </c>
    </row>
    <row r="1996" spans="1:18" x14ac:dyDescent="0.25">
      <c r="A1996">
        <v>1870</v>
      </c>
      <c r="B1996" s="55">
        <v>25736</v>
      </c>
      <c r="C1996" s="50"/>
      <c r="D1996" s="13">
        <v>15.2</v>
      </c>
      <c r="E1996" s="13"/>
      <c r="F1996" s="13">
        <v>20.9</v>
      </c>
      <c r="G1996" s="50"/>
      <c r="H1996" s="13">
        <v>18.399999999999999</v>
      </c>
      <c r="I1996" s="50"/>
      <c r="J1996" s="14">
        <f t="shared" si="31"/>
        <v>18.166666666666664</v>
      </c>
      <c r="K1996" s="61"/>
      <c r="L1996" s="13">
        <v>768.2</v>
      </c>
      <c r="M1996" s="13"/>
      <c r="N1996" s="13">
        <v>767</v>
      </c>
      <c r="O1996" s="13"/>
      <c r="P1996" s="13">
        <v>766.4</v>
      </c>
      <c r="Q1996" s="50"/>
      <c r="R1996" s="60">
        <f>(L1996+N1996+P1996)/3</f>
        <v>767.19999999999993</v>
      </c>
    </row>
    <row r="1997" spans="1:18" x14ac:dyDescent="0.25">
      <c r="A1997">
        <v>1870</v>
      </c>
      <c r="B1997" s="55">
        <v>25737</v>
      </c>
      <c r="C1997" s="50"/>
      <c r="D1997" s="13">
        <v>17.7</v>
      </c>
      <c r="E1997" s="13"/>
      <c r="F1997" s="13">
        <v>20.9</v>
      </c>
      <c r="G1997" s="50"/>
      <c r="H1997" s="13">
        <v>17.7</v>
      </c>
      <c r="I1997" s="50"/>
      <c r="J1997" s="14">
        <f t="shared" si="31"/>
        <v>18.766666666666666</v>
      </c>
      <c r="K1997" s="61"/>
      <c r="L1997" s="13">
        <v>766.7</v>
      </c>
      <c r="M1997" s="13"/>
      <c r="N1997" s="13">
        <v>766</v>
      </c>
      <c r="O1997" s="13"/>
      <c r="P1997" s="13">
        <v>766.1</v>
      </c>
      <c r="Q1997" s="50"/>
      <c r="R1997" s="60">
        <f>(L1997+N1997+P1997)/3</f>
        <v>766.26666666666677</v>
      </c>
    </row>
    <row r="1998" spans="1:18" x14ac:dyDescent="0.25">
      <c r="A1998">
        <v>1870</v>
      </c>
      <c r="B1998" s="55">
        <v>25738</v>
      </c>
      <c r="C1998" s="50"/>
      <c r="D1998" s="13">
        <v>16.5</v>
      </c>
      <c r="E1998" s="13"/>
      <c r="F1998" s="13">
        <v>23.4</v>
      </c>
      <c r="G1998" s="50"/>
      <c r="H1998" s="13">
        <v>17.100000000000001</v>
      </c>
      <c r="I1998" s="50"/>
      <c r="J1998" s="14">
        <f t="shared" si="31"/>
        <v>19</v>
      </c>
      <c r="K1998" s="61"/>
      <c r="L1998" s="13">
        <v>766.1</v>
      </c>
      <c r="M1998" s="13"/>
      <c r="N1998" s="13">
        <v>766.1</v>
      </c>
      <c r="O1998" s="13"/>
      <c r="P1998" s="13">
        <v>766.1</v>
      </c>
      <c r="Q1998" s="50"/>
      <c r="R1998" s="60">
        <f>(L1998+N1998+P1998)/3</f>
        <v>766.1</v>
      </c>
    </row>
    <row r="1999" spans="1:18" x14ac:dyDescent="0.25">
      <c r="A1999">
        <v>1870</v>
      </c>
      <c r="B1999" s="55">
        <v>25739</v>
      </c>
      <c r="C1999" s="50"/>
      <c r="D1999" s="13">
        <v>21.5</v>
      </c>
      <c r="E1999" s="13"/>
      <c r="F1999" s="13">
        <v>24</v>
      </c>
      <c r="G1999" s="50"/>
      <c r="H1999" s="13">
        <v>21.5</v>
      </c>
      <c r="I1999" s="50"/>
      <c r="J1999" s="14">
        <f t="shared" si="31"/>
        <v>22.333333333333332</v>
      </c>
      <c r="K1999" s="61"/>
      <c r="L1999" s="13">
        <v>765.7</v>
      </c>
      <c r="M1999" s="13"/>
      <c r="N1999" s="13">
        <v>764.4</v>
      </c>
      <c r="O1999" s="13"/>
      <c r="P1999" s="13">
        <v>763.1</v>
      </c>
      <c r="Q1999" s="50"/>
      <c r="R1999" s="60">
        <f>(L1999+N1999+P1999)/3</f>
        <v>764.4</v>
      </c>
    </row>
    <row r="2000" spans="1:18" x14ac:dyDescent="0.25">
      <c r="A2000">
        <v>1870</v>
      </c>
      <c r="B2000" s="55">
        <v>25740</v>
      </c>
      <c r="C2000" s="50"/>
      <c r="D2000" s="13">
        <v>19</v>
      </c>
      <c r="E2000" s="13"/>
      <c r="F2000" s="13">
        <v>25.2</v>
      </c>
      <c r="G2000" s="50"/>
      <c r="H2000" s="13">
        <v>17.7</v>
      </c>
      <c r="I2000" s="50"/>
      <c r="J2000" s="14">
        <f t="shared" si="31"/>
        <v>20.633333333333336</v>
      </c>
      <c r="K2000" s="61"/>
      <c r="L2000" s="13">
        <v>763.1</v>
      </c>
      <c r="M2000" s="13"/>
      <c r="N2000" s="13">
        <v>762.3</v>
      </c>
      <c r="O2000" s="13"/>
      <c r="P2000" s="13">
        <v>760.8</v>
      </c>
      <c r="Q2000" s="50"/>
      <c r="R2000" s="60">
        <f>(L2000+N2000+P2000)/3</f>
        <v>762.06666666666661</v>
      </c>
    </row>
    <row r="2001" spans="1:18" x14ac:dyDescent="0.25">
      <c r="A2001">
        <v>1870</v>
      </c>
      <c r="B2001" s="55">
        <v>25741</v>
      </c>
      <c r="C2001" s="50"/>
      <c r="D2001" s="13">
        <v>14.6</v>
      </c>
      <c r="E2001" s="13"/>
      <c r="F2001" s="13">
        <v>17.7</v>
      </c>
      <c r="G2001" s="50"/>
      <c r="H2001" s="13">
        <v>15.9</v>
      </c>
      <c r="I2001" s="50"/>
      <c r="J2001" s="14">
        <f t="shared" si="31"/>
        <v>16.066666666666666</v>
      </c>
      <c r="K2001" s="61"/>
      <c r="L2001" s="13">
        <v>759.2</v>
      </c>
      <c r="M2001" s="13"/>
      <c r="N2001" s="13">
        <v>759.2</v>
      </c>
      <c r="O2001" s="13"/>
      <c r="P2001" s="13">
        <v>758.7</v>
      </c>
      <c r="Q2001" s="50"/>
      <c r="R2001" s="60">
        <f>(L2001+N2001+P2001)/3</f>
        <v>759.03333333333342</v>
      </c>
    </row>
    <row r="2002" spans="1:18" x14ac:dyDescent="0.25">
      <c r="A2002">
        <v>1870</v>
      </c>
      <c r="B2002" s="55">
        <v>25742</v>
      </c>
      <c r="C2002" s="50"/>
      <c r="D2002" s="13">
        <v>16.2</v>
      </c>
      <c r="E2002" s="13"/>
      <c r="F2002" s="13">
        <v>22.5</v>
      </c>
      <c r="G2002" s="50"/>
      <c r="H2002" s="13">
        <v>17.100000000000001</v>
      </c>
      <c r="I2002" s="50"/>
      <c r="J2002" s="14">
        <f t="shared" si="31"/>
        <v>18.600000000000001</v>
      </c>
      <c r="K2002" s="61"/>
      <c r="L2002" s="13">
        <v>758.7</v>
      </c>
      <c r="M2002" s="13"/>
      <c r="N2002" s="13">
        <v>758.7</v>
      </c>
      <c r="O2002" s="13"/>
      <c r="P2002" s="13">
        <v>758.7</v>
      </c>
      <c r="Q2002" s="50"/>
      <c r="R2002" s="60">
        <f>(L2002+N2002+P2002)/3</f>
        <v>758.70000000000016</v>
      </c>
    </row>
    <row r="2003" spans="1:18" x14ac:dyDescent="0.25">
      <c r="A2003">
        <v>1870</v>
      </c>
      <c r="B2003" s="55">
        <v>25743</v>
      </c>
      <c r="C2003" s="50"/>
      <c r="D2003" s="13">
        <v>15.9</v>
      </c>
      <c r="E2003" s="13"/>
      <c r="F2003" s="13">
        <v>20.9</v>
      </c>
      <c r="G2003" s="50"/>
      <c r="H2003" s="13">
        <v>17.100000000000001</v>
      </c>
      <c r="I2003" s="50"/>
      <c r="J2003" s="14">
        <f t="shared" si="31"/>
        <v>17.966666666666665</v>
      </c>
      <c r="K2003" s="61"/>
      <c r="L2003" s="13">
        <v>759.5</v>
      </c>
      <c r="M2003" s="13"/>
      <c r="N2003" s="13">
        <v>759.5</v>
      </c>
      <c r="O2003" s="13"/>
      <c r="P2003" s="13">
        <v>760</v>
      </c>
      <c r="Q2003" s="50"/>
      <c r="R2003" s="60">
        <f>(L2003+N2003+P2003)/3</f>
        <v>759.66666666666663</v>
      </c>
    </row>
    <row r="2004" spans="1:18" x14ac:dyDescent="0.25">
      <c r="A2004">
        <v>1870</v>
      </c>
      <c r="B2004" s="55">
        <v>25744</v>
      </c>
      <c r="C2004" s="50"/>
      <c r="D2004" s="13">
        <v>17.7</v>
      </c>
      <c r="E2004" s="13"/>
      <c r="F2004" s="13">
        <v>25.2</v>
      </c>
      <c r="G2004" s="50"/>
      <c r="H2004" s="13">
        <v>18</v>
      </c>
      <c r="I2004" s="50"/>
      <c r="J2004" s="14">
        <f t="shared" si="31"/>
        <v>20.3</v>
      </c>
      <c r="K2004" s="61"/>
      <c r="L2004" s="13">
        <v>760.4</v>
      </c>
      <c r="M2004" s="13"/>
      <c r="N2004" s="13">
        <v>761.4</v>
      </c>
      <c r="O2004" s="13"/>
      <c r="P2004" s="13">
        <v>761.5</v>
      </c>
      <c r="Q2004" s="50"/>
      <c r="R2004" s="60">
        <f>(L2004+N2004+P2004)/3</f>
        <v>761.1</v>
      </c>
    </row>
    <row r="2005" spans="1:18" x14ac:dyDescent="0.25">
      <c r="A2005">
        <v>1870</v>
      </c>
      <c r="B2005" s="55">
        <v>25745</v>
      </c>
      <c r="C2005" s="50"/>
      <c r="D2005" s="13">
        <v>17.600000000000001</v>
      </c>
      <c r="E2005" s="13"/>
      <c r="F2005" s="13">
        <v>24</v>
      </c>
      <c r="G2005" s="50"/>
      <c r="H2005" s="13">
        <v>19</v>
      </c>
      <c r="I2005" s="50"/>
      <c r="J2005" s="14">
        <f t="shared" si="31"/>
        <v>20.2</v>
      </c>
      <c r="K2005" s="61"/>
      <c r="L2005" s="13">
        <v>761.1</v>
      </c>
      <c r="M2005" s="13"/>
      <c r="N2005" s="13">
        <v>761.1</v>
      </c>
      <c r="O2005" s="13"/>
      <c r="P2005" s="13">
        <v>760.6</v>
      </c>
      <c r="Q2005" s="50"/>
      <c r="R2005" s="60">
        <f>(L2005+N2005+P2005)/3</f>
        <v>760.93333333333339</v>
      </c>
    </row>
    <row r="2006" spans="1:18" x14ac:dyDescent="0.25">
      <c r="A2006">
        <v>1870</v>
      </c>
      <c r="B2006" s="55">
        <v>25746</v>
      </c>
      <c r="C2006" s="50"/>
      <c r="D2006" s="13">
        <v>19</v>
      </c>
      <c r="E2006" s="13"/>
      <c r="F2006" s="13">
        <v>21.1</v>
      </c>
      <c r="G2006" s="50"/>
      <c r="H2006" s="13">
        <v>16.5</v>
      </c>
      <c r="I2006" s="50"/>
      <c r="J2006" s="14">
        <f t="shared" si="31"/>
        <v>18.866666666666667</v>
      </c>
      <c r="K2006" s="61"/>
      <c r="L2006" s="13">
        <v>764.4</v>
      </c>
      <c r="M2006" s="13"/>
      <c r="N2006" s="13">
        <v>766.4</v>
      </c>
      <c r="O2006" s="13"/>
      <c r="P2006" s="13">
        <v>767</v>
      </c>
      <c r="Q2006" s="50"/>
      <c r="R2006" s="60">
        <f>(L2006+N2006+P2006)/3</f>
        <v>765.93333333333339</v>
      </c>
    </row>
    <row r="2007" spans="1:18" x14ac:dyDescent="0.25">
      <c r="A2007">
        <v>1870</v>
      </c>
      <c r="B2007" s="55">
        <v>25747</v>
      </c>
      <c r="C2007" s="50"/>
      <c r="D2007" s="13">
        <v>18.399999999999999</v>
      </c>
      <c r="E2007" s="13"/>
      <c r="F2007" s="13">
        <v>22.7</v>
      </c>
      <c r="G2007" s="50"/>
      <c r="H2007" s="13">
        <v>16.5</v>
      </c>
      <c r="I2007" s="50"/>
      <c r="J2007" s="14">
        <f t="shared" si="31"/>
        <v>19.2</v>
      </c>
      <c r="K2007" s="61"/>
      <c r="L2007" s="13">
        <v>767.2</v>
      </c>
      <c r="M2007" s="13"/>
      <c r="N2007" s="13">
        <v>767.2</v>
      </c>
      <c r="O2007" s="13"/>
      <c r="P2007" s="13">
        <v>767</v>
      </c>
      <c r="Q2007" s="50"/>
      <c r="R2007" s="60">
        <f>(L2007+N2007+P2007)/3</f>
        <v>767.13333333333333</v>
      </c>
    </row>
    <row r="2008" spans="1:18" x14ac:dyDescent="0.25">
      <c r="A2008">
        <v>1870</v>
      </c>
      <c r="B2008" s="55">
        <v>25748</v>
      </c>
      <c r="C2008" s="50"/>
      <c r="D2008" s="13">
        <v>19.7</v>
      </c>
      <c r="E2008" s="13"/>
      <c r="F2008" s="13">
        <v>22.7</v>
      </c>
      <c r="G2008" s="50"/>
      <c r="H2008" s="13">
        <v>15.2</v>
      </c>
      <c r="I2008" s="50"/>
      <c r="J2008" s="14">
        <f t="shared" si="31"/>
        <v>19.2</v>
      </c>
      <c r="K2008" s="61"/>
      <c r="L2008" s="13">
        <v>766.9</v>
      </c>
      <c r="M2008" s="13"/>
      <c r="N2008" s="13">
        <v>766.7</v>
      </c>
      <c r="O2008" s="13"/>
      <c r="P2008" s="13">
        <v>765.9</v>
      </c>
      <c r="Q2008" s="50"/>
      <c r="R2008" s="60">
        <f>(L2008+N2008+P2008)/3</f>
        <v>766.5</v>
      </c>
    </row>
    <row r="2009" spans="1:18" x14ac:dyDescent="0.25">
      <c r="A2009">
        <v>1870</v>
      </c>
      <c r="B2009" s="55">
        <v>25749</v>
      </c>
      <c r="C2009" s="50"/>
      <c r="D2009" s="13">
        <v>19.600000000000001</v>
      </c>
      <c r="E2009" s="13"/>
      <c r="F2009" s="13">
        <v>24</v>
      </c>
      <c r="G2009" s="50"/>
      <c r="H2009" s="13">
        <v>20.2</v>
      </c>
      <c r="I2009" s="50"/>
      <c r="J2009" s="14">
        <f t="shared" si="31"/>
        <v>21.266666666666666</v>
      </c>
      <c r="K2009" s="61"/>
      <c r="L2009" s="13">
        <v>765.9</v>
      </c>
      <c r="M2009" s="13"/>
      <c r="N2009" s="13">
        <v>765.9</v>
      </c>
      <c r="O2009" s="13"/>
      <c r="P2009" s="13">
        <v>765.9</v>
      </c>
      <c r="Q2009" s="50"/>
      <c r="R2009" s="60">
        <f>(L2009+N2009+P2009)/3</f>
        <v>765.9</v>
      </c>
    </row>
    <row r="2010" spans="1:18" x14ac:dyDescent="0.25">
      <c r="A2010">
        <v>1870</v>
      </c>
      <c r="B2010" s="55">
        <v>25750</v>
      </c>
      <c r="C2010" s="50"/>
      <c r="D2010" s="13">
        <v>19.600000000000001</v>
      </c>
      <c r="E2010" s="13"/>
      <c r="F2010" s="13">
        <v>20.9</v>
      </c>
      <c r="G2010" s="50"/>
      <c r="H2010" s="13">
        <v>19</v>
      </c>
      <c r="I2010" s="50"/>
      <c r="J2010" s="14">
        <f t="shared" si="31"/>
        <v>19.833333333333332</v>
      </c>
      <c r="K2010" s="61"/>
      <c r="L2010" s="13">
        <v>765.9</v>
      </c>
      <c r="M2010" s="13"/>
      <c r="N2010" s="13">
        <v>765.9</v>
      </c>
      <c r="O2010" s="13"/>
      <c r="P2010" s="13">
        <v>765.4</v>
      </c>
      <c r="Q2010" s="50"/>
      <c r="R2010" s="60">
        <f>(L2010+N2010+P2010)/3</f>
        <v>765.73333333333323</v>
      </c>
    </row>
    <row r="2011" spans="1:18" x14ac:dyDescent="0.25">
      <c r="A2011">
        <v>1870</v>
      </c>
      <c r="B2011" s="55">
        <v>25751</v>
      </c>
      <c r="C2011" s="50"/>
      <c r="D2011" s="13">
        <v>19.600000000000001</v>
      </c>
      <c r="E2011" s="13"/>
      <c r="F2011" s="13">
        <v>26.1</v>
      </c>
      <c r="G2011" s="50"/>
      <c r="H2011" s="13">
        <v>19</v>
      </c>
      <c r="I2011" s="50"/>
      <c r="J2011" s="14">
        <f t="shared" si="31"/>
        <v>21.566666666666666</v>
      </c>
      <c r="K2011" s="61"/>
      <c r="L2011" s="13">
        <v>765.6</v>
      </c>
      <c r="M2011" s="13"/>
      <c r="N2011" s="13">
        <v>765.6</v>
      </c>
      <c r="O2011" s="13"/>
      <c r="P2011" s="13">
        <v>764.9</v>
      </c>
      <c r="Q2011" s="50"/>
      <c r="R2011" s="60">
        <f>(L2011+N2011+P2011)/3</f>
        <v>765.36666666666667</v>
      </c>
    </row>
    <row r="2012" spans="1:18" x14ac:dyDescent="0.25">
      <c r="A2012">
        <v>1870</v>
      </c>
      <c r="B2012" s="55">
        <v>25752</v>
      </c>
      <c r="C2012" s="50"/>
      <c r="D2012" s="13">
        <v>19.5</v>
      </c>
      <c r="E2012" s="13"/>
      <c r="F2012" s="13">
        <v>25</v>
      </c>
      <c r="G2012" s="50"/>
      <c r="H2012" s="13">
        <v>19.600000000000001</v>
      </c>
      <c r="I2012" s="50"/>
      <c r="J2012" s="14">
        <f t="shared" si="31"/>
        <v>21.366666666666664</v>
      </c>
      <c r="K2012" s="61"/>
      <c r="L2012" s="13">
        <v>763.9</v>
      </c>
      <c r="M2012" s="13"/>
      <c r="N2012" s="13">
        <v>763.3</v>
      </c>
      <c r="O2012" s="13"/>
      <c r="P2012" s="13">
        <v>760.3</v>
      </c>
      <c r="Q2012" s="50"/>
      <c r="R2012" s="60">
        <f>(L2012+N2012+P2012)/3</f>
        <v>762.5</v>
      </c>
    </row>
    <row r="2013" spans="1:18" x14ac:dyDescent="0.25">
      <c r="A2013">
        <v>1870</v>
      </c>
      <c r="B2013" s="55">
        <v>25753</v>
      </c>
      <c r="C2013" s="50"/>
      <c r="D2013" s="13">
        <v>15.9</v>
      </c>
      <c r="E2013" s="13"/>
      <c r="F2013" s="13">
        <v>22.7</v>
      </c>
      <c r="G2013" s="50"/>
      <c r="H2013" s="13">
        <v>18.399999999999999</v>
      </c>
      <c r="I2013" s="50"/>
      <c r="J2013" s="14">
        <f t="shared" si="31"/>
        <v>19</v>
      </c>
      <c r="K2013" s="61"/>
      <c r="L2013" s="13">
        <v>764.4</v>
      </c>
      <c r="M2013" s="13"/>
      <c r="N2013" s="13">
        <v>765.9</v>
      </c>
      <c r="O2013" s="13"/>
      <c r="P2013" s="13">
        <v>766.9</v>
      </c>
      <c r="Q2013" s="50"/>
      <c r="R2013" s="60">
        <f>(L2013+N2013+P2013)/3</f>
        <v>765.73333333333323</v>
      </c>
    </row>
    <row r="2014" spans="1:18" x14ac:dyDescent="0.25">
      <c r="A2014">
        <v>1870</v>
      </c>
      <c r="B2014" s="55">
        <v>25754</v>
      </c>
      <c r="C2014" s="50"/>
      <c r="D2014" s="13">
        <v>20.2</v>
      </c>
      <c r="E2014" s="13"/>
      <c r="F2014" s="13">
        <v>25.2</v>
      </c>
      <c r="G2014" s="50"/>
      <c r="H2014" s="13">
        <v>19.600000000000001</v>
      </c>
      <c r="I2014" s="50"/>
      <c r="J2014" s="14">
        <f t="shared" si="31"/>
        <v>21.666666666666668</v>
      </c>
      <c r="K2014" s="61"/>
      <c r="L2014" s="13">
        <v>767.4</v>
      </c>
      <c r="M2014" s="13"/>
      <c r="N2014" s="13">
        <v>767.4</v>
      </c>
      <c r="O2014" s="13"/>
      <c r="P2014" s="13">
        <v>767.7</v>
      </c>
      <c r="Q2014" s="50"/>
      <c r="R2014" s="60">
        <f>(L2014+N2014+P2014)/3</f>
        <v>767.5</v>
      </c>
    </row>
    <row r="2015" spans="1:18" x14ac:dyDescent="0.25">
      <c r="A2015">
        <v>1870</v>
      </c>
      <c r="B2015" s="55">
        <v>25755</v>
      </c>
      <c r="C2015" s="50"/>
      <c r="D2015" s="13">
        <v>19.600000000000001</v>
      </c>
      <c r="E2015" s="13"/>
      <c r="F2015" s="13">
        <v>22.7</v>
      </c>
      <c r="G2015" s="50"/>
      <c r="H2015" s="13">
        <v>18.5</v>
      </c>
      <c r="I2015" s="50"/>
      <c r="J2015" s="14">
        <f t="shared" si="31"/>
        <v>20.266666666666666</v>
      </c>
      <c r="K2015" s="61"/>
      <c r="L2015" s="13">
        <v>769.5</v>
      </c>
      <c r="M2015" s="13"/>
      <c r="N2015" s="13">
        <v>769.7</v>
      </c>
      <c r="O2015" s="13"/>
      <c r="P2015" s="13">
        <v>770</v>
      </c>
      <c r="Q2015" s="50"/>
      <c r="R2015" s="60">
        <f>(L2015+N2015+P2015)/3</f>
        <v>769.73333333333323</v>
      </c>
    </row>
    <row r="2016" spans="1:18" x14ac:dyDescent="0.25">
      <c r="A2016">
        <v>1870</v>
      </c>
      <c r="B2016" s="55">
        <v>25756</v>
      </c>
      <c r="C2016" s="50"/>
      <c r="D2016" s="13">
        <v>18.7</v>
      </c>
      <c r="E2016" s="13"/>
      <c r="F2016" s="13">
        <v>25.2</v>
      </c>
      <c r="G2016" s="50"/>
      <c r="H2016" s="13">
        <v>17.7</v>
      </c>
      <c r="I2016" s="50"/>
      <c r="J2016" s="14">
        <f t="shared" si="31"/>
        <v>20.533333333333331</v>
      </c>
      <c r="K2016" s="61"/>
      <c r="L2016" s="13">
        <v>769.5</v>
      </c>
      <c r="M2016" s="13"/>
      <c r="N2016" s="13">
        <v>769.3</v>
      </c>
      <c r="O2016" s="13"/>
      <c r="P2016" s="13">
        <v>768.2</v>
      </c>
      <c r="Q2016" s="50"/>
      <c r="R2016" s="60">
        <f>(L2016+N2016+P2016)/3</f>
        <v>769</v>
      </c>
    </row>
    <row r="2017" spans="1:18" x14ac:dyDescent="0.25">
      <c r="A2017">
        <v>1870</v>
      </c>
      <c r="B2017" s="55">
        <v>25757</v>
      </c>
      <c r="C2017" s="50"/>
      <c r="D2017" s="13">
        <v>19.600000000000001</v>
      </c>
      <c r="E2017" s="13"/>
      <c r="F2017" s="13">
        <v>26.5</v>
      </c>
      <c r="G2017" s="50"/>
      <c r="H2017" s="13">
        <v>20.2</v>
      </c>
      <c r="I2017" s="50"/>
      <c r="J2017" s="14">
        <f t="shared" si="31"/>
        <v>22.099999999999998</v>
      </c>
      <c r="K2017" s="61"/>
      <c r="L2017" s="13">
        <v>767.8</v>
      </c>
      <c r="M2017" s="13"/>
      <c r="N2017" s="13">
        <v>767.8</v>
      </c>
      <c r="O2017" s="13"/>
      <c r="P2017" s="13">
        <v>767.8</v>
      </c>
      <c r="Q2017" s="50"/>
      <c r="R2017" s="60">
        <f>(L2017+N2017+P2017)/3</f>
        <v>767.79999999999984</v>
      </c>
    </row>
    <row r="2018" spans="1:18" x14ac:dyDescent="0.25">
      <c r="A2018">
        <v>1870</v>
      </c>
      <c r="B2018" s="55">
        <v>25758</v>
      </c>
      <c r="C2018" s="50"/>
      <c r="D2018" s="13">
        <v>20.9</v>
      </c>
      <c r="E2018" s="13"/>
      <c r="F2018" s="13">
        <v>22.7</v>
      </c>
      <c r="G2018" s="50"/>
      <c r="H2018" s="13">
        <v>22.7</v>
      </c>
      <c r="I2018" s="50"/>
      <c r="J2018" s="14">
        <f t="shared" si="31"/>
        <v>22.099999999999998</v>
      </c>
      <c r="K2018" s="61"/>
      <c r="L2018" s="13">
        <v>767.8</v>
      </c>
      <c r="M2018" s="13"/>
      <c r="N2018" s="13">
        <v>768.6</v>
      </c>
      <c r="O2018" s="13"/>
      <c r="P2018" s="13">
        <v>768.8</v>
      </c>
      <c r="Q2018" s="50"/>
      <c r="R2018" s="60">
        <f>(L2018+N2018+P2018)/3</f>
        <v>768.4</v>
      </c>
    </row>
    <row r="2019" spans="1:18" x14ac:dyDescent="0.25">
      <c r="A2019">
        <v>1870</v>
      </c>
      <c r="B2019" s="55">
        <v>25759</v>
      </c>
      <c r="C2019" s="50"/>
      <c r="D2019" s="13">
        <v>19.600000000000001</v>
      </c>
      <c r="E2019" s="13"/>
      <c r="F2019" s="13">
        <v>25.2</v>
      </c>
      <c r="G2019" s="50"/>
      <c r="H2019" s="13">
        <v>19.600000000000001</v>
      </c>
      <c r="I2019" s="50"/>
      <c r="J2019" s="14">
        <f t="shared" si="31"/>
        <v>21.466666666666669</v>
      </c>
      <c r="K2019" s="61"/>
      <c r="L2019" s="13">
        <v>769.1</v>
      </c>
      <c r="M2019" s="13"/>
      <c r="N2019" s="13">
        <v>769.2</v>
      </c>
      <c r="O2019" s="13"/>
      <c r="P2019" s="13">
        <v>769.1</v>
      </c>
      <c r="Q2019" s="50"/>
      <c r="R2019" s="60">
        <f>(L2019+N2019+P2019)/3</f>
        <v>769.13333333333333</v>
      </c>
    </row>
    <row r="2020" spans="1:18" x14ac:dyDescent="0.25">
      <c r="A2020">
        <v>1870</v>
      </c>
      <c r="B2020" s="55">
        <v>25760</v>
      </c>
      <c r="C2020" s="50"/>
      <c r="D2020" s="13">
        <v>21.5</v>
      </c>
      <c r="E2020" s="13"/>
      <c r="F2020" s="13">
        <v>24.6</v>
      </c>
      <c r="G2020" s="50"/>
      <c r="H2020" s="13">
        <v>20.2</v>
      </c>
      <c r="I2020" s="50"/>
      <c r="J2020" s="14">
        <f t="shared" si="31"/>
        <v>22.099999999999998</v>
      </c>
      <c r="K2020" s="61"/>
      <c r="L2020" s="13">
        <v>768.3</v>
      </c>
      <c r="M2020" s="13"/>
      <c r="N2020" s="13">
        <v>768.3</v>
      </c>
      <c r="O2020" s="13"/>
      <c r="P2020" s="13">
        <v>768.3</v>
      </c>
      <c r="Q2020" s="50"/>
      <c r="R2020" s="60">
        <f>(L2020+N2020+P2020)/3</f>
        <v>768.29999999999984</v>
      </c>
    </row>
    <row r="2021" spans="1:18" x14ac:dyDescent="0.25">
      <c r="A2021">
        <v>1870</v>
      </c>
      <c r="B2021" s="55">
        <v>25761</v>
      </c>
      <c r="C2021" s="50"/>
      <c r="D2021" s="13">
        <v>23.4</v>
      </c>
      <c r="E2021" s="13"/>
      <c r="F2021" s="13">
        <v>27</v>
      </c>
      <c r="G2021" s="50"/>
      <c r="H2021" s="13">
        <v>19</v>
      </c>
      <c r="I2021" s="50"/>
      <c r="J2021" s="14">
        <f t="shared" ref="J2021:J2084" si="32">(D2021+F2021+H2021)/3</f>
        <v>23.133333333333336</v>
      </c>
      <c r="K2021" s="61"/>
      <c r="L2021" s="13">
        <v>768.2</v>
      </c>
      <c r="M2021" s="13"/>
      <c r="N2021" s="13">
        <v>767.7</v>
      </c>
      <c r="O2021" s="13"/>
      <c r="P2021" s="13">
        <v>766.8</v>
      </c>
      <c r="Q2021" s="50"/>
      <c r="R2021" s="60">
        <f>(L2021+N2021+P2021)/3</f>
        <v>767.56666666666661</v>
      </c>
    </row>
    <row r="2022" spans="1:18" x14ac:dyDescent="0.25">
      <c r="A2022">
        <v>1870</v>
      </c>
      <c r="B2022" s="55">
        <v>25762</v>
      </c>
      <c r="C2022" s="50"/>
      <c r="D2022" s="13">
        <v>25.2</v>
      </c>
      <c r="E2022" s="13"/>
      <c r="F2022" s="13">
        <v>25.9</v>
      </c>
      <c r="G2022" s="50"/>
      <c r="H2022" s="13">
        <v>20.2</v>
      </c>
      <c r="I2022" s="50"/>
      <c r="J2022" s="14">
        <f t="shared" si="32"/>
        <v>23.766666666666666</v>
      </c>
      <c r="K2022" s="61"/>
      <c r="L2022" s="13">
        <v>765.4</v>
      </c>
      <c r="M2022" s="13"/>
      <c r="N2022" s="13">
        <v>765.3</v>
      </c>
      <c r="O2022" s="13"/>
      <c r="P2022" s="13">
        <v>765.6</v>
      </c>
      <c r="Q2022" s="50"/>
      <c r="R2022" s="60">
        <f>(L2022+N2022+P2022)/3</f>
        <v>765.43333333333328</v>
      </c>
    </row>
    <row r="2023" spans="1:18" x14ac:dyDescent="0.25">
      <c r="A2023">
        <v>1870</v>
      </c>
      <c r="B2023" s="55">
        <v>25763</v>
      </c>
      <c r="C2023" s="50"/>
      <c r="D2023" s="13">
        <v>26.5</v>
      </c>
      <c r="E2023" s="13"/>
      <c r="F2023" s="13">
        <v>26.5</v>
      </c>
      <c r="G2023" s="50"/>
      <c r="H2023" s="13">
        <v>22.7</v>
      </c>
      <c r="I2023" s="50"/>
      <c r="J2023" s="14">
        <f t="shared" si="32"/>
        <v>25.233333333333334</v>
      </c>
      <c r="K2023" s="61"/>
      <c r="L2023" s="13">
        <v>765.5</v>
      </c>
      <c r="M2023" s="13"/>
      <c r="N2023" s="13">
        <v>766.1</v>
      </c>
      <c r="O2023" s="13"/>
      <c r="P2023" s="13">
        <v>766.1</v>
      </c>
      <c r="Q2023" s="50"/>
      <c r="R2023" s="60">
        <f>(L2023+N2023+P2023)/3</f>
        <v>765.9</v>
      </c>
    </row>
    <row r="2024" spans="1:18" x14ac:dyDescent="0.25">
      <c r="A2024">
        <v>1870</v>
      </c>
      <c r="B2024" s="55">
        <v>25764</v>
      </c>
      <c r="C2024" s="50"/>
      <c r="D2024" s="13">
        <v>23.4</v>
      </c>
      <c r="E2024" s="13"/>
      <c r="F2024" s="13">
        <v>28.2</v>
      </c>
      <c r="G2024" s="50"/>
      <c r="H2024" s="13">
        <v>25.2</v>
      </c>
      <c r="I2024" s="50"/>
      <c r="J2024" s="14">
        <f t="shared" si="32"/>
        <v>25.599999999999998</v>
      </c>
      <c r="K2024" s="61"/>
      <c r="L2024" s="13">
        <v>765.9</v>
      </c>
      <c r="M2024" s="13"/>
      <c r="N2024" s="13">
        <v>765.9</v>
      </c>
      <c r="O2024" s="13"/>
      <c r="P2024" s="13">
        <v>764.8</v>
      </c>
      <c r="Q2024" s="50"/>
      <c r="R2024" s="60">
        <f>(L2024+N2024+P2024)/3</f>
        <v>765.5333333333333</v>
      </c>
    </row>
    <row r="2025" spans="1:18" x14ac:dyDescent="0.25">
      <c r="A2025">
        <v>1870</v>
      </c>
      <c r="B2025" s="55">
        <v>25765</v>
      </c>
      <c r="C2025" s="50"/>
      <c r="D2025" s="13">
        <v>27</v>
      </c>
      <c r="E2025" s="13"/>
      <c r="F2025" s="13">
        <v>28.1</v>
      </c>
      <c r="G2025" s="50"/>
      <c r="H2025" s="13">
        <v>24</v>
      </c>
      <c r="I2025" s="50"/>
      <c r="J2025" s="14">
        <f t="shared" si="32"/>
        <v>26.366666666666664</v>
      </c>
      <c r="K2025" s="61"/>
      <c r="L2025" s="13">
        <v>764</v>
      </c>
      <c r="M2025" s="13"/>
      <c r="N2025" s="13">
        <v>763.9</v>
      </c>
      <c r="O2025" s="13"/>
      <c r="P2025" s="13">
        <v>763.9</v>
      </c>
      <c r="Q2025" s="50"/>
      <c r="R2025" s="60">
        <f>(L2025+N2025+P2025)/3</f>
        <v>763.93333333333339</v>
      </c>
    </row>
    <row r="2026" spans="1:18" x14ac:dyDescent="0.25">
      <c r="A2026">
        <v>1870</v>
      </c>
      <c r="B2026" s="55">
        <v>25766</v>
      </c>
      <c r="C2026" s="50"/>
      <c r="D2026" s="13">
        <v>21.5</v>
      </c>
      <c r="E2026" s="13"/>
      <c r="F2026" s="13">
        <v>27.7</v>
      </c>
      <c r="G2026" s="50"/>
      <c r="H2026" s="13">
        <v>24</v>
      </c>
      <c r="I2026" s="50"/>
      <c r="J2026" s="14">
        <f t="shared" si="32"/>
        <v>24.400000000000002</v>
      </c>
      <c r="K2026" s="61"/>
      <c r="L2026" s="13">
        <v>763.8</v>
      </c>
      <c r="M2026" s="13"/>
      <c r="N2026" s="13">
        <v>764</v>
      </c>
      <c r="O2026" s="13"/>
      <c r="P2026" s="13">
        <v>764.3</v>
      </c>
      <c r="Q2026" s="50"/>
      <c r="R2026" s="60">
        <f>(L2026+N2026+P2026)/3</f>
        <v>764.0333333333333</v>
      </c>
    </row>
    <row r="2027" spans="1:18" x14ac:dyDescent="0.25">
      <c r="A2027">
        <v>1870</v>
      </c>
      <c r="B2027" s="55">
        <v>25767</v>
      </c>
      <c r="C2027" s="50"/>
      <c r="D2027" s="13">
        <v>22</v>
      </c>
      <c r="E2027" s="13"/>
      <c r="F2027" s="13">
        <v>24</v>
      </c>
      <c r="G2027" s="50"/>
      <c r="H2027" s="13">
        <v>23</v>
      </c>
      <c r="I2027" s="50"/>
      <c r="J2027" s="14">
        <f t="shared" si="32"/>
        <v>23</v>
      </c>
      <c r="K2027" s="61"/>
      <c r="L2027" s="13">
        <v>765</v>
      </c>
      <c r="M2027" s="13"/>
      <c r="N2027" s="13">
        <v>765</v>
      </c>
      <c r="O2027" s="13"/>
      <c r="P2027" s="13">
        <v>765</v>
      </c>
      <c r="Q2027" s="50"/>
      <c r="R2027" s="60">
        <f>(L2027+N2027+P2027)/3</f>
        <v>765</v>
      </c>
    </row>
    <row r="2028" spans="1:18" x14ac:dyDescent="0.25">
      <c r="A2028">
        <v>1870</v>
      </c>
      <c r="B2028" s="55">
        <v>25768</v>
      </c>
      <c r="C2028" s="50"/>
      <c r="D2028" s="13">
        <v>22.7</v>
      </c>
      <c r="E2028" s="13"/>
      <c r="F2028" s="13">
        <v>24</v>
      </c>
      <c r="G2028" s="50"/>
      <c r="H2028" s="13">
        <v>24</v>
      </c>
      <c r="I2028" s="50"/>
      <c r="J2028" s="14">
        <f t="shared" si="32"/>
        <v>23.566666666666666</v>
      </c>
      <c r="K2028" s="61"/>
      <c r="L2028" s="13">
        <v>765</v>
      </c>
      <c r="M2028" s="13"/>
      <c r="N2028" s="13">
        <v>765</v>
      </c>
      <c r="O2028" s="13"/>
      <c r="P2028" s="13">
        <v>765.5</v>
      </c>
      <c r="Q2028" s="50"/>
      <c r="R2028" s="60">
        <f>(L2028+N2028+P2028)/3</f>
        <v>765.16666666666663</v>
      </c>
    </row>
    <row r="2029" spans="1:18" x14ac:dyDescent="0.25">
      <c r="A2029">
        <v>1870</v>
      </c>
      <c r="B2029" s="55">
        <v>25769</v>
      </c>
      <c r="C2029" s="50"/>
      <c r="D2029" s="13">
        <v>20.2</v>
      </c>
      <c r="E2029" s="13"/>
      <c r="F2029" s="13">
        <v>26.5</v>
      </c>
      <c r="G2029" s="50"/>
      <c r="H2029" s="13">
        <v>21.5</v>
      </c>
      <c r="I2029" s="50"/>
      <c r="J2029" s="14">
        <f t="shared" si="32"/>
        <v>22.733333333333334</v>
      </c>
      <c r="K2029" s="61"/>
      <c r="L2029" s="13">
        <v>765.7</v>
      </c>
      <c r="M2029" s="13"/>
      <c r="N2029" s="13">
        <v>765.5</v>
      </c>
      <c r="O2029" s="13"/>
      <c r="P2029" s="13">
        <v>764.5</v>
      </c>
      <c r="Q2029" s="50"/>
      <c r="R2029" s="60">
        <f>(L2029+N2029+P2029)/3</f>
        <v>765.23333333333323</v>
      </c>
    </row>
    <row r="2030" spans="1:18" x14ac:dyDescent="0.25">
      <c r="A2030">
        <v>1870</v>
      </c>
      <c r="B2030" s="55">
        <v>25770</v>
      </c>
      <c r="C2030" s="50"/>
      <c r="D2030" s="13">
        <v>20.9</v>
      </c>
      <c r="E2030" s="13"/>
      <c r="F2030" s="13">
        <v>24</v>
      </c>
      <c r="G2030" s="50"/>
      <c r="H2030" s="13">
        <v>22.1</v>
      </c>
      <c r="I2030" s="50"/>
      <c r="J2030" s="14">
        <f t="shared" si="32"/>
        <v>22.333333333333332</v>
      </c>
      <c r="K2030" s="61"/>
      <c r="L2030" s="13">
        <v>764.3</v>
      </c>
      <c r="M2030" s="13"/>
      <c r="N2030" s="13">
        <v>763.8</v>
      </c>
      <c r="O2030" s="13"/>
      <c r="P2030" s="13">
        <v>762.5</v>
      </c>
      <c r="Q2030" s="50"/>
      <c r="R2030" s="60">
        <f>(L2030+N2030+P2030)/3</f>
        <v>763.5333333333333</v>
      </c>
    </row>
    <row r="2031" spans="1:18" x14ac:dyDescent="0.25">
      <c r="A2031">
        <v>1870</v>
      </c>
      <c r="B2031" s="55">
        <v>25771</v>
      </c>
      <c r="C2031" s="50"/>
      <c r="D2031" s="13">
        <v>19.600000000000001</v>
      </c>
      <c r="E2031" s="13"/>
      <c r="F2031" s="13">
        <v>24</v>
      </c>
      <c r="G2031" s="50"/>
      <c r="H2031" s="13">
        <v>21.2</v>
      </c>
      <c r="I2031" s="50"/>
      <c r="J2031" s="14">
        <f t="shared" si="32"/>
        <v>21.599999999999998</v>
      </c>
      <c r="K2031" s="61"/>
      <c r="L2031" s="13">
        <v>761.5</v>
      </c>
      <c r="M2031" s="13"/>
      <c r="N2031" s="13">
        <v>760.8</v>
      </c>
      <c r="O2031" s="13"/>
      <c r="P2031" s="13">
        <v>759.8</v>
      </c>
      <c r="Q2031" s="50"/>
      <c r="R2031" s="60">
        <f>(L2031+N2031+P2031)/3</f>
        <v>760.69999999999993</v>
      </c>
    </row>
    <row r="2032" spans="1:18" x14ac:dyDescent="0.25">
      <c r="A2032">
        <v>1870</v>
      </c>
      <c r="B2032" s="55">
        <v>25772</v>
      </c>
      <c r="C2032" s="50"/>
      <c r="D2032" s="13">
        <v>18.399999999999999</v>
      </c>
      <c r="E2032" s="13"/>
      <c r="F2032" s="13">
        <v>22.1</v>
      </c>
      <c r="G2032" s="50"/>
      <c r="H2032" s="13">
        <v>17.399999999999999</v>
      </c>
      <c r="I2032" s="50"/>
      <c r="J2032" s="14">
        <f t="shared" si="32"/>
        <v>19.3</v>
      </c>
      <c r="K2032" s="61"/>
      <c r="L2032" s="13">
        <v>760</v>
      </c>
      <c r="M2032" s="13"/>
      <c r="N2032" s="13">
        <v>759.1</v>
      </c>
      <c r="O2032" s="13"/>
      <c r="P2032" s="13">
        <v>760</v>
      </c>
      <c r="Q2032" s="50"/>
      <c r="R2032" s="60">
        <f>(L2032+N2032+P2032)/3</f>
        <v>759.69999999999993</v>
      </c>
    </row>
    <row r="2033" spans="1:18" x14ac:dyDescent="0.25">
      <c r="A2033">
        <v>1870</v>
      </c>
      <c r="B2033" s="55">
        <v>25773</v>
      </c>
      <c r="C2033" s="50"/>
      <c r="D2033" s="13">
        <v>17.100000000000001</v>
      </c>
      <c r="E2033" s="13"/>
      <c r="F2033" s="13">
        <v>19.600000000000001</v>
      </c>
      <c r="G2033" s="50"/>
      <c r="H2033" s="13">
        <v>17.7</v>
      </c>
      <c r="I2033" s="50"/>
      <c r="J2033" s="14">
        <f t="shared" si="32"/>
        <v>18.133333333333336</v>
      </c>
      <c r="K2033" s="61"/>
      <c r="L2033" s="13">
        <v>760</v>
      </c>
      <c r="M2033" s="13"/>
      <c r="N2033" s="13">
        <v>760</v>
      </c>
      <c r="O2033" s="13"/>
      <c r="P2033" s="13">
        <v>760</v>
      </c>
      <c r="Q2033" s="50"/>
      <c r="R2033" s="60">
        <f>(L2033+N2033+P2033)/3</f>
        <v>760</v>
      </c>
    </row>
    <row r="2034" spans="1:18" x14ac:dyDescent="0.25">
      <c r="A2034">
        <v>1870</v>
      </c>
      <c r="B2034" s="55">
        <v>25774</v>
      </c>
      <c r="C2034" s="50"/>
      <c r="D2034" s="13">
        <v>18.5</v>
      </c>
      <c r="E2034" s="13"/>
      <c r="F2034" s="13">
        <v>24</v>
      </c>
      <c r="G2034" s="50"/>
      <c r="H2034" s="13">
        <v>17.7</v>
      </c>
      <c r="I2034" s="50"/>
      <c r="J2034" s="14">
        <f t="shared" si="32"/>
        <v>20.066666666666666</v>
      </c>
      <c r="K2034" s="61"/>
      <c r="L2034" s="13">
        <v>757.6</v>
      </c>
      <c r="M2034" s="13"/>
      <c r="N2034" s="13">
        <v>757.7</v>
      </c>
      <c r="O2034" s="13"/>
      <c r="P2034" s="13">
        <v>759.2</v>
      </c>
      <c r="Q2034" s="50"/>
      <c r="R2034" s="60">
        <f>(L2034+N2034+P2034)/3</f>
        <v>758.16666666666663</v>
      </c>
    </row>
    <row r="2035" spans="1:18" x14ac:dyDescent="0.25">
      <c r="A2035">
        <v>1870</v>
      </c>
      <c r="B2035" s="55">
        <v>25775</v>
      </c>
      <c r="C2035" s="50"/>
      <c r="D2035" s="13">
        <v>17.5</v>
      </c>
      <c r="E2035" s="13"/>
      <c r="F2035" s="13">
        <v>20.6</v>
      </c>
      <c r="G2035" s="50"/>
      <c r="H2035" s="13">
        <v>19.100000000000001</v>
      </c>
      <c r="I2035" s="50"/>
      <c r="J2035" s="14">
        <f t="shared" si="32"/>
        <v>19.066666666666666</v>
      </c>
      <c r="K2035" s="61"/>
      <c r="L2035" s="13">
        <v>759.2</v>
      </c>
      <c r="M2035" s="13"/>
      <c r="N2035" s="13">
        <v>759.7</v>
      </c>
      <c r="O2035" s="13"/>
      <c r="P2035" s="13">
        <v>759.7</v>
      </c>
      <c r="Q2035" s="50"/>
      <c r="R2035" s="60">
        <f>(L2035+N2035+P2035)/3</f>
        <v>759.53333333333342</v>
      </c>
    </row>
    <row r="2036" spans="1:18" x14ac:dyDescent="0.25">
      <c r="A2036">
        <v>1870</v>
      </c>
      <c r="B2036" s="55">
        <v>25776</v>
      </c>
      <c r="C2036" s="50"/>
      <c r="D2036" s="13">
        <v>19.600000000000001</v>
      </c>
      <c r="E2036" s="13"/>
      <c r="F2036" s="13">
        <v>27.1</v>
      </c>
      <c r="G2036" s="50"/>
      <c r="H2036" s="13">
        <v>21.5</v>
      </c>
      <c r="I2036" s="50"/>
      <c r="J2036" s="14">
        <f t="shared" si="32"/>
        <v>22.733333333333334</v>
      </c>
      <c r="K2036" s="61"/>
      <c r="L2036" s="13">
        <v>760.2</v>
      </c>
      <c r="M2036" s="13"/>
      <c r="N2036" s="13">
        <v>760</v>
      </c>
      <c r="O2036" s="13"/>
      <c r="P2036" s="13">
        <v>760.6</v>
      </c>
      <c r="Q2036" s="50"/>
      <c r="R2036" s="60">
        <f>(L2036+N2036+P2036)/3</f>
        <v>760.26666666666677</v>
      </c>
    </row>
    <row r="2037" spans="1:18" x14ac:dyDescent="0.25">
      <c r="A2037">
        <v>1870</v>
      </c>
      <c r="B2037" s="55">
        <v>25777</v>
      </c>
      <c r="C2037" s="50"/>
      <c r="D2037" s="13">
        <v>18.7</v>
      </c>
      <c r="E2037" s="13"/>
      <c r="F2037" s="13">
        <v>23.1</v>
      </c>
      <c r="G2037" s="50"/>
      <c r="H2037" s="13">
        <v>21.5</v>
      </c>
      <c r="I2037" s="50"/>
      <c r="J2037" s="14">
        <f t="shared" si="32"/>
        <v>21.099999999999998</v>
      </c>
      <c r="K2037" s="61"/>
      <c r="L2037" s="13">
        <v>760.7</v>
      </c>
      <c r="M2037" s="13"/>
      <c r="N2037" s="13">
        <v>761.2</v>
      </c>
      <c r="O2037" s="13"/>
      <c r="P2037" s="13">
        <v>761.6</v>
      </c>
      <c r="Q2037" s="50"/>
      <c r="R2037" s="60">
        <f>(L2037+N2037+P2037)/3</f>
        <v>761.16666666666663</v>
      </c>
    </row>
    <row r="2038" spans="1:18" x14ac:dyDescent="0.25">
      <c r="A2038">
        <v>1870</v>
      </c>
      <c r="B2038" s="55">
        <v>25778</v>
      </c>
      <c r="C2038" s="50"/>
      <c r="D2038" s="13">
        <v>21.9</v>
      </c>
      <c r="E2038" s="13"/>
      <c r="F2038" s="13">
        <v>27.5</v>
      </c>
      <c r="G2038" s="50"/>
      <c r="H2038" s="13">
        <v>22.7</v>
      </c>
      <c r="I2038" s="50"/>
      <c r="J2038" s="14">
        <f t="shared" si="32"/>
        <v>24.033333333333331</v>
      </c>
      <c r="K2038" s="61"/>
      <c r="L2038" s="13">
        <v>762.5</v>
      </c>
      <c r="M2038" s="13"/>
      <c r="N2038" s="13">
        <v>763</v>
      </c>
      <c r="O2038" s="13"/>
      <c r="P2038" s="13">
        <v>763.4</v>
      </c>
      <c r="Q2038" s="50"/>
      <c r="R2038" s="60">
        <f>(L2038+N2038+P2038)/3</f>
        <v>762.9666666666667</v>
      </c>
    </row>
    <row r="2039" spans="1:18" x14ac:dyDescent="0.25">
      <c r="A2039">
        <v>1870</v>
      </c>
      <c r="B2039" s="55">
        <v>25779</v>
      </c>
      <c r="C2039" s="50"/>
      <c r="D2039" s="13">
        <v>23.4</v>
      </c>
      <c r="E2039" s="13"/>
      <c r="F2039" s="13">
        <v>26.5</v>
      </c>
      <c r="G2039" s="50"/>
      <c r="H2039" s="13">
        <v>21.7</v>
      </c>
      <c r="I2039" s="50"/>
      <c r="J2039" s="14">
        <f t="shared" si="32"/>
        <v>23.866666666666664</v>
      </c>
      <c r="K2039" s="61"/>
      <c r="L2039" s="13">
        <v>763.3</v>
      </c>
      <c r="M2039" s="13"/>
      <c r="N2039" s="13">
        <v>764</v>
      </c>
      <c r="O2039" s="13"/>
      <c r="P2039" s="13">
        <v>764</v>
      </c>
      <c r="Q2039" s="50"/>
      <c r="R2039" s="60">
        <f>(L2039+N2039+P2039)/3</f>
        <v>763.76666666666677</v>
      </c>
    </row>
    <row r="2040" spans="1:18" x14ac:dyDescent="0.25">
      <c r="A2040">
        <v>1870</v>
      </c>
      <c r="B2040" s="55">
        <v>25780</v>
      </c>
      <c r="C2040" s="50"/>
      <c r="D2040" s="13">
        <v>25.2</v>
      </c>
      <c r="E2040" s="13"/>
      <c r="F2040" s="13">
        <v>29</v>
      </c>
      <c r="G2040" s="50"/>
      <c r="H2040" s="13">
        <v>22.1</v>
      </c>
      <c r="I2040" s="50"/>
      <c r="J2040" s="14">
        <f t="shared" si="32"/>
        <v>25.433333333333337</v>
      </c>
      <c r="K2040" s="61"/>
      <c r="L2040" s="13">
        <v>763.9</v>
      </c>
      <c r="M2040" s="13"/>
      <c r="N2040" s="13">
        <v>763.9</v>
      </c>
      <c r="O2040" s="13"/>
      <c r="P2040" s="13">
        <v>763.5</v>
      </c>
      <c r="Q2040" s="50"/>
      <c r="R2040" s="60">
        <f>(L2040+N2040+P2040)/3</f>
        <v>763.76666666666677</v>
      </c>
    </row>
    <row r="2041" spans="1:18" x14ac:dyDescent="0.25">
      <c r="A2041">
        <v>1870</v>
      </c>
      <c r="B2041" s="55">
        <v>25781</v>
      </c>
      <c r="C2041" s="50"/>
      <c r="D2041" s="13">
        <v>21.7</v>
      </c>
      <c r="E2041" s="13"/>
      <c r="F2041" s="13">
        <v>25.5</v>
      </c>
      <c r="G2041" s="50"/>
      <c r="H2041" s="13">
        <v>22.7</v>
      </c>
      <c r="I2041" s="50"/>
      <c r="J2041" s="14">
        <f t="shared" si="32"/>
        <v>23.3</v>
      </c>
      <c r="K2041" s="61"/>
      <c r="L2041" s="13">
        <v>763.4</v>
      </c>
      <c r="M2041" s="13"/>
      <c r="N2041" s="13">
        <v>762.8</v>
      </c>
      <c r="O2041" s="13"/>
      <c r="P2041" s="13">
        <v>763</v>
      </c>
      <c r="Q2041" s="50"/>
      <c r="R2041" s="60">
        <f>(L2041+N2041+P2041)/3</f>
        <v>763.06666666666661</v>
      </c>
    </row>
    <row r="2042" spans="1:18" x14ac:dyDescent="0.25">
      <c r="A2042">
        <v>1870</v>
      </c>
      <c r="B2042" s="55">
        <v>25782</v>
      </c>
      <c r="C2042" s="50"/>
      <c r="D2042" s="13">
        <v>20.5</v>
      </c>
      <c r="E2042" s="13"/>
      <c r="F2042" s="13">
        <v>23.5</v>
      </c>
      <c r="G2042" s="50"/>
      <c r="H2042" s="13">
        <v>21.7</v>
      </c>
      <c r="I2042" s="50"/>
      <c r="J2042" s="14">
        <f t="shared" si="32"/>
        <v>21.900000000000002</v>
      </c>
      <c r="K2042" s="61"/>
      <c r="L2042" s="13">
        <v>761.4</v>
      </c>
      <c r="M2042" s="13"/>
      <c r="N2042" s="13">
        <v>761.6</v>
      </c>
      <c r="O2042" s="13"/>
      <c r="P2042" s="13">
        <v>762</v>
      </c>
      <c r="Q2042" s="50"/>
      <c r="R2042" s="60">
        <f>(L2042+N2042+P2042)/3</f>
        <v>761.66666666666663</v>
      </c>
    </row>
    <row r="2043" spans="1:18" x14ac:dyDescent="0.25">
      <c r="A2043">
        <v>1870</v>
      </c>
      <c r="B2043" s="55">
        <v>25783</v>
      </c>
      <c r="C2043" s="50"/>
      <c r="D2043" s="13">
        <v>21.5</v>
      </c>
      <c r="E2043" s="13"/>
      <c r="F2043" s="13">
        <v>24</v>
      </c>
      <c r="G2043" s="50"/>
      <c r="H2043" s="13">
        <v>25</v>
      </c>
      <c r="I2043" s="50"/>
      <c r="J2043" s="14">
        <f t="shared" si="32"/>
        <v>23.5</v>
      </c>
      <c r="K2043" s="61"/>
      <c r="L2043" s="13">
        <v>762.5</v>
      </c>
      <c r="M2043" s="13"/>
      <c r="N2043" s="13">
        <v>762.3</v>
      </c>
      <c r="O2043" s="13"/>
      <c r="P2043" s="13">
        <v>762.8</v>
      </c>
      <c r="Q2043" s="50"/>
      <c r="R2043" s="60">
        <f>(L2043+N2043+P2043)/3</f>
        <v>762.5333333333333</v>
      </c>
    </row>
    <row r="2044" spans="1:18" x14ac:dyDescent="0.25">
      <c r="A2044">
        <v>1870</v>
      </c>
      <c r="B2044" s="55">
        <v>25784</v>
      </c>
      <c r="C2044" s="50"/>
      <c r="D2044" s="13">
        <v>19.600000000000001</v>
      </c>
      <c r="E2044" s="13"/>
      <c r="F2044" s="13">
        <v>25.4</v>
      </c>
      <c r="G2044" s="50"/>
      <c r="H2044" s="13">
        <v>24</v>
      </c>
      <c r="I2044" s="50"/>
      <c r="J2044" s="14">
        <f t="shared" si="32"/>
        <v>23</v>
      </c>
      <c r="K2044" s="61"/>
      <c r="L2044" s="13">
        <v>762.3</v>
      </c>
      <c r="M2044" s="13"/>
      <c r="N2044" s="13">
        <v>762.1</v>
      </c>
      <c r="O2044" s="13"/>
      <c r="P2044" s="13">
        <v>761.2</v>
      </c>
      <c r="Q2044" s="50"/>
      <c r="R2044" s="60">
        <f>(L2044+N2044+P2044)/3</f>
        <v>761.86666666666679</v>
      </c>
    </row>
    <row r="2045" spans="1:18" x14ac:dyDescent="0.25">
      <c r="A2045">
        <v>1870</v>
      </c>
      <c r="B2045" s="55">
        <v>25785</v>
      </c>
      <c r="C2045" s="50"/>
      <c r="D2045" s="13">
        <v>22.1</v>
      </c>
      <c r="E2045" s="13"/>
      <c r="F2045" s="13">
        <v>27.7</v>
      </c>
      <c r="G2045" s="50"/>
      <c r="H2045" s="13">
        <v>23.4</v>
      </c>
      <c r="I2045" s="50"/>
      <c r="J2045" s="14">
        <f t="shared" si="32"/>
        <v>24.399999999999995</v>
      </c>
      <c r="K2045" s="61"/>
      <c r="L2045" s="13">
        <v>761</v>
      </c>
      <c r="M2045" s="13"/>
      <c r="N2045" s="13">
        <v>760.8</v>
      </c>
      <c r="O2045" s="13"/>
      <c r="P2045" s="13">
        <v>760.1</v>
      </c>
      <c r="Q2045" s="50"/>
      <c r="R2045" s="60">
        <f>(L2045+N2045+P2045)/3</f>
        <v>760.63333333333333</v>
      </c>
    </row>
    <row r="2046" spans="1:18" x14ac:dyDescent="0.25">
      <c r="A2046">
        <v>1870</v>
      </c>
      <c r="B2046" s="55">
        <v>25786</v>
      </c>
      <c r="C2046" s="50"/>
      <c r="D2046" s="13">
        <v>23.7</v>
      </c>
      <c r="E2046" s="13"/>
      <c r="F2046" s="13">
        <v>28.4</v>
      </c>
      <c r="G2046" s="50"/>
      <c r="H2046" s="13">
        <v>21.7</v>
      </c>
      <c r="I2046" s="50"/>
      <c r="J2046" s="14">
        <f t="shared" si="32"/>
        <v>24.599999999999998</v>
      </c>
      <c r="K2046" s="61"/>
      <c r="L2046" s="13">
        <v>760.1</v>
      </c>
      <c r="M2046" s="13"/>
      <c r="N2046" s="13">
        <v>759.5</v>
      </c>
      <c r="O2046" s="13"/>
      <c r="P2046" s="13">
        <v>760.3</v>
      </c>
      <c r="Q2046" s="50"/>
      <c r="R2046" s="60">
        <f>(L2046+N2046+P2046)/3</f>
        <v>759.96666666666658</v>
      </c>
    </row>
    <row r="2047" spans="1:18" x14ac:dyDescent="0.25">
      <c r="A2047">
        <v>1870</v>
      </c>
      <c r="B2047" s="55">
        <v>25787</v>
      </c>
      <c r="C2047" s="50"/>
      <c r="D2047" s="13">
        <v>24</v>
      </c>
      <c r="E2047" s="13"/>
      <c r="F2047" s="13">
        <v>27.7</v>
      </c>
      <c r="G2047" s="50"/>
      <c r="H2047" s="13">
        <v>20.9</v>
      </c>
      <c r="I2047" s="50"/>
      <c r="J2047" s="14">
        <f t="shared" si="32"/>
        <v>24.2</v>
      </c>
      <c r="K2047" s="61"/>
      <c r="L2047" s="13">
        <v>760.3</v>
      </c>
      <c r="M2047" s="13"/>
      <c r="N2047" s="13">
        <v>760.3</v>
      </c>
      <c r="O2047" s="13"/>
      <c r="P2047" s="13">
        <v>760.3</v>
      </c>
      <c r="Q2047" s="50"/>
      <c r="R2047" s="60">
        <f>(L2047+N2047+P2047)/3</f>
        <v>760.29999999999984</v>
      </c>
    </row>
    <row r="2048" spans="1:18" x14ac:dyDescent="0.25">
      <c r="A2048">
        <v>1870</v>
      </c>
      <c r="B2048" s="55">
        <v>25788</v>
      </c>
      <c r="C2048" s="50"/>
      <c r="D2048" s="13">
        <v>20.9</v>
      </c>
      <c r="E2048" s="13"/>
      <c r="F2048" s="13">
        <v>28.4</v>
      </c>
      <c r="G2048" s="50"/>
      <c r="H2048" s="13">
        <v>19</v>
      </c>
      <c r="I2048" s="50"/>
      <c r="J2048" s="14">
        <f t="shared" si="32"/>
        <v>22.766666666666666</v>
      </c>
      <c r="K2048" s="61"/>
      <c r="L2048" s="13">
        <v>760.4</v>
      </c>
      <c r="M2048" s="13"/>
      <c r="N2048" s="13">
        <v>760.6</v>
      </c>
      <c r="O2048" s="13"/>
      <c r="P2048" s="13">
        <v>761.4</v>
      </c>
      <c r="Q2048" s="50"/>
      <c r="R2048" s="60">
        <f>(L2048+N2048+P2048)/3</f>
        <v>760.80000000000007</v>
      </c>
    </row>
    <row r="2049" spans="1:18" x14ac:dyDescent="0.25">
      <c r="A2049">
        <v>1870</v>
      </c>
      <c r="B2049" s="55">
        <v>25789</v>
      </c>
      <c r="C2049" s="50"/>
      <c r="D2049" s="13">
        <v>25.9</v>
      </c>
      <c r="E2049" s="13"/>
      <c r="F2049" s="13">
        <v>29.6</v>
      </c>
      <c r="G2049" s="50"/>
      <c r="H2049" s="13">
        <v>22.6</v>
      </c>
      <c r="I2049" s="50"/>
      <c r="J2049" s="14">
        <f t="shared" si="32"/>
        <v>26.033333333333331</v>
      </c>
      <c r="K2049" s="61"/>
      <c r="L2049" s="13">
        <v>764</v>
      </c>
      <c r="M2049" s="13"/>
      <c r="N2049" s="13">
        <v>764.4</v>
      </c>
      <c r="O2049" s="13"/>
      <c r="P2049" s="13">
        <v>765.2</v>
      </c>
      <c r="Q2049" s="50"/>
      <c r="R2049" s="60">
        <f>(L2049+N2049+P2049)/3</f>
        <v>764.53333333333342</v>
      </c>
    </row>
    <row r="2050" spans="1:18" x14ac:dyDescent="0.25">
      <c r="A2050">
        <v>1870</v>
      </c>
      <c r="B2050" s="55">
        <v>25790</v>
      </c>
      <c r="C2050" s="50"/>
      <c r="D2050" s="13">
        <v>22.7</v>
      </c>
      <c r="E2050" s="13"/>
      <c r="F2050" s="13">
        <v>27.5</v>
      </c>
      <c r="G2050" s="50"/>
      <c r="H2050" s="13">
        <v>22.7</v>
      </c>
      <c r="I2050" s="50"/>
      <c r="J2050" s="14">
        <f t="shared" si="32"/>
        <v>24.3</v>
      </c>
      <c r="K2050" s="61"/>
      <c r="L2050" s="13">
        <v>765.9</v>
      </c>
      <c r="M2050" s="13"/>
      <c r="N2050" s="13">
        <v>766.4</v>
      </c>
      <c r="O2050" s="13"/>
      <c r="P2050" s="13">
        <v>766.4</v>
      </c>
      <c r="Q2050" s="50"/>
      <c r="R2050" s="60">
        <f>(L2050+N2050+P2050)/3</f>
        <v>766.23333333333323</v>
      </c>
    </row>
    <row r="2051" spans="1:18" x14ac:dyDescent="0.25">
      <c r="A2051">
        <v>1870</v>
      </c>
      <c r="B2051" s="55">
        <v>25791</v>
      </c>
      <c r="C2051" s="50"/>
      <c r="D2051" s="13">
        <v>23.7</v>
      </c>
      <c r="E2051" s="13"/>
      <c r="F2051" s="13">
        <v>27</v>
      </c>
      <c r="G2051" s="50"/>
      <c r="H2051" s="13">
        <v>22.5</v>
      </c>
      <c r="I2051" s="50"/>
      <c r="J2051" s="14">
        <f t="shared" si="32"/>
        <v>24.400000000000002</v>
      </c>
      <c r="K2051" s="61"/>
      <c r="L2051" s="13">
        <v>765.6</v>
      </c>
      <c r="M2051" s="13"/>
      <c r="N2051" s="13">
        <v>764.9</v>
      </c>
      <c r="O2051" s="13"/>
      <c r="P2051" s="13">
        <v>762.8</v>
      </c>
      <c r="Q2051" s="50"/>
      <c r="R2051" s="60">
        <f>(L2051+N2051+P2051)/3</f>
        <v>764.43333333333339</v>
      </c>
    </row>
    <row r="2052" spans="1:18" x14ac:dyDescent="0.25">
      <c r="A2052">
        <v>1870</v>
      </c>
      <c r="B2052" s="55">
        <v>25792</v>
      </c>
      <c r="C2052" s="50"/>
      <c r="D2052" s="13">
        <v>23.4</v>
      </c>
      <c r="E2052" s="13"/>
      <c r="F2052" s="13">
        <v>25.2</v>
      </c>
      <c r="G2052" s="50"/>
      <c r="H2052" s="13">
        <v>21.7</v>
      </c>
      <c r="I2052" s="50"/>
      <c r="J2052" s="14">
        <f t="shared" si="32"/>
        <v>23.433333333333334</v>
      </c>
      <c r="K2052" s="61"/>
      <c r="L2052" s="13">
        <v>761.6</v>
      </c>
      <c r="M2052" s="13"/>
      <c r="N2052" s="13">
        <v>761.4</v>
      </c>
      <c r="O2052" s="13"/>
      <c r="P2052" s="13">
        <v>759.3</v>
      </c>
      <c r="Q2052" s="50"/>
      <c r="R2052" s="60">
        <f>(L2052+N2052+P2052)/3</f>
        <v>760.76666666666677</v>
      </c>
    </row>
    <row r="2053" spans="1:18" x14ac:dyDescent="0.25">
      <c r="A2053">
        <v>1870</v>
      </c>
      <c r="B2053" s="55">
        <v>25793</v>
      </c>
      <c r="C2053" s="50"/>
      <c r="D2053" s="13">
        <v>20.9</v>
      </c>
      <c r="E2053" s="13"/>
      <c r="F2053" s="13">
        <v>23.4</v>
      </c>
      <c r="G2053" s="50"/>
      <c r="H2053" s="13">
        <v>19.399999999999999</v>
      </c>
      <c r="I2053" s="50"/>
      <c r="J2053" s="14">
        <f t="shared" si="32"/>
        <v>21.233333333333331</v>
      </c>
      <c r="K2053" s="61"/>
      <c r="L2053" s="13">
        <v>757.4</v>
      </c>
      <c r="M2053" s="13"/>
      <c r="N2053" s="13">
        <v>756.4</v>
      </c>
      <c r="O2053" s="13"/>
      <c r="P2053" s="13">
        <v>756.2</v>
      </c>
      <c r="Q2053" s="50"/>
      <c r="R2053" s="60">
        <f>(L2053+N2053+P2053)/3</f>
        <v>756.66666666666663</v>
      </c>
    </row>
    <row r="2054" spans="1:18" x14ac:dyDescent="0.25">
      <c r="A2054">
        <v>1870</v>
      </c>
      <c r="B2054" s="55">
        <v>25794</v>
      </c>
      <c r="C2054" s="50"/>
      <c r="D2054" s="13">
        <v>18</v>
      </c>
      <c r="E2054" s="13"/>
      <c r="F2054" s="13">
        <v>19.600000000000001</v>
      </c>
      <c r="G2054" s="50"/>
      <c r="H2054" s="13">
        <v>15.2</v>
      </c>
      <c r="I2054" s="50"/>
      <c r="J2054" s="14">
        <f t="shared" si="32"/>
        <v>17.599999999999998</v>
      </c>
      <c r="K2054" s="61"/>
      <c r="L2054" s="13">
        <v>757.9</v>
      </c>
      <c r="M2054" s="13"/>
      <c r="N2054" s="13">
        <v>759.5</v>
      </c>
      <c r="O2054" s="13"/>
      <c r="P2054" s="13">
        <v>762.7</v>
      </c>
      <c r="Q2054" s="50"/>
      <c r="R2054" s="60">
        <f>(L2054+N2054+P2054)/3</f>
        <v>760.03333333333342</v>
      </c>
    </row>
    <row r="2055" spans="1:18" x14ac:dyDescent="0.25">
      <c r="A2055">
        <v>1870</v>
      </c>
      <c r="B2055" s="55">
        <v>25795</v>
      </c>
      <c r="C2055" s="50"/>
      <c r="D2055" s="13">
        <v>13.7</v>
      </c>
      <c r="E2055" s="13"/>
      <c r="F2055" s="13">
        <v>18.7</v>
      </c>
      <c r="G2055" s="50"/>
      <c r="H2055" s="13">
        <v>17.5</v>
      </c>
      <c r="I2055" s="50"/>
      <c r="J2055" s="14">
        <f t="shared" si="32"/>
        <v>16.633333333333333</v>
      </c>
      <c r="K2055" s="61"/>
      <c r="L2055" s="13">
        <v>763</v>
      </c>
      <c r="M2055" s="13"/>
      <c r="N2055" s="13">
        <v>763</v>
      </c>
      <c r="O2055" s="13"/>
      <c r="P2055" s="13">
        <v>763</v>
      </c>
      <c r="Q2055" s="50"/>
      <c r="R2055" s="60">
        <f>(L2055+N2055+P2055)/3</f>
        <v>763</v>
      </c>
    </row>
    <row r="2056" spans="1:18" x14ac:dyDescent="0.25">
      <c r="A2056">
        <v>1870</v>
      </c>
      <c r="B2056" s="55">
        <v>25796</v>
      </c>
      <c r="C2056" s="50"/>
      <c r="D2056" s="13">
        <v>16.600000000000001</v>
      </c>
      <c r="E2056" s="13"/>
      <c r="F2056" s="13">
        <v>23.4</v>
      </c>
      <c r="G2056" s="50"/>
      <c r="H2056" s="13">
        <v>20.2</v>
      </c>
      <c r="I2056" s="50"/>
      <c r="J2056" s="14">
        <f t="shared" si="32"/>
        <v>20.066666666666666</v>
      </c>
      <c r="K2056" s="61"/>
      <c r="L2056" s="13">
        <v>763.1</v>
      </c>
      <c r="M2056" s="13"/>
      <c r="N2056" s="13">
        <v>762.7</v>
      </c>
      <c r="O2056" s="13"/>
      <c r="P2056" s="13">
        <v>763.1</v>
      </c>
      <c r="Q2056" s="50"/>
      <c r="R2056" s="60">
        <f>(L2056+N2056+P2056)/3</f>
        <v>762.9666666666667</v>
      </c>
    </row>
    <row r="2057" spans="1:18" x14ac:dyDescent="0.25">
      <c r="A2057">
        <v>1870</v>
      </c>
      <c r="B2057" s="55">
        <v>25797</v>
      </c>
      <c r="C2057" s="50"/>
      <c r="D2057" s="13">
        <v>16.5</v>
      </c>
      <c r="E2057" s="13"/>
      <c r="F2057" s="13">
        <v>21.2</v>
      </c>
      <c r="G2057" s="50"/>
      <c r="H2057" s="13">
        <v>17.7</v>
      </c>
      <c r="I2057" s="50"/>
      <c r="J2057" s="14">
        <f t="shared" si="32"/>
        <v>18.466666666666669</v>
      </c>
      <c r="K2057" s="61"/>
      <c r="L2057" s="13">
        <v>761.1</v>
      </c>
      <c r="M2057" s="13"/>
      <c r="N2057" s="13">
        <v>761.1</v>
      </c>
      <c r="O2057" s="13"/>
      <c r="P2057" s="13">
        <v>760.8</v>
      </c>
      <c r="Q2057" s="50"/>
      <c r="R2057" s="60">
        <f>(L2057+N2057+P2057)/3</f>
        <v>761</v>
      </c>
    </row>
    <row r="2058" spans="1:18" x14ac:dyDescent="0.25">
      <c r="A2058">
        <v>1870</v>
      </c>
      <c r="B2058" s="55">
        <v>25798</v>
      </c>
      <c r="C2058" s="50"/>
      <c r="D2058" s="13">
        <v>16.7</v>
      </c>
      <c r="E2058" s="13"/>
      <c r="F2058" s="13">
        <v>24</v>
      </c>
      <c r="G2058" s="50"/>
      <c r="H2058" s="13">
        <v>17.7</v>
      </c>
      <c r="I2058" s="50"/>
      <c r="J2058" s="14">
        <f t="shared" si="32"/>
        <v>19.466666666666669</v>
      </c>
      <c r="K2058" s="61"/>
      <c r="L2058" s="13">
        <v>760.8</v>
      </c>
      <c r="M2058" s="13"/>
      <c r="N2058" s="13">
        <v>760.7</v>
      </c>
      <c r="O2058" s="13"/>
      <c r="P2058" s="13">
        <v>763.1</v>
      </c>
      <c r="Q2058" s="50"/>
      <c r="R2058" s="60">
        <f>(L2058+N2058+P2058)/3</f>
        <v>761.5333333333333</v>
      </c>
    </row>
    <row r="2059" spans="1:18" x14ac:dyDescent="0.25">
      <c r="A2059">
        <v>1870</v>
      </c>
      <c r="B2059" s="55">
        <v>25799</v>
      </c>
      <c r="C2059" s="50"/>
      <c r="D2059" s="13">
        <v>21.5</v>
      </c>
      <c r="E2059" s="13"/>
      <c r="F2059" s="13">
        <v>24.6</v>
      </c>
      <c r="G2059" s="50"/>
      <c r="H2059" s="13">
        <v>17.7</v>
      </c>
      <c r="I2059" s="50"/>
      <c r="J2059" s="14">
        <f t="shared" si="32"/>
        <v>21.266666666666666</v>
      </c>
      <c r="K2059" s="61"/>
      <c r="L2059" s="13">
        <v>764</v>
      </c>
      <c r="M2059" s="13"/>
      <c r="N2059" s="13">
        <v>764.5</v>
      </c>
      <c r="O2059" s="13"/>
      <c r="P2059" s="13">
        <v>764.8</v>
      </c>
      <c r="Q2059" s="50"/>
      <c r="R2059" s="60">
        <f>(L2059+N2059+P2059)/3</f>
        <v>764.43333333333339</v>
      </c>
    </row>
    <row r="2060" spans="1:18" x14ac:dyDescent="0.25">
      <c r="A2060">
        <v>1870</v>
      </c>
      <c r="B2060" s="55">
        <v>25800</v>
      </c>
      <c r="C2060" s="50"/>
      <c r="D2060" s="13">
        <v>21.5</v>
      </c>
      <c r="E2060" s="13"/>
      <c r="F2060" s="13">
        <v>24.2</v>
      </c>
      <c r="G2060" s="50"/>
      <c r="H2060" s="13">
        <v>18.5</v>
      </c>
      <c r="I2060" s="50"/>
      <c r="J2060" s="14">
        <f t="shared" si="32"/>
        <v>21.400000000000002</v>
      </c>
      <c r="K2060" s="61"/>
      <c r="L2060" s="13">
        <v>761.2</v>
      </c>
      <c r="M2060" s="13"/>
      <c r="N2060" s="13">
        <v>759.5</v>
      </c>
      <c r="O2060" s="13"/>
      <c r="P2060" s="13">
        <v>758.7</v>
      </c>
      <c r="Q2060" s="50"/>
      <c r="R2060" s="60">
        <f>(L2060+N2060+P2060)/3</f>
        <v>759.80000000000007</v>
      </c>
    </row>
    <row r="2061" spans="1:18" x14ac:dyDescent="0.25">
      <c r="A2061">
        <v>1870</v>
      </c>
      <c r="B2061" s="55">
        <v>25801</v>
      </c>
      <c r="C2061" s="50"/>
      <c r="D2061" s="13">
        <v>17.2</v>
      </c>
      <c r="E2061" s="13"/>
      <c r="F2061" s="13">
        <v>17.7</v>
      </c>
      <c r="G2061" s="50"/>
      <c r="H2061" s="13">
        <v>14.9</v>
      </c>
      <c r="I2061" s="50"/>
      <c r="J2061" s="14">
        <f t="shared" si="32"/>
        <v>16.599999999999998</v>
      </c>
      <c r="K2061" s="61"/>
      <c r="L2061" s="13">
        <v>764.4</v>
      </c>
      <c r="M2061" s="13"/>
      <c r="N2061" s="13">
        <v>764.4</v>
      </c>
      <c r="O2061" s="13"/>
      <c r="P2061" s="13">
        <v>764.4</v>
      </c>
      <c r="Q2061" s="50"/>
      <c r="R2061" s="60">
        <f>(L2061+N2061+P2061)/3</f>
        <v>764.4</v>
      </c>
    </row>
    <row r="2062" spans="1:18" x14ac:dyDescent="0.25">
      <c r="A2062">
        <v>1870</v>
      </c>
      <c r="B2062" s="55">
        <v>25802</v>
      </c>
      <c r="C2062" s="50"/>
      <c r="D2062" s="13">
        <v>16.5</v>
      </c>
      <c r="E2062" s="13"/>
      <c r="F2062" s="13">
        <v>21.5</v>
      </c>
      <c r="G2062" s="50"/>
      <c r="H2062" s="13">
        <v>15.2</v>
      </c>
      <c r="I2062" s="50"/>
      <c r="J2062" s="14">
        <f t="shared" si="32"/>
        <v>17.733333333333334</v>
      </c>
      <c r="K2062" s="61"/>
      <c r="L2062" s="13">
        <v>764.4</v>
      </c>
      <c r="M2062" s="13"/>
      <c r="N2062" s="13">
        <v>764.4</v>
      </c>
      <c r="O2062" s="13"/>
      <c r="P2062" s="13">
        <v>763.6</v>
      </c>
      <c r="Q2062" s="50"/>
      <c r="R2062" s="60">
        <f>(L2062+N2062+P2062)/3</f>
        <v>764.13333333333333</v>
      </c>
    </row>
    <row r="2063" spans="1:18" x14ac:dyDescent="0.25">
      <c r="A2063">
        <v>1870</v>
      </c>
      <c r="B2063" s="55">
        <v>25803</v>
      </c>
      <c r="C2063" s="50"/>
      <c r="D2063" s="13">
        <v>16.7</v>
      </c>
      <c r="E2063" s="13"/>
      <c r="F2063" s="13">
        <v>21.5</v>
      </c>
      <c r="G2063" s="50"/>
      <c r="H2063" s="13">
        <v>16.5</v>
      </c>
      <c r="I2063" s="50"/>
      <c r="J2063" s="14">
        <f t="shared" si="32"/>
        <v>18.233333333333334</v>
      </c>
      <c r="K2063" s="61"/>
      <c r="L2063" s="13">
        <v>763.1</v>
      </c>
      <c r="M2063" s="13"/>
      <c r="N2063" s="13">
        <v>763.1</v>
      </c>
      <c r="O2063" s="13"/>
      <c r="P2063" s="13">
        <v>764</v>
      </c>
      <c r="Q2063" s="50"/>
      <c r="R2063" s="60">
        <f>(L2063+N2063+P2063)/3</f>
        <v>763.4</v>
      </c>
    </row>
    <row r="2064" spans="1:18" x14ac:dyDescent="0.25">
      <c r="A2064">
        <v>1870</v>
      </c>
      <c r="B2064" s="55">
        <v>25804</v>
      </c>
      <c r="C2064" s="50"/>
      <c r="D2064" s="13">
        <v>17</v>
      </c>
      <c r="E2064" s="13"/>
      <c r="F2064" s="13">
        <v>21.7</v>
      </c>
      <c r="G2064" s="50"/>
      <c r="H2064" s="13">
        <v>15.5</v>
      </c>
      <c r="I2064" s="50"/>
      <c r="J2064" s="14">
        <f t="shared" si="32"/>
        <v>18.066666666666666</v>
      </c>
      <c r="K2064" s="61"/>
      <c r="L2064" s="13">
        <v>764</v>
      </c>
      <c r="M2064" s="13"/>
      <c r="N2064" s="13">
        <v>763.9</v>
      </c>
      <c r="O2064" s="13"/>
      <c r="P2064" s="13">
        <v>764</v>
      </c>
      <c r="Q2064" s="50"/>
      <c r="R2064" s="60">
        <f>(L2064+N2064+P2064)/3</f>
        <v>763.9666666666667</v>
      </c>
    </row>
    <row r="2065" spans="1:18" x14ac:dyDescent="0.25">
      <c r="A2065">
        <v>1870</v>
      </c>
      <c r="B2065" s="55">
        <v>25805</v>
      </c>
      <c r="C2065" s="50"/>
      <c r="D2065" s="13">
        <v>16.5</v>
      </c>
      <c r="E2065" s="13"/>
      <c r="F2065" s="13">
        <v>20.2</v>
      </c>
      <c r="G2065" s="50"/>
      <c r="H2065" s="13">
        <v>18.5</v>
      </c>
      <c r="I2065" s="50"/>
      <c r="J2065" s="14">
        <f t="shared" si="32"/>
        <v>18.400000000000002</v>
      </c>
      <c r="K2065" s="61"/>
      <c r="L2065" s="13">
        <v>762.5</v>
      </c>
      <c r="M2065" s="13"/>
      <c r="N2065" s="13">
        <v>762.2</v>
      </c>
      <c r="O2065" s="13"/>
      <c r="P2065" s="13">
        <v>762</v>
      </c>
      <c r="Q2065" s="50"/>
      <c r="R2065" s="60">
        <f>(L2065+N2065+P2065)/3</f>
        <v>762.23333333333323</v>
      </c>
    </row>
    <row r="2066" spans="1:18" x14ac:dyDescent="0.25">
      <c r="A2066">
        <v>1870</v>
      </c>
      <c r="B2066" s="55">
        <v>25806</v>
      </c>
      <c r="C2066" s="50"/>
      <c r="D2066" s="13">
        <v>18.399999999999999</v>
      </c>
      <c r="E2066" s="13"/>
      <c r="F2066" s="13">
        <v>25.2</v>
      </c>
      <c r="G2066" s="50"/>
      <c r="H2066" s="13">
        <v>15.9</v>
      </c>
      <c r="I2066" s="50"/>
      <c r="J2066" s="14">
        <f t="shared" si="32"/>
        <v>19.833333333333332</v>
      </c>
      <c r="K2066" s="61"/>
      <c r="L2066" s="13">
        <v>760.2</v>
      </c>
      <c r="M2066" s="13"/>
      <c r="N2066" s="13">
        <v>760.3</v>
      </c>
      <c r="O2066" s="13"/>
      <c r="P2066" s="13">
        <v>761.4</v>
      </c>
      <c r="Q2066" s="50"/>
      <c r="R2066" s="60">
        <f>(L2066+N2066+P2066)/3</f>
        <v>760.63333333333333</v>
      </c>
    </row>
    <row r="2067" spans="1:18" x14ac:dyDescent="0.25">
      <c r="A2067">
        <v>1870</v>
      </c>
      <c r="B2067" s="55">
        <v>25807</v>
      </c>
      <c r="C2067" s="50"/>
      <c r="D2067" s="13">
        <v>18.399999999999999</v>
      </c>
      <c r="E2067" s="13"/>
      <c r="F2067" s="13">
        <v>23.2</v>
      </c>
      <c r="G2067" s="50"/>
      <c r="H2067" s="13">
        <v>19</v>
      </c>
      <c r="I2067" s="50"/>
      <c r="J2067" s="14">
        <f t="shared" si="32"/>
        <v>20.2</v>
      </c>
      <c r="K2067" s="61"/>
      <c r="L2067" s="13">
        <v>761.9</v>
      </c>
      <c r="M2067" s="13"/>
      <c r="N2067" s="13">
        <v>761.9</v>
      </c>
      <c r="O2067" s="13"/>
      <c r="P2067" s="13">
        <v>760.3</v>
      </c>
      <c r="Q2067" s="50"/>
      <c r="R2067" s="60">
        <f>(L2067+N2067+P2067)/3</f>
        <v>761.36666666666667</v>
      </c>
    </row>
    <row r="2068" spans="1:18" x14ac:dyDescent="0.25">
      <c r="A2068">
        <v>1870</v>
      </c>
      <c r="B2068" s="55">
        <v>25808</v>
      </c>
      <c r="C2068" s="50"/>
      <c r="D2068" s="13">
        <v>20.2</v>
      </c>
      <c r="E2068" s="13"/>
      <c r="F2068" s="13">
        <v>24.6</v>
      </c>
      <c r="G2068" s="50"/>
      <c r="H2068" s="13">
        <v>17</v>
      </c>
      <c r="I2068" s="50"/>
      <c r="J2068" s="14">
        <f t="shared" si="32"/>
        <v>20.599999999999998</v>
      </c>
      <c r="K2068" s="61"/>
      <c r="L2068" s="13">
        <v>757.3</v>
      </c>
      <c r="M2068" s="13"/>
      <c r="N2068" s="13">
        <v>757.4</v>
      </c>
      <c r="O2068" s="13"/>
      <c r="P2068" s="13">
        <v>759.2</v>
      </c>
      <c r="Q2068" s="50"/>
      <c r="R2068" s="60">
        <f>(L2068+N2068+P2068)/3</f>
        <v>757.96666666666658</v>
      </c>
    </row>
    <row r="2069" spans="1:18" x14ac:dyDescent="0.25">
      <c r="A2069">
        <v>1870</v>
      </c>
      <c r="B2069" s="55">
        <v>25809</v>
      </c>
      <c r="C2069" s="50"/>
      <c r="D2069" s="13">
        <v>15.5</v>
      </c>
      <c r="E2069" s="13"/>
      <c r="F2069" s="13"/>
      <c r="G2069" s="50"/>
      <c r="H2069" s="13">
        <v>16.2</v>
      </c>
      <c r="I2069" s="50"/>
      <c r="J2069" s="14">
        <f t="shared" si="32"/>
        <v>10.566666666666666</v>
      </c>
      <c r="K2069" s="61"/>
      <c r="L2069" s="63">
        <v>752.7</v>
      </c>
      <c r="M2069" s="63"/>
      <c r="N2069" s="63">
        <v>752.9</v>
      </c>
      <c r="O2069" s="13"/>
      <c r="P2069" s="13">
        <v>760.4</v>
      </c>
      <c r="Q2069" s="50"/>
      <c r="R2069" s="60">
        <f>(L2069+N2069+P2069)/3</f>
        <v>755.33333333333337</v>
      </c>
    </row>
    <row r="2070" spans="1:18" x14ac:dyDescent="0.25">
      <c r="A2070">
        <v>1870</v>
      </c>
      <c r="B2070" s="55">
        <v>25810</v>
      </c>
      <c r="C2070" s="50"/>
      <c r="D2070" s="13">
        <v>14.6</v>
      </c>
      <c r="E2070" s="13"/>
      <c r="F2070" s="13">
        <v>19</v>
      </c>
      <c r="G2070" s="50"/>
      <c r="H2070" s="13">
        <v>18.100000000000001</v>
      </c>
      <c r="I2070" s="50"/>
      <c r="J2070" s="14">
        <f t="shared" si="32"/>
        <v>17.233333333333334</v>
      </c>
      <c r="K2070" s="61"/>
      <c r="L2070" s="13">
        <v>764.5</v>
      </c>
      <c r="M2070" s="13"/>
      <c r="N2070" s="13">
        <v>765.3</v>
      </c>
      <c r="O2070" s="13"/>
      <c r="P2070" s="13">
        <v>764.3</v>
      </c>
      <c r="Q2070" s="50"/>
      <c r="R2070" s="60">
        <f>(L2070+N2070+P2070)/3</f>
        <v>764.69999999999993</v>
      </c>
    </row>
    <row r="2071" spans="1:18" x14ac:dyDescent="0.25">
      <c r="A2071">
        <v>1870</v>
      </c>
      <c r="B2071" s="55">
        <v>25811</v>
      </c>
      <c r="C2071" s="50"/>
      <c r="D2071" s="13">
        <v>16.5</v>
      </c>
      <c r="E2071" s="13"/>
      <c r="F2071" s="13">
        <v>19.600000000000001</v>
      </c>
      <c r="G2071" s="50"/>
      <c r="H2071" s="13">
        <v>17.7</v>
      </c>
      <c r="I2071" s="50"/>
      <c r="J2071" s="14">
        <f t="shared" si="32"/>
        <v>17.933333333333334</v>
      </c>
      <c r="K2071" s="61"/>
      <c r="L2071" s="13">
        <v>764.3</v>
      </c>
      <c r="M2071" s="13"/>
      <c r="N2071" s="13">
        <v>765.7</v>
      </c>
      <c r="O2071" s="13"/>
      <c r="P2071" s="13">
        <v>767.5</v>
      </c>
      <c r="Q2071" s="50"/>
      <c r="R2071" s="60">
        <f>(L2071+N2071+P2071)/3</f>
        <v>765.83333333333337</v>
      </c>
    </row>
    <row r="2072" spans="1:18" x14ac:dyDescent="0.25">
      <c r="A2072">
        <v>1870</v>
      </c>
      <c r="B2072" s="55">
        <v>25812</v>
      </c>
      <c r="C2072" s="50"/>
      <c r="D2072" s="13">
        <v>13.4</v>
      </c>
      <c r="E2072" s="13"/>
      <c r="F2072" s="13">
        <v>17.7</v>
      </c>
      <c r="G2072" s="50"/>
      <c r="H2072" s="13">
        <v>14.5</v>
      </c>
      <c r="I2072" s="50"/>
      <c r="J2072" s="14">
        <f t="shared" si="32"/>
        <v>15.200000000000001</v>
      </c>
      <c r="K2072" s="61"/>
      <c r="L2072" s="13">
        <v>769.2</v>
      </c>
      <c r="M2072" s="13"/>
      <c r="N2072" s="13">
        <v>769.5</v>
      </c>
      <c r="O2072" s="13"/>
      <c r="P2072" s="13">
        <v>769.7</v>
      </c>
      <c r="Q2072" s="50"/>
      <c r="R2072" s="60">
        <f>(L2072+N2072+P2072)/3</f>
        <v>769.4666666666667</v>
      </c>
    </row>
    <row r="2073" spans="1:18" x14ac:dyDescent="0.25">
      <c r="A2073">
        <v>1870</v>
      </c>
      <c r="B2073" s="55">
        <v>25813</v>
      </c>
      <c r="C2073" s="50"/>
      <c r="D2073" s="13">
        <v>14.7</v>
      </c>
      <c r="E2073" s="13"/>
      <c r="F2073" s="13">
        <v>17.7</v>
      </c>
      <c r="G2073" s="50"/>
      <c r="H2073" s="13">
        <v>14</v>
      </c>
      <c r="I2073" s="50"/>
      <c r="J2073" s="14">
        <f t="shared" si="32"/>
        <v>15.466666666666667</v>
      </c>
      <c r="K2073" s="61"/>
      <c r="L2073" s="13">
        <v>771</v>
      </c>
      <c r="M2073" s="13"/>
      <c r="N2073" s="13">
        <v>772.3</v>
      </c>
      <c r="O2073" s="13"/>
      <c r="P2073" s="13">
        <v>772.3</v>
      </c>
      <c r="Q2073" s="50"/>
      <c r="R2073" s="60">
        <f>(L2073+N2073+P2073)/3</f>
        <v>771.86666666666667</v>
      </c>
    </row>
    <row r="2074" spans="1:18" x14ac:dyDescent="0.25">
      <c r="A2074">
        <v>1870</v>
      </c>
      <c r="B2074" s="55">
        <v>25814</v>
      </c>
      <c r="C2074" s="50"/>
      <c r="D2074" s="13">
        <v>17.7</v>
      </c>
      <c r="E2074" s="13"/>
      <c r="F2074" s="13">
        <v>23.4</v>
      </c>
      <c r="G2074" s="50"/>
      <c r="H2074" s="13">
        <v>16.5</v>
      </c>
      <c r="I2074" s="50"/>
      <c r="J2074" s="14">
        <f t="shared" si="32"/>
        <v>19.2</v>
      </c>
      <c r="K2074" s="61"/>
      <c r="L2074" s="13">
        <v>771</v>
      </c>
      <c r="M2074" s="13"/>
      <c r="N2074" s="13">
        <v>770.2</v>
      </c>
      <c r="O2074" s="13"/>
      <c r="P2074" s="13">
        <v>769.7</v>
      </c>
      <c r="Q2074" s="50"/>
      <c r="R2074" s="60">
        <f>(L2074+N2074+P2074)/3</f>
        <v>770.30000000000007</v>
      </c>
    </row>
    <row r="2075" spans="1:18" x14ac:dyDescent="0.25">
      <c r="A2075">
        <v>1870</v>
      </c>
      <c r="B2075" s="55">
        <v>25815</v>
      </c>
      <c r="C2075" s="50"/>
      <c r="D2075" s="13">
        <v>16.7</v>
      </c>
      <c r="E2075" s="13"/>
      <c r="F2075" s="13">
        <v>22.7</v>
      </c>
      <c r="G2075" s="50"/>
      <c r="H2075" s="13">
        <v>17.5</v>
      </c>
      <c r="I2075" s="50"/>
      <c r="J2075" s="14">
        <f t="shared" si="32"/>
        <v>18.966666666666665</v>
      </c>
      <c r="K2075" s="61"/>
      <c r="L2075" s="13">
        <v>766.7</v>
      </c>
      <c r="M2075" s="13"/>
      <c r="N2075" s="13">
        <v>766</v>
      </c>
      <c r="O2075" s="13"/>
      <c r="P2075" s="13">
        <v>765.2</v>
      </c>
      <c r="Q2075" s="50"/>
      <c r="R2075" s="60">
        <f>(L2075+N2075+P2075)/3</f>
        <v>765.9666666666667</v>
      </c>
    </row>
    <row r="2076" spans="1:18" x14ac:dyDescent="0.25">
      <c r="A2076">
        <v>1870</v>
      </c>
      <c r="B2076" s="55">
        <v>25816</v>
      </c>
      <c r="C2076" s="50"/>
      <c r="D2076" s="13">
        <v>17.7</v>
      </c>
      <c r="E2076" s="13"/>
      <c r="F2076" s="13">
        <v>22</v>
      </c>
      <c r="G2076" s="50"/>
      <c r="H2076" s="13">
        <v>16.5</v>
      </c>
      <c r="I2076" s="50"/>
      <c r="J2076" s="14">
        <f t="shared" si="32"/>
        <v>18.733333333333334</v>
      </c>
      <c r="K2076" s="61"/>
      <c r="L2076" s="13">
        <v>765.2</v>
      </c>
      <c r="M2076" s="13"/>
      <c r="N2076" s="13">
        <v>765.3</v>
      </c>
      <c r="O2076" s="13"/>
      <c r="P2076" s="13">
        <v>765.6</v>
      </c>
      <c r="Q2076" s="50"/>
      <c r="R2076" s="60">
        <f>(L2076+N2076+P2076)/3</f>
        <v>765.36666666666667</v>
      </c>
    </row>
    <row r="2077" spans="1:18" x14ac:dyDescent="0.25">
      <c r="A2077">
        <v>1870</v>
      </c>
      <c r="B2077" s="55">
        <v>25817</v>
      </c>
      <c r="C2077" s="50"/>
      <c r="D2077" s="13">
        <v>18</v>
      </c>
      <c r="E2077" s="13"/>
      <c r="F2077" s="13">
        <v>22.7</v>
      </c>
      <c r="G2077" s="50"/>
      <c r="H2077" s="13">
        <v>16.5</v>
      </c>
      <c r="I2077" s="50"/>
      <c r="J2077" s="14">
        <f t="shared" si="32"/>
        <v>19.066666666666666</v>
      </c>
      <c r="K2077" s="61"/>
      <c r="L2077" s="13">
        <v>767</v>
      </c>
      <c r="M2077" s="13"/>
      <c r="N2077" s="13">
        <v>768.1</v>
      </c>
      <c r="O2077" s="13"/>
      <c r="P2077" s="13">
        <v>769.6</v>
      </c>
      <c r="Q2077" s="50"/>
      <c r="R2077" s="60">
        <f>(L2077+N2077+P2077)/3</f>
        <v>768.23333333333323</v>
      </c>
    </row>
    <row r="2078" spans="1:18" x14ac:dyDescent="0.25">
      <c r="A2078">
        <v>1870</v>
      </c>
      <c r="B2078" s="55">
        <v>25818</v>
      </c>
      <c r="C2078" s="50"/>
      <c r="D2078" s="13">
        <v>15.2</v>
      </c>
      <c r="E2078" s="13"/>
      <c r="F2078" s="13">
        <v>21.7</v>
      </c>
      <c r="G2078" s="50"/>
      <c r="H2078" s="13">
        <v>17.7</v>
      </c>
      <c r="I2078" s="50"/>
      <c r="J2078" s="14">
        <f t="shared" si="32"/>
        <v>18.2</v>
      </c>
      <c r="K2078" s="61"/>
      <c r="L2078" s="13">
        <v>772.3</v>
      </c>
      <c r="M2078" s="13"/>
      <c r="N2078" s="13">
        <v>771</v>
      </c>
      <c r="O2078" s="13"/>
      <c r="P2078" s="13">
        <v>769.7</v>
      </c>
      <c r="Q2078" s="50"/>
      <c r="R2078" s="60">
        <f>(L2078+N2078+P2078)/3</f>
        <v>771</v>
      </c>
    </row>
    <row r="2079" spans="1:18" x14ac:dyDescent="0.25">
      <c r="A2079">
        <v>1870</v>
      </c>
      <c r="B2079" s="55">
        <v>25819</v>
      </c>
      <c r="C2079" s="50"/>
      <c r="D2079" s="13">
        <v>16.5</v>
      </c>
      <c r="E2079" s="13"/>
      <c r="F2079" s="13">
        <v>22.7</v>
      </c>
      <c r="G2079" s="50"/>
      <c r="H2079" s="13">
        <v>15.5</v>
      </c>
      <c r="I2079" s="50"/>
      <c r="J2079" s="14">
        <f t="shared" si="32"/>
        <v>18.233333333333334</v>
      </c>
      <c r="K2079" s="61"/>
      <c r="L2079" s="13">
        <v>768.3</v>
      </c>
      <c r="M2079" s="13"/>
      <c r="N2079" s="13">
        <v>768.3</v>
      </c>
      <c r="O2079" s="13"/>
      <c r="P2079" s="13">
        <v>767.8</v>
      </c>
      <c r="Q2079" s="50"/>
      <c r="R2079" s="60">
        <f>(L2079+N2079+P2079)/3</f>
        <v>768.13333333333321</v>
      </c>
    </row>
    <row r="2080" spans="1:18" x14ac:dyDescent="0.25">
      <c r="A2080">
        <v>1870</v>
      </c>
      <c r="B2080" s="55">
        <v>25820</v>
      </c>
      <c r="C2080" s="50"/>
      <c r="D2080" s="13">
        <v>18.399999999999999</v>
      </c>
      <c r="E2080" s="13"/>
      <c r="F2080" s="13">
        <v>23.4</v>
      </c>
      <c r="G2080" s="50"/>
      <c r="H2080" s="13">
        <v>17.7</v>
      </c>
      <c r="I2080" s="50"/>
      <c r="J2080" s="14">
        <f t="shared" si="32"/>
        <v>19.833333333333332</v>
      </c>
      <c r="K2080" s="61"/>
      <c r="L2080" s="13">
        <v>766.5</v>
      </c>
      <c r="M2080" s="13"/>
      <c r="N2080" s="13">
        <v>766.4</v>
      </c>
      <c r="O2080" s="13"/>
      <c r="P2080" s="13">
        <v>766.8</v>
      </c>
      <c r="Q2080" s="50"/>
      <c r="R2080" s="60">
        <f>(L2080+N2080+P2080)/3</f>
        <v>766.56666666666661</v>
      </c>
    </row>
    <row r="2081" spans="1:18" x14ac:dyDescent="0.25">
      <c r="A2081">
        <v>1870</v>
      </c>
      <c r="B2081" s="55">
        <v>25821</v>
      </c>
      <c r="C2081" s="50"/>
      <c r="D2081" s="13">
        <v>13.7</v>
      </c>
      <c r="E2081" s="13"/>
      <c r="F2081" s="13">
        <v>19.600000000000001</v>
      </c>
      <c r="G2081" s="50"/>
      <c r="H2081" s="13">
        <v>16.5</v>
      </c>
      <c r="I2081" s="50"/>
      <c r="J2081" s="14">
        <f t="shared" si="32"/>
        <v>16.599999999999998</v>
      </c>
      <c r="K2081" s="61"/>
      <c r="L2081" s="13">
        <v>767.4</v>
      </c>
      <c r="M2081" s="13"/>
      <c r="N2081" s="13">
        <v>767.5</v>
      </c>
      <c r="O2081" s="13"/>
      <c r="P2081" s="13">
        <v>767.5</v>
      </c>
      <c r="Q2081" s="50"/>
      <c r="R2081" s="60">
        <f>(L2081+N2081+P2081)/3</f>
        <v>767.4666666666667</v>
      </c>
    </row>
    <row r="2082" spans="1:18" x14ac:dyDescent="0.25">
      <c r="A2082">
        <v>1870</v>
      </c>
      <c r="B2082" s="55">
        <v>25822</v>
      </c>
      <c r="C2082" s="50"/>
      <c r="D2082" s="13">
        <v>15.2</v>
      </c>
      <c r="E2082" s="13"/>
      <c r="F2082" s="13">
        <v>21.5</v>
      </c>
      <c r="G2082" s="50"/>
      <c r="H2082" s="13">
        <v>16.5</v>
      </c>
      <c r="I2082" s="50"/>
      <c r="J2082" s="14">
        <f t="shared" si="32"/>
        <v>17.733333333333334</v>
      </c>
      <c r="K2082" s="61"/>
      <c r="L2082" s="13">
        <v>767.5</v>
      </c>
      <c r="M2082" s="13"/>
      <c r="N2082" s="13">
        <v>767.7</v>
      </c>
      <c r="O2082" s="13"/>
      <c r="P2082" s="13">
        <v>768.3</v>
      </c>
      <c r="Q2082" s="50"/>
      <c r="R2082" s="60">
        <f>(L2082+N2082+P2082)/3</f>
        <v>767.83333333333337</v>
      </c>
    </row>
    <row r="2083" spans="1:18" x14ac:dyDescent="0.25">
      <c r="A2083">
        <v>1870</v>
      </c>
      <c r="B2083" s="55">
        <v>25823</v>
      </c>
      <c r="C2083" s="50"/>
      <c r="D2083" s="13">
        <v>16</v>
      </c>
      <c r="E2083" s="13"/>
      <c r="F2083" s="13">
        <v>19.399999999999999</v>
      </c>
      <c r="G2083" s="50"/>
      <c r="H2083" s="13">
        <v>18.100000000000001</v>
      </c>
      <c r="I2083" s="50"/>
      <c r="J2083" s="14">
        <f t="shared" si="32"/>
        <v>17.833333333333332</v>
      </c>
      <c r="K2083" s="61"/>
      <c r="L2083" s="13">
        <v>768.3</v>
      </c>
      <c r="M2083" s="13"/>
      <c r="N2083" s="13">
        <v>768.8</v>
      </c>
      <c r="O2083" s="13"/>
      <c r="P2083" s="13">
        <v>768.8</v>
      </c>
      <c r="Q2083" s="50"/>
      <c r="R2083" s="60">
        <f>(L2083+N2083+P2083)/3</f>
        <v>768.63333333333321</v>
      </c>
    </row>
    <row r="2084" spans="1:18" x14ac:dyDescent="0.25">
      <c r="A2084">
        <v>1870</v>
      </c>
      <c r="B2084" s="55">
        <v>25824</v>
      </c>
      <c r="C2084" s="50"/>
      <c r="D2084" s="13">
        <v>12.5</v>
      </c>
      <c r="E2084" s="13"/>
      <c r="F2084" s="13">
        <v>18.399999999999999</v>
      </c>
      <c r="G2084" s="50"/>
      <c r="H2084" s="13">
        <v>15.2</v>
      </c>
      <c r="I2084" s="50"/>
      <c r="J2084" s="14">
        <f t="shared" si="32"/>
        <v>15.366666666666665</v>
      </c>
      <c r="K2084" s="61"/>
      <c r="L2084" s="13">
        <v>769</v>
      </c>
      <c r="M2084" s="13"/>
      <c r="N2084" s="13">
        <v>768.1</v>
      </c>
      <c r="O2084" s="13"/>
      <c r="P2084" s="13">
        <v>768.2</v>
      </c>
      <c r="Q2084" s="50"/>
      <c r="R2084" s="60">
        <f>(L2084+N2084+P2084)/3</f>
        <v>768.43333333333339</v>
      </c>
    </row>
    <row r="2085" spans="1:18" x14ac:dyDescent="0.25">
      <c r="A2085">
        <v>1870</v>
      </c>
      <c r="B2085" s="55">
        <v>25825</v>
      </c>
      <c r="C2085" s="50"/>
      <c r="D2085" s="13">
        <v>16.7</v>
      </c>
      <c r="E2085" s="13"/>
      <c r="F2085" s="13">
        <v>20.9</v>
      </c>
      <c r="G2085" s="50"/>
      <c r="H2085" s="13">
        <v>17.100000000000001</v>
      </c>
      <c r="I2085" s="50"/>
      <c r="J2085" s="14">
        <f t="shared" ref="J2085:J2148" si="33">(D2085+F2085+H2085)/3</f>
        <v>18.233333333333331</v>
      </c>
      <c r="K2085" s="61"/>
      <c r="L2085" s="13">
        <v>768.2</v>
      </c>
      <c r="M2085" s="13"/>
      <c r="N2085" s="13">
        <v>767.4</v>
      </c>
      <c r="O2085" s="13"/>
      <c r="P2085" s="13">
        <v>765.4</v>
      </c>
      <c r="Q2085" s="50"/>
      <c r="R2085" s="60">
        <f>(L2085+N2085+P2085)/3</f>
        <v>767</v>
      </c>
    </row>
    <row r="2086" spans="1:18" x14ac:dyDescent="0.25">
      <c r="A2086">
        <v>1870</v>
      </c>
      <c r="B2086" s="55">
        <v>25826</v>
      </c>
      <c r="C2086" s="50"/>
      <c r="D2086" s="13">
        <v>17.7</v>
      </c>
      <c r="E2086" s="13"/>
      <c r="F2086" s="13">
        <v>22.1</v>
      </c>
      <c r="G2086" s="50"/>
      <c r="H2086" s="13">
        <v>15.9</v>
      </c>
      <c r="I2086" s="50"/>
      <c r="J2086" s="14">
        <f t="shared" si="33"/>
        <v>18.566666666666666</v>
      </c>
      <c r="K2086" s="61"/>
      <c r="L2086" s="13">
        <v>762</v>
      </c>
      <c r="M2086" s="13"/>
      <c r="N2086" s="13">
        <v>759.3</v>
      </c>
      <c r="O2086" s="13"/>
      <c r="P2086" s="13">
        <v>757.7</v>
      </c>
      <c r="Q2086" s="50"/>
      <c r="R2086" s="60">
        <f>(L2086+N2086+P2086)/3</f>
        <v>759.66666666666663</v>
      </c>
    </row>
    <row r="2087" spans="1:18" x14ac:dyDescent="0.25">
      <c r="A2087">
        <v>1870</v>
      </c>
      <c r="B2087" s="55">
        <v>25827</v>
      </c>
      <c r="C2087" s="50"/>
      <c r="D2087" s="13">
        <v>12.5</v>
      </c>
      <c r="E2087" s="13"/>
      <c r="F2087" s="13">
        <v>17.7</v>
      </c>
      <c r="G2087" s="50"/>
      <c r="H2087" s="13">
        <v>15.2</v>
      </c>
      <c r="I2087" s="50"/>
      <c r="J2087" s="14">
        <f t="shared" si="33"/>
        <v>15.133333333333333</v>
      </c>
      <c r="K2087" s="61"/>
      <c r="L2087" s="13">
        <v>758.6</v>
      </c>
      <c r="M2087" s="13"/>
      <c r="N2087" s="13">
        <v>759.3</v>
      </c>
      <c r="O2087" s="13"/>
      <c r="P2087" s="13">
        <v>760.6</v>
      </c>
      <c r="Q2087" s="50"/>
      <c r="R2087" s="60">
        <f>(L2087+N2087+P2087)/3</f>
        <v>759.5</v>
      </c>
    </row>
    <row r="2088" spans="1:18" x14ac:dyDescent="0.25">
      <c r="A2088">
        <v>1870</v>
      </c>
      <c r="B2088" s="55">
        <v>25828</v>
      </c>
      <c r="C2088" s="50"/>
      <c r="D2088" s="13">
        <v>12.6</v>
      </c>
      <c r="E2088" s="13"/>
      <c r="F2088" s="13">
        <v>15.6</v>
      </c>
      <c r="G2088" s="50"/>
      <c r="H2088" s="13">
        <v>11.7</v>
      </c>
      <c r="I2088" s="50"/>
      <c r="J2088" s="14">
        <f t="shared" si="33"/>
        <v>13.299999999999999</v>
      </c>
      <c r="K2088" s="61"/>
      <c r="L2088" s="13">
        <v>763.9</v>
      </c>
      <c r="M2088" s="13"/>
      <c r="N2088" s="13">
        <v>765</v>
      </c>
      <c r="O2088" s="13"/>
      <c r="P2088" s="13">
        <v>766.8</v>
      </c>
      <c r="Q2088" s="50"/>
      <c r="R2088" s="60">
        <f>(L2088+N2088+P2088)/3</f>
        <v>765.23333333333323</v>
      </c>
    </row>
    <row r="2089" spans="1:18" x14ac:dyDescent="0.25">
      <c r="A2089">
        <v>1870</v>
      </c>
      <c r="B2089" s="55">
        <v>25829</v>
      </c>
      <c r="C2089" s="50"/>
      <c r="D2089" s="13">
        <v>7.5</v>
      </c>
      <c r="E2089" s="13"/>
      <c r="F2089" s="13">
        <v>14.7</v>
      </c>
      <c r="G2089" s="50"/>
      <c r="H2089" s="13">
        <v>12.7</v>
      </c>
      <c r="I2089" s="50"/>
      <c r="J2089" s="14">
        <f t="shared" si="33"/>
        <v>11.633333333333333</v>
      </c>
      <c r="K2089" s="61"/>
      <c r="L2089" s="13">
        <v>766.8</v>
      </c>
      <c r="M2089" s="13"/>
      <c r="N2089" s="13">
        <v>766.8</v>
      </c>
      <c r="O2089" s="13"/>
      <c r="P2089" s="13">
        <v>766.9</v>
      </c>
      <c r="Q2089" s="50"/>
      <c r="R2089" s="60">
        <f>(L2089+N2089+P2089)/3</f>
        <v>766.83333333333337</v>
      </c>
    </row>
    <row r="2090" spans="1:18" x14ac:dyDescent="0.25">
      <c r="A2090">
        <v>1870</v>
      </c>
      <c r="B2090" s="55">
        <v>25830</v>
      </c>
      <c r="C2090" s="50"/>
      <c r="D2090" s="13">
        <v>10.199999999999999</v>
      </c>
      <c r="E2090" s="13"/>
      <c r="F2090" s="13">
        <v>13.1</v>
      </c>
      <c r="G2090" s="50"/>
      <c r="H2090" s="13">
        <v>12.1</v>
      </c>
      <c r="I2090" s="50"/>
      <c r="J2090" s="14">
        <f t="shared" si="33"/>
        <v>11.799999999999999</v>
      </c>
      <c r="K2090" s="61"/>
      <c r="L2090" s="13">
        <v>767</v>
      </c>
      <c r="M2090" s="13"/>
      <c r="N2090" s="13">
        <v>766.9</v>
      </c>
      <c r="O2090" s="13"/>
      <c r="P2090" s="13">
        <v>766.9</v>
      </c>
      <c r="Q2090" s="50"/>
      <c r="R2090" s="60">
        <f>(L2090+N2090+P2090)/3</f>
        <v>766.93333333333339</v>
      </c>
    </row>
    <row r="2091" spans="1:18" x14ac:dyDescent="0.25">
      <c r="A2091">
        <v>1870</v>
      </c>
      <c r="B2091" s="55">
        <v>25831</v>
      </c>
      <c r="C2091" s="50"/>
      <c r="D2091" s="13">
        <v>9</v>
      </c>
      <c r="E2091" s="13"/>
      <c r="F2091" s="13">
        <v>11.5</v>
      </c>
      <c r="G2091" s="50"/>
      <c r="H2091" s="13">
        <v>10.5</v>
      </c>
      <c r="I2091" s="50"/>
      <c r="J2091" s="14">
        <f t="shared" si="33"/>
        <v>10.333333333333334</v>
      </c>
      <c r="K2091" s="61"/>
      <c r="L2091" s="13">
        <v>767</v>
      </c>
      <c r="M2091" s="13"/>
      <c r="N2091" s="13">
        <v>767</v>
      </c>
      <c r="O2091" s="13"/>
      <c r="P2091" s="13">
        <v>767</v>
      </c>
      <c r="Q2091" s="50"/>
      <c r="R2091" s="60">
        <f>(L2091+N2091+P2091)/3</f>
        <v>767</v>
      </c>
    </row>
    <row r="2092" spans="1:18" x14ac:dyDescent="0.25">
      <c r="A2092">
        <v>1870</v>
      </c>
      <c r="B2092" s="55">
        <v>25832</v>
      </c>
      <c r="C2092" s="50"/>
      <c r="D2092" s="13">
        <v>9</v>
      </c>
      <c r="E2092" s="13"/>
      <c r="F2092" s="13">
        <v>12.7</v>
      </c>
      <c r="G2092" s="50"/>
      <c r="H2092" s="13">
        <v>11.5</v>
      </c>
      <c r="I2092" s="50"/>
      <c r="J2092" s="14">
        <f t="shared" si="33"/>
        <v>11.066666666666668</v>
      </c>
      <c r="K2092" s="61"/>
      <c r="L2092" s="13">
        <v>767</v>
      </c>
      <c r="M2092" s="13"/>
      <c r="N2092" s="13">
        <v>767</v>
      </c>
      <c r="O2092" s="13"/>
      <c r="P2092" s="13">
        <v>764</v>
      </c>
      <c r="Q2092" s="50"/>
      <c r="R2092" s="60">
        <f>(L2092+N2092+P2092)/3</f>
        <v>766</v>
      </c>
    </row>
    <row r="2093" spans="1:18" x14ac:dyDescent="0.25">
      <c r="A2093">
        <v>1870</v>
      </c>
      <c r="B2093" s="55">
        <v>25833</v>
      </c>
      <c r="C2093" s="50"/>
      <c r="D2093" s="13">
        <v>15.8</v>
      </c>
      <c r="E2093" s="13"/>
      <c r="F2093" s="13">
        <v>17.5</v>
      </c>
      <c r="G2093" s="50"/>
      <c r="H2093" s="13">
        <v>12.7</v>
      </c>
      <c r="I2093" s="50"/>
      <c r="J2093" s="14">
        <f t="shared" si="33"/>
        <v>15.333333333333334</v>
      </c>
      <c r="K2093" s="61"/>
      <c r="L2093" s="13">
        <v>759.5</v>
      </c>
      <c r="M2093" s="13"/>
      <c r="N2093" s="13">
        <v>759.5</v>
      </c>
      <c r="O2093" s="13"/>
      <c r="P2093" s="13">
        <v>761</v>
      </c>
      <c r="Q2093" s="50"/>
      <c r="R2093" s="60">
        <f>(L2093+N2093+P2093)/3</f>
        <v>760</v>
      </c>
    </row>
    <row r="2094" spans="1:18" x14ac:dyDescent="0.25">
      <c r="A2094">
        <v>1870</v>
      </c>
      <c r="B2094" s="55">
        <v>25834</v>
      </c>
      <c r="C2094" s="50"/>
      <c r="D2094" s="13">
        <v>12.7</v>
      </c>
      <c r="E2094" s="13"/>
      <c r="F2094" s="13">
        <v>17.600000000000001</v>
      </c>
      <c r="G2094" s="50"/>
      <c r="H2094" s="13">
        <v>15.4</v>
      </c>
      <c r="I2094" s="50"/>
      <c r="J2094" s="14">
        <f t="shared" si="33"/>
        <v>15.233333333333334</v>
      </c>
      <c r="K2094" s="61"/>
      <c r="L2094" s="13">
        <v>763</v>
      </c>
      <c r="M2094" s="13"/>
      <c r="N2094" s="13">
        <v>764.8</v>
      </c>
      <c r="O2094" s="13"/>
      <c r="P2094" s="13">
        <v>767.3</v>
      </c>
      <c r="Q2094" s="50"/>
      <c r="R2094" s="60">
        <f>(L2094+N2094+P2094)/3</f>
        <v>765.0333333333333</v>
      </c>
    </row>
    <row r="2095" spans="1:18" x14ac:dyDescent="0.25">
      <c r="A2095">
        <v>1870</v>
      </c>
      <c r="B2095" s="55">
        <v>25835</v>
      </c>
      <c r="C2095" s="50"/>
      <c r="D2095" s="13">
        <v>11.2</v>
      </c>
      <c r="E2095" s="13"/>
      <c r="F2095" s="13">
        <v>11.9</v>
      </c>
      <c r="G2095" s="50"/>
      <c r="H2095" s="13">
        <v>9</v>
      </c>
      <c r="I2095" s="50"/>
      <c r="J2095" s="14">
        <f t="shared" si="33"/>
        <v>10.700000000000001</v>
      </c>
      <c r="K2095" s="61"/>
      <c r="L2095" s="13">
        <v>770.1</v>
      </c>
      <c r="M2095" s="13"/>
      <c r="N2095" s="13">
        <v>771.6</v>
      </c>
      <c r="O2095" s="13"/>
      <c r="P2095" s="13">
        <v>773.9</v>
      </c>
      <c r="Q2095" s="50"/>
      <c r="R2095" s="60">
        <f>(L2095+N2095+P2095)/3</f>
        <v>771.86666666666667</v>
      </c>
    </row>
    <row r="2096" spans="1:18" x14ac:dyDescent="0.25">
      <c r="A2096">
        <v>1870</v>
      </c>
      <c r="B2096" s="55">
        <v>25836</v>
      </c>
      <c r="C2096" s="50"/>
      <c r="D2096" s="13">
        <v>6.2</v>
      </c>
      <c r="E2096" s="13"/>
      <c r="F2096" s="13">
        <v>11.5</v>
      </c>
      <c r="G2096" s="50"/>
      <c r="H2096" s="13">
        <v>13.4</v>
      </c>
      <c r="I2096" s="50"/>
      <c r="J2096" s="14">
        <f t="shared" si="33"/>
        <v>10.366666666666667</v>
      </c>
      <c r="K2096" s="61"/>
      <c r="L2096" s="13">
        <v>774.2</v>
      </c>
      <c r="M2096" s="13"/>
      <c r="N2096" s="13">
        <v>773.7</v>
      </c>
      <c r="O2096" s="13"/>
      <c r="P2096" s="13">
        <v>771.7</v>
      </c>
      <c r="Q2096" s="50"/>
      <c r="R2096" s="60">
        <f>(L2096+N2096+P2096)/3</f>
        <v>773.20000000000016</v>
      </c>
    </row>
    <row r="2097" spans="1:18" x14ac:dyDescent="0.25">
      <c r="A2097">
        <v>1870</v>
      </c>
      <c r="B2097" s="55">
        <v>25837</v>
      </c>
      <c r="C2097" s="50"/>
      <c r="D2097" s="13">
        <v>12.5</v>
      </c>
      <c r="E2097" s="13"/>
      <c r="F2097" s="13">
        <v>13.4</v>
      </c>
      <c r="G2097" s="50"/>
      <c r="H2097" s="13">
        <v>13.1</v>
      </c>
      <c r="I2097" s="50"/>
      <c r="J2097" s="14">
        <f t="shared" si="33"/>
        <v>13</v>
      </c>
      <c r="K2097" s="61"/>
      <c r="L2097" s="13">
        <v>769.7</v>
      </c>
      <c r="M2097" s="13"/>
      <c r="N2097" s="13">
        <v>769.7</v>
      </c>
      <c r="O2097" s="13"/>
      <c r="P2097" s="13">
        <v>767.7</v>
      </c>
      <c r="Q2097" s="50"/>
      <c r="R2097" s="60">
        <f>(L2097+N2097+P2097)/3</f>
        <v>769.03333333333342</v>
      </c>
    </row>
    <row r="2098" spans="1:18" x14ac:dyDescent="0.25">
      <c r="A2098">
        <v>1870</v>
      </c>
      <c r="B2098" s="55">
        <v>25838</v>
      </c>
      <c r="C2098" s="50"/>
      <c r="D2098" s="13">
        <v>10.199999999999999</v>
      </c>
      <c r="E2098" s="13"/>
      <c r="F2098" s="13">
        <v>11.7</v>
      </c>
      <c r="G2098" s="50"/>
      <c r="H2098" s="13">
        <v>10.6</v>
      </c>
      <c r="I2098" s="50"/>
      <c r="J2098" s="14">
        <f t="shared" si="33"/>
        <v>10.833333333333334</v>
      </c>
      <c r="K2098" s="61"/>
      <c r="L2098" s="13">
        <v>766.4</v>
      </c>
      <c r="M2098" s="13"/>
      <c r="N2098" s="13">
        <v>766.7</v>
      </c>
      <c r="O2098" s="13"/>
      <c r="P2098" s="13">
        <v>766.7</v>
      </c>
      <c r="Q2098" s="50"/>
      <c r="R2098" s="60">
        <f>(L2098+N2098+P2098)/3</f>
        <v>766.6</v>
      </c>
    </row>
    <row r="2099" spans="1:18" x14ac:dyDescent="0.25">
      <c r="A2099">
        <v>1870</v>
      </c>
      <c r="B2099" s="55">
        <v>25839</v>
      </c>
      <c r="C2099" s="50"/>
      <c r="D2099" s="13">
        <v>10.5</v>
      </c>
      <c r="E2099" s="13"/>
      <c r="F2099" s="13">
        <v>15.2</v>
      </c>
      <c r="G2099" s="50"/>
      <c r="H2099" s="13">
        <v>11.7</v>
      </c>
      <c r="I2099" s="50"/>
      <c r="J2099" s="14">
        <f t="shared" si="33"/>
        <v>12.466666666666667</v>
      </c>
      <c r="K2099" s="61"/>
      <c r="L2099" s="13">
        <v>766.7</v>
      </c>
      <c r="M2099" s="13"/>
      <c r="N2099" s="13">
        <v>766.7</v>
      </c>
      <c r="O2099" s="13"/>
      <c r="P2099" s="13">
        <v>766.7</v>
      </c>
      <c r="Q2099" s="50"/>
      <c r="R2099" s="60">
        <f>(L2099+N2099+P2099)/3</f>
        <v>766.70000000000016</v>
      </c>
    </row>
    <row r="2100" spans="1:18" x14ac:dyDescent="0.25">
      <c r="A2100">
        <v>1870</v>
      </c>
      <c r="B2100" s="55">
        <v>25840</v>
      </c>
      <c r="C2100" s="50"/>
      <c r="D2100" s="13">
        <v>10.5</v>
      </c>
      <c r="E2100" s="13"/>
      <c r="F2100" s="13">
        <v>13.7</v>
      </c>
      <c r="G2100" s="50"/>
      <c r="H2100" s="13">
        <v>12.7</v>
      </c>
      <c r="I2100" s="50"/>
      <c r="J2100" s="14">
        <f t="shared" si="33"/>
        <v>12.299999999999999</v>
      </c>
      <c r="K2100" s="61"/>
      <c r="L2100" s="13">
        <v>766.7</v>
      </c>
      <c r="M2100" s="13"/>
      <c r="N2100" s="13">
        <v>766.7</v>
      </c>
      <c r="O2100" s="13"/>
      <c r="P2100" s="13">
        <v>768.4</v>
      </c>
      <c r="Q2100" s="50"/>
      <c r="R2100" s="60">
        <f>(L2100+N2100+P2100)/3</f>
        <v>767.26666666666677</v>
      </c>
    </row>
    <row r="2101" spans="1:18" x14ac:dyDescent="0.25">
      <c r="A2101">
        <v>1870</v>
      </c>
      <c r="B2101" s="55">
        <v>25841</v>
      </c>
      <c r="C2101" s="50"/>
      <c r="D2101" s="13">
        <v>12.1</v>
      </c>
      <c r="E2101" s="13"/>
      <c r="F2101" s="13">
        <v>13.1</v>
      </c>
      <c r="G2101" s="50"/>
      <c r="H2101" s="13">
        <v>10.7</v>
      </c>
      <c r="I2101" s="50"/>
      <c r="J2101" s="14">
        <f t="shared" si="33"/>
        <v>11.966666666666667</v>
      </c>
      <c r="K2101" s="61"/>
      <c r="L2101" s="13">
        <v>771.2</v>
      </c>
      <c r="M2101" s="13"/>
      <c r="N2101" s="13">
        <v>773.7</v>
      </c>
      <c r="O2101" s="13"/>
      <c r="P2101" s="13">
        <v>776.6</v>
      </c>
      <c r="Q2101" s="50"/>
      <c r="R2101" s="60">
        <f>(L2101+N2101+P2101)/3</f>
        <v>773.83333333333337</v>
      </c>
    </row>
    <row r="2102" spans="1:18" x14ac:dyDescent="0.25">
      <c r="A2102">
        <v>1870</v>
      </c>
      <c r="B2102" s="55">
        <v>25842</v>
      </c>
      <c r="C2102" s="50"/>
      <c r="D2102" s="13">
        <v>8.1999999999999993</v>
      </c>
      <c r="E2102" s="13"/>
      <c r="F2102" s="13">
        <v>12</v>
      </c>
      <c r="G2102" s="50"/>
      <c r="H2102" s="13">
        <v>8.6999999999999993</v>
      </c>
      <c r="I2102" s="50"/>
      <c r="J2102" s="14">
        <f t="shared" si="33"/>
        <v>9.6333333333333329</v>
      </c>
      <c r="K2102" s="61"/>
      <c r="L2102" s="13">
        <v>779.2</v>
      </c>
      <c r="M2102" s="13"/>
      <c r="N2102" s="13">
        <v>780.7</v>
      </c>
      <c r="O2102" s="13"/>
      <c r="P2102" s="13">
        <v>781</v>
      </c>
      <c r="Q2102" s="50"/>
      <c r="R2102" s="60">
        <f>(L2102+N2102+P2102)/3</f>
        <v>780.30000000000007</v>
      </c>
    </row>
    <row r="2103" spans="1:18" x14ac:dyDescent="0.25">
      <c r="A2103">
        <v>1870</v>
      </c>
      <c r="B2103" s="55">
        <v>25843</v>
      </c>
      <c r="C2103" s="50"/>
      <c r="D2103" s="13">
        <v>9</v>
      </c>
      <c r="E2103" s="13"/>
      <c r="F2103" s="13">
        <v>12.7</v>
      </c>
      <c r="G2103" s="50"/>
      <c r="H2103" s="13">
        <v>11.5</v>
      </c>
      <c r="I2103" s="50"/>
      <c r="J2103" s="14">
        <f t="shared" si="33"/>
        <v>11.066666666666668</v>
      </c>
      <c r="K2103" s="61"/>
      <c r="L2103" s="13">
        <v>780.52</v>
      </c>
      <c r="M2103" s="13"/>
      <c r="N2103" s="13">
        <v>780.5</v>
      </c>
      <c r="O2103" s="13"/>
      <c r="P2103" s="13">
        <v>780.5</v>
      </c>
      <c r="Q2103" s="50"/>
      <c r="R2103" s="60">
        <f>(L2103+N2103+P2103)/3</f>
        <v>780.50666666666666</v>
      </c>
    </row>
    <row r="2104" spans="1:18" x14ac:dyDescent="0.25">
      <c r="A2104">
        <v>1870</v>
      </c>
      <c r="B2104" s="55">
        <v>25844</v>
      </c>
      <c r="C2104" s="50"/>
      <c r="D2104" s="13">
        <v>10.199999999999999</v>
      </c>
      <c r="E2104" s="13"/>
      <c r="F2104" s="13">
        <v>14.2</v>
      </c>
      <c r="G2104" s="50"/>
      <c r="H2104" s="13">
        <v>10.199999999999999</v>
      </c>
      <c r="I2104" s="50"/>
      <c r="J2104" s="14">
        <f t="shared" si="33"/>
        <v>11.533333333333331</v>
      </c>
      <c r="K2104" s="61"/>
      <c r="L2104" s="13">
        <v>780</v>
      </c>
      <c r="M2104" s="13"/>
      <c r="N2104" s="13">
        <v>778.5</v>
      </c>
      <c r="O2104" s="13"/>
      <c r="P2104" s="13">
        <v>776.2</v>
      </c>
      <c r="Q2104" s="50"/>
      <c r="R2104" s="60">
        <f>(L2104+N2104+P2104)/3</f>
        <v>778.23333333333323</v>
      </c>
    </row>
    <row r="2105" spans="1:18" x14ac:dyDescent="0.25">
      <c r="A2105">
        <v>1870</v>
      </c>
      <c r="B2105" s="55">
        <v>25845</v>
      </c>
      <c r="C2105" s="50"/>
      <c r="D2105" s="13">
        <v>9.5</v>
      </c>
      <c r="E2105" s="13"/>
      <c r="F2105" s="13">
        <v>11.5</v>
      </c>
      <c r="G2105" s="50"/>
      <c r="H2105" s="13">
        <v>11.6</v>
      </c>
      <c r="I2105" s="50"/>
      <c r="J2105" s="14">
        <f t="shared" si="33"/>
        <v>10.866666666666667</v>
      </c>
      <c r="K2105" s="61"/>
      <c r="L2105" s="13">
        <v>772.4</v>
      </c>
      <c r="M2105" s="13"/>
      <c r="N2105" s="13">
        <v>772.3</v>
      </c>
      <c r="O2105" s="13"/>
      <c r="P2105" s="13">
        <v>772.3</v>
      </c>
      <c r="Q2105" s="50"/>
      <c r="R2105" s="60">
        <f>(L2105+N2105+P2105)/3</f>
        <v>772.33333333333337</v>
      </c>
    </row>
    <row r="2106" spans="1:18" x14ac:dyDescent="0.25">
      <c r="A2106">
        <v>1870</v>
      </c>
      <c r="B2106" s="55">
        <v>25846</v>
      </c>
      <c r="C2106" s="50"/>
      <c r="D2106" s="13">
        <v>11.2</v>
      </c>
      <c r="E2106" s="13"/>
      <c r="F2106" s="13">
        <v>15</v>
      </c>
      <c r="G2106" s="50"/>
      <c r="H2106" s="13">
        <v>6.5</v>
      </c>
      <c r="I2106" s="50"/>
      <c r="J2106" s="14">
        <f t="shared" si="33"/>
        <v>10.9</v>
      </c>
      <c r="K2106" s="61"/>
      <c r="L2106" s="13">
        <v>774.2</v>
      </c>
      <c r="M2106" s="13"/>
      <c r="N2106" s="13">
        <v>774.1</v>
      </c>
      <c r="O2106" s="13"/>
      <c r="P2106" s="13">
        <v>772.9</v>
      </c>
      <c r="Q2106" s="50"/>
      <c r="R2106" s="60">
        <f>(L2106+N2106+P2106)/3</f>
        <v>773.73333333333346</v>
      </c>
    </row>
    <row r="2107" spans="1:18" x14ac:dyDescent="0.25">
      <c r="A2107">
        <v>1870</v>
      </c>
      <c r="B2107" s="55">
        <v>25847</v>
      </c>
      <c r="C2107" s="50"/>
      <c r="D2107" s="13">
        <v>6.2</v>
      </c>
      <c r="E2107" s="13"/>
      <c r="F2107" s="13">
        <v>12.5</v>
      </c>
      <c r="G2107" s="50"/>
      <c r="H2107" s="13">
        <v>8.1</v>
      </c>
      <c r="I2107" s="50"/>
      <c r="J2107" s="14">
        <f t="shared" si="33"/>
        <v>8.9333333333333318</v>
      </c>
      <c r="K2107" s="61"/>
      <c r="L2107" s="13">
        <v>767.8</v>
      </c>
      <c r="M2107" s="13"/>
      <c r="N2107" s="13">
        <v>766.5</v>
      </c>
      <c r="O2107" s="13"/>
      <c r="P2107" s="13">
        <v>766.8</v>
      </c>
      <c r="Q2107" s="50"/>
      <c r="R2107" s="60">
        <f>(L2107+N2107+P2107)/3</f>
        <v>767.0333333333333</v>
      </c>
    </row>
    <row r="2108" spans="1:18" x14ac:dyDescent="0.25">
      <c r="A2108">
        <v>1870</v>
      </c>
      <c r="B2108" s="55">
        <v>25848</v>
      </c>
      <c r="C2108" s="50"/>
      <c r="D2108" s="13">
        <v>8.6999999999999993</v>
      </c>
      <c r="E2108" s="13"/>
      <c r="F2108" s="13">
        <v>14.6</v>
      </c>
      <c r="G2108" s="50"/>
      <c r="H2108" s="13">
        <v>12.5</v>
      </c>
      <c r="I2108" s="50"/>
      <c r="J2108" s="14">
        <f t="shared" si="33"/>
        <v>11.933333333333332</v>
      </c>
      <c r="K2108" s="61"/>
      <c r="L2108" s="13">
        <v>767.9</v>
      </c>
      <c r="M2108" s="13"/>
      <c r="N2108" s="13">
        <v>767.5</v>
      </c>
      <c r="O2108" s="13"/>
      <c r="P2108" s="13">
        <v>766.5</v>
      </c>
      <c r="Q2108" s="50"/>
      <c r="R2108" s="60">
        <f>(L2108+N2108+P2108)/3</f>
        <v>767.30000000000007</v>
      </c>
    </row>
    <row r="2109" spans="1:18" x14ac:dyDescent="0.25">
      <c r="A2109">
        <v>1870</v>
      </c>
      <c r="B2109" s="55">
        <v>25849</v>
      </c>
      <c r="C2109" s="50"/>
      <c r="D2109" s="13">
        <v>9</v>
      </c>
      <c r="E2109" s="13"/>
      <c r="F2109" s="13">
        <v>14.6</v>
      </c>
      <c r="G2109" s="50"/>
      <c r="H2109" s="13">
        <v>12.7</v>
      </c>
      <c r="I2109" s="50"/>
      <c r="J2109" s="14">
        <f t="shared" si="33"/>
        <v>12.1</v>
      </c>
      <c r="K2109" s="61"/>
      <c r="L2109" s="13">
        <v>764.8</v>
      </c>
      <c r="M2109" s="13"/>
      <c r="N2109" s="13">
        <v>763.8</v>
      </c>
      <c r="O2109" s="13"/>
      <c r="P2109" s="13">
        <v>763.8</v>
      </c>
      <c r="Q2109" s="50"/>
      <c r="R2109" s="60">
        <f>(L2109+N2109+P2109)/3</f>
        <v>764.13333333333321</v>
      </c>
    </row>
    <row r="2110" spans="1:18" x14ac:dyDescent="0.25">
      <c r="A2110">
        <v>1870</v>
      </c>
      <c r="B2110" s="55">
        <v>25850</v>
      </c>
      <c r="C2110" s="50"/>
      <c r="D2110" s="13">
        <v>13.6</v>
      </c>
      <c r="E2110" s="13"/>
      <c r="F2110" s="13">
        <v>16.899999999999999</v>
      </c>
      <c r="G2110" s="50"/>
      <c r="H2110" s="13">
        <v>13.4</v>
      </c>
      <c r="I2110" s="50"/>
      <c r="J2110" s="14">
        <f t="shared" si="33"/>
        <v>14.633333333333333</v>
      </c>
      <c r="K2110" s="61"/>
      <c r="L2110" s="13">
        <v>763.9</v>
      </c>
      <c r="M2110" s="13"/>
      <c r="N2110" s="13">
        <v>762.6</v>
      </c>
      <c r="O2110" s="13"/>
      <c r="P2110" s="13">
        <v>760.6</v>
      </c>
      <c r="Q2110" s="50"/>
      <c r="R2110" s="60">
        <f>(L2110+N2110+P2110)/3</f>
        <v>762.36666666666667</v>
      </c>
    </row>
    <row r="2111" spans="1:18" x14ac:dyDescent="0.25">
      <c r="A2111">
        <v>1870</v>
      </c>
      <c r="B2111" s="55">
        <v>25851</v>
      </c>
      <c r="C2111" s="50"/>
      <c r="D2111" s="13">
        <v>14.6</v>
      </c>
      <c r="E2111" s="13"/>
      <c r="F2111" s="13">
        <v>16.899999999999999</v>
      </c>
      <c r="G2111" s="50"/>
      <c r="H2111" s="13">
        <v>14.4</v>
      </c>
      <c r="I2111" s="50"/>
      <c r="J2111" s="14">
        <f t="shared" si="33"/>
        <v>15.299999999999999</v>
      </c>
      <c r="K2111" s="61"/>
      <c r="L2111" s="13">
        <v>755.8</v>
      </c>
      <c r="M2111" s="13"/>
      <c r="N2111" s="13">
        <v>755.1</v>
      </c>
      <c r="O2111" s="13"/>
      <c r="P2111" s="13">
        <v>755.1</v>
      </c>
      <c r="Q2111" s="50"/>
      <c r="R2111" s="60">
        <f>(L2111+N2111+P2111)/3</f>
        <v>755.33333333333337</v>
      </c>
    </row>
    <row r="2112" spans="1:18" x14ac:dyDescent="0.25">
      <c r="A2112">
        <v>1870</v>
      </c>
      <c r="B2112" s="55">
        <v>25852</v>
      </c>
      <c r="C2112" s="50"/>
      <c r="D2112" s="13">
        <v>14.7</v>
      </c>
      <c r="E2112" s="13"/>
      <c r="F2112" s="13">
        <v>16.7</v>
      </c>
      <c r="G2112" s="50"/>
      <c r="H2112" s="13">
        <v>13.7</v>
      </c>
      <c r="I2112" s="50"/>
      <c r="J2112" s="14">
        <f t="shared" si="33"/>
        <v>15.033333333333331</v>
      </c>
      <c r="K2112" s="61"/>
      <c r="L2112" s="13">
        <v>754.7</v>
      </c>
      <c r="M2112" s="13"/>
      <c r="N2112" s="13">
        <v>753.9</v>
      </c>
      <c r="O2112" s="13"/>
      <c r="P2112" s="13">
        <v>755.7</v>
      </c>
      <c r="Q2112" s="50"/>
      <c r="R2112" s="60">
        <f>(L2112+N2112+P2112)/3</f>
        <v>754.76666666666677</v>
      </c>
    </row>
    <row r="2113" spans="1:18" x14ac:dyDescent="0.25">
      <c r="A2113">
        <v>1870</v>
      </c>
      <c r="B2113" s="55">
        <v>25853</v>
      </c>
      <c r="C2113" s="50"/>
      <c r="D2113" s="13">
        <v>8.1999999999999993</v>
      </c>
      <c r="E2113" s="13"/>
      <c r="F2113" s="13">
        <v>10.5</v>
      </c>
      <c r="G2113" s="50"/>
      <c r="H2113" s="13">
        <v>7.7</v>
      </c>
      <c r="I2113" s="50"/>
      <c r="J2113" s="14">
        <f t="shared" si="33"/>
        <v>8.7999999999999989</v>
      </c>
      <c r="K2113" s="61"/>
      <c r="L2113" s="13">
        <v>762.2</v>
      </c>
      <c r="M2113" s="13"/>
      <c r="N2113" s="13">
        <v>763.9</v>
      </c>
      <c r="O2113" s="13"/>
      <c r="P2113" s="13">
        <v>766.1</v>
      </c>
      <c r="Q2113" s="50"/>
      <c r="R2113" s="60">
        <f>(L2113+N2113+P2113)/3</f>
        <v>764.06666666666661</v>
      </c>
    </row>
    <row r="2114" spans="1:18" x14ac:dyDescent="0.25">
      <c r="A2114">
        <v>1870</v>
      </c>
      <c r="B2114" s="55">
        <v>25854</v>
      </c>
      <c r="C2114" s="50"/>
      <c r="D2114" s="13">
        <v>5.6</v>
      </c>
      <c r="E2114" s="13"/>
      <c r="F2114" s="13">
        <v>9.5</v>
      </c>
      <c r="G2114" s="50"/>
      <c r="H2114" s="13">
        <v>8</v>
      </c>
      <c r="I2114" s="50"/>
      <c r="J2114" s="14">
        <f t="shared" si="33"/>
        <v>7.7</v>
      </c>
      <c r="K2114" s="61"/>
      <c r="L2114" s="13">
        <v>767.7</v>
      </c>
      <c r="M2114" s="13"/>
      <c r="N2114" s="13">
        <v>767.9</v>
      </c>
      <c r="O2114" s="13"/>
      <c r="P2114" s="13">
        <v>767</v>
      </c>
      <c r="Q2114" s="50"/>
      <c r="R2114" s="60">
        <f>(L2114+N2114+P2114)/3</f>
        <v>767.5333333333333</v>
      </c>
    </row>
    <row r="2115" spans="1:18" x14ac:dyDescent="0.25">
      <c r="A2115">
        <v>1870</v>
      </c>
      <c r="B2115" s="55">
        <v>25855</v>
      </c>
      <c r="C2115" s="50"/>
      <c r="D2115" s="13">
        <v>10.9</v>
      </c>
      <c r="E2115" s="13"/>
      <c r="F2115" s="13">
        <v>14</v>
      </c>
      <c r="G2115" s="50"/>
      <c r="H2115" s="13">
        <v>12.1</v>
      </c>
      <c r="I2115" s="50"/>
      <c r="J2115" s="14">
        <f t="shared" si="33"/>
        <v>12.333333333333334</v>
      </c>
      <c r="K2115" s="61"/>
      <c r="L2115" s="13">
        <v>762.7</v>
      </c>
      <c r="M2115" s="13"/>
      <c r="N2115" s="13">
        <v>761</v>
      </c>
      <c r="O2115" s="13"/>
      <c r="P2115" s="13">
        <v>760.2</v>
      </c>
      <c r="Q2115" s="50"/>
      <c r="R2115" s="60">
        <f>(L2115+N2115+P2115)/3</f>
        <v>761.30000000000007</v>
      </c>
    </row>
    <row r="2116" spans="1:18" x14ac:dyDescent="0.25">
      <c r="A2116">
        <v>1870</v>
      </c>
      <c r="B2116" s="55">
        <v>25856</v>
      </c>
      <c r="C2116" s="50"/>
      <c r="D2116" s="13">
        <v>9.6</v>
      </c>
      <c r="E2116" s="13"/>
      <c r="F2116" s="13">
        <v>9</v>
      </c>
      <c r="G2116" s="50"/>
      <c r="H2116" s="13">
        <v>6.9</v>
      </c>
      <c r="I2116" s="50"/>
      <c r="J2116" s="14">
        <f t="shared" si="33"/>
        <v>8.5</v>
      </c>
      <c r="K2116" s="61"/>
      <c r="L2116" s="13">
        <v>762</v>
      </c>
      <c r="M2116" s="13"/>
      <c r="N2116" s="13">
        <v>764.3</v>
      </c>
      <c r="O2116" s="13"/>
      <c r="P2116" s="13">
        <v>768.3</v>
      </c>
      <c r="Q2116" s="50"/>
      <c r="R2116" s="60">
        <f>(L2116+N2116+P2116)/3</f>
        <v>764.86666666666667</v>
      </c>
    </row>
    <row r="2117" spans="1:18" x14ac:dyDescent="0.25">
      <c r="A2117">
        <v>1870</v>
      </c>
      <c r="B2117" s="55">
        <v>25857</v>
      </c>
      <c r="C2117" s="50"/>
      <c r="D2117" s="13">
        <v>8.6</v>
      </c>
      <c r="E2117" s="13"/>
      <c r="F2117" s="13">
        <v>12</v>
      </c>
      <c r="G2117" s="50"/>
      <c r="H2117" s="13">
        <v>7.7</v>
      </c>
      <c r="I2117" s="50"/>
      <c r="J2117" s="14">
        <f t="shared" si="33"/>
        <v>9.4333333333333336</v>
      </c>
      <c r="K2117" s="61"/>
      <c r="L2117" s="13">
        <v>769.8</v>
      </c>
      <c r="M2117" s="13"/>
      <c r="N2117" s="13">
        <v>769.8</v>
      </c>
      <c r="O2117" s="13"/>
      <c r="P2117" s="13">
        <v>770.3</v>
      </c>
      <c r="Q2117" s="50"/>
      <c r="R2117" s="60">
        <f>(L2117+N2117+P2117)/3</f>
        <v>769.96666666666658</v>
      </c>
    </row>
    <row r="2118" spans="1:18" x14ac:dyDescent="0.25">
      <c r="A2118">
        <v>1870</v>
      </c>
      <c r="B2118" s="55">
        <v>25858</v>
      </c>
      <c r="C2118" s="50"/>
      <c r="D2118" s="13">
        <v>9</v>
      </c>
      <c r="E2118" s="13"/>
      <c r="F2118" s="13">
        <v>9</v>
      </c>
      <c r="G2118" s="50"/>
      <c r="H2118" s="13">
        <v>6.9</v>
      </c>
      <c r="I2118" s="50"/>
      <c r="J2118" s="14">
        <f t="shared" si="33"/>
        <v>8.2999999999999989</v>
      </c>
      <c r="K2118" s="61"/>
      <c r="L2118" s="13">
        <v>771.7</v>
      </c>
      <c r="M2118" s="13"/>
      <c r="N2118" s="13">
        <v>771.7</v>
      </c>
      <c r="O2118" s="13"/>
      <c r="P2118" s="13">
        <v>772.3</v>
      </c>
      <c r="Q2118" s="50"/>
      <c r="R2118" s="60">
        <f>(L2118+N2118+P2118)/3</f>
        <v>771.9</v>
      </c>
    </row>
    <row r="2119" spans="1:18" x14ac:dyDescent="0.25">
      <c r="A2119">
        <v>1870</v>
      </c>
      <c r="B2119" s="55">
        <v>25859</v>
      </c>
      <c r="C2119" s="50"/>
      <c r="D2119" s="13">
        <v>10.199999999999999</v>
      </c>
      <c r="E2119" s="13"/>
      <c r="F2119" s="13">
        <v>10.9</v>
      </c>
      <c r="G2119" s="50"/>
      <c r="H2119" s="13">
        <v>7.7</v>
      </c>
      <c r="I2119" s="50"/>
      <c r="J2119" s="14">
        <f t="shared" si="33"/>
        <v>9.6</v>
      </c>
      <c r="K2119" s="61"/>
      <c r="L2119" s="13">
        <v>771.5</v>
      </c>
      <c r="M2119" s="13"/>
      <c r="N2119" s="13">
        <v>771.5</v>
      </c>
      <c r="O2119" s="13"/>
      <c r="P2119" s="13">
        <v>772.3</v>
      </c>
      <c r="Q2119" s="50"/>
      <c r="R2119" s="60">
        <f>(L2119+N2119+P2119)/3</f>
        <v>771.76666666666677</v>
      </c>
    </row>
    <row r="2120" spans="1:18" x14ac:dyDescent="0.25">
      <c r="A2120">
        <v>1870</v>
      </c>
      <c r="B2120" s="55">
        <v>25860</v>
      </c>
      <c r="C2120" s="50"/>
      <c r="D2120" s="13">
        <v>9</v>
      </c>
      <c r="E2120" s="13"/>
      <c r="F2120" s="13">
        <v>11.9</v>
      </c>
      <c r="G2120" s="50"/>
      <c r="H2120" s="13">
        <v>8.1999999999999993</v>
      </c>
      <c r="I2120" s="50"/>
      <c r="J2120" s="14">
        <f t="shared" si="33"/>
        <v>9.6999999999999993</v>
      </c>
      <c r="K2120" s="61"/>
      <c r="L2120" s="13">
        <v>773</v>
      </c>
      <c r="M2120" s="13"/>
      <c r="N2120" s="13">
        <v>773.7</v>
      </c>
      <c r="O2120" s="13"/>
      <c r="P2120" s="13">
        <v>773</v>
      </c>
      <c r="Q2120" s="50"/>
      <c r="R2120" s="60">
        <f>(L2120+N2120+P2120)/3</f>
        <v>773.23333333333323</v>
      </c>
    </row>
    <row r="2121" spans="1:18" x14ac:dyDescent="0.25">
      <c r="A2121">
        <v>1870</v>
      </c>
      <c r="B2121" s="55">
        <v>25861</v>
      </c>
      <c r="C2121" s="50"/>
      <c r="D2121" s="13">
        <v>10.199999999999999</v>
      </c>
      <c r="E2121" s="13"/>
      <c r="F2121" s="13">
        <v>11.5</v>
      </c>
      <c r="G2121" s="50"/>
      <c r="H2121" s="13">
        <v>6.7</v>
      </c>
      <c r="I2121" s="50"/>
      <c r="J2121" s="14">
        <f t="shared" si="33"/>
        <v>9.4666666666666668</v>
      </c>
      <c r="K2121" s="61"/>
      <c r="L2121" s="13">
        <v>772.3</v>
      </c>
      <c r="M2121" s="13"/>
      <c r="N2121" s="13">
        <v>772.5</v>
      </c>
      <c r="O2121" s="13"/>
      <c r="P2121" s="13">
        <v>772.5</v>
      </c>
      <c r="Q2121" s="50"/>
      <c r="R2121" s="60">
        <f>(L2121+N2121+P2121)/3</f>
        <v>772.43333333333339</v>
      </c>
    </row>
    <row r="2122" spans="1:18" x14ac:dyDescent="0.25">
      <c r="A2122">
        <v>1870</v>
      </c>
      <c r="B2122" s="55">
        <v>25862</v>
      </c>
      <c r="C2122" s="50"/>
      <c r="D2122" s="13">
        <v>8.4</v>
      </c>
      <c r="E2122" s="13"/>
      <c r="F2122" s="13">
        <v>8.4</v>
      </c>
      <c r="G2122" s="50"/>
      <c r="H2122" s="13">
        <v>7.7</v>
      </c>
      <c r="I2122" s="50"/>
      <c r="J2122" s="14">
        <f t="shared" si="33"/>
        <v>8.1666666666666661</v>
      </c>
      <c r="K2122" s="61"/>
      <c r="L2122" s="13">
        <v>772.9</v>
      </c>
      <c r="M2122" s="13"/>
      <c r="N2122" s="13">
        <v>773.1</v>
      </c>
      <c r="O2122" s="13"/>
      <c r="P2122" s="13">
        <v>772.4</v>
      </c>
      <c r="Q2122" s="50"/>
      <c r="R2122" s="60">
        <f>(L2122+N2122+P2122)/3</f>
        <v>772.80000000000007</v>
      </c>
    </row>
    <row r="2123" spans="1:18" x14ac:dyDescent="0.25">
      <c r="A2123">
        <v>1870</v>
      </c>
      <c r="B2123" s="55">
        <v>25863</v>
      </c>
      <c r="C2123" s="50"/>
      <c r="D2123" s="13">
        <v>8.4</v>
      </c>
      <c r="E2123" s="13"/>
      <c r="F2123" s="13">
        <v>10.9</v>
      </c>
      <c r="G2123" s="50"/>
      <c r="H2123" s="13">
        <v>11.2</v>
      </c>
      <c r="I2123" s="50"/>
      <c r="J2123" s="14">
        <f t="shared" si="33"/>
        <v>10.166666666666666</v>
      </c>
      <c r="K2123" s="61"/>
      <c r="L2123" s="13">
        <v>771.4</v>
      </c>
      <c r="M2123" s="13"/>
      <c r="N2123" s="13">
        <v>770.6</v>
      </c>
      <c r="O2123" s="13"/>
      <c r="P2123" s="13">
        <v>768.1</v>
      </c>
      <c r="Q2123" s="50"/>
      <c r="R2123" s="60">
        <f>(L2123+N2123+P2123)/3</f>
        <v>770.0333333333333</v>
      </c>
    </row>
    <row r="2124" spans="1:18" x14ac:dyDescent="0.25">
      <c r="A2124">
        <v>1870</v>
      </c>
      <c r="B2124" s="55">
        <v>25864</v>
      </c>
      <c r="C2124" s="50"/>
      <c r="D2124" s="13">
        <v>10.5</v>
      </c>
      <c r="E2124" s="13"/>
      <c r="F2124" s="13">
        <v>10.199999999999999</v>
      </c>
      <c r="G2124" s="50"/>
      <c r="H2124" s="13">
        <v>9</v>
      </c>
      <c r="I2124" s="50"/>
      <c r="J2124" s="14">
        <f t="shared" si="33"/>
        <v>9.9</v>
      </c>
      <c r="K2124" s="61"/>
      <c r="L2124" s="13">
        <v>765.5</v>
      </c>
      <c r="M2124" s="13"/>
      <c r="N2124" s="13">
        <v>765</v>
      </c>
      <c r="O2124" s="13"/>
      <c r="P2124" s="13">
        <v>763.52</v>
      </c>
      <c r="Q2124" s="50"/>
      <c r="R2124" s="60">
        <f>(L2124+N2124+P2124)/3</f>
        <v>764.67333333333329</v>
      </c>
    </row>
    <row r="2125" spans="1:18" x14ac:dyDescent="0.25">
      <c r="A2125">
        <v>1870</v>
      </c>
      <c r="B2125" s="55">
        <v>25865</v>
      </c>
      <c r="C2125" s="50"/>
      <c r="D2125" s="13">
        <v>7.5</v>
      </c>
      <c r="E2125" s="13"/>
      <c r="F2125" s="13">
        <v>10.4</v>
      </c>
      <c r="G2125" s="50"/>
      <c r="H2125" s="13">
        <v>9</v>
      </c>
      <c r="I2125" s="50"/>
      <c r="J2125" s="14">
        <f t="shared" si="33"/>
        <v>8.9666666666666668</v>
      </c>
      <c r="K2125" s="61"/>
      <c r="L2125" s="13">
        <v>759</v>
      </c>
      <c r="M2125" s="13"/>
      <c r="N2125" s="13">
        <v>758.1</v>
      </c>
      <c r="O2125" s="13"/>
      <c r="P2125" s="13">
        <v>757.9</v>
      </c>
      <c r="Q2125" s="50"/>
      <c r="R2125" s="60">
        <f>(L2125+N2125+P2125)/3</f>
        <v>758.33333333333337</v>
      </c>
    </row>
    <row r="2126" spans="1:18" x14ac:dyDescent="0.25">
      <c r="A2126">
        <v>1870</v>
      </c>
      <c r="B2126" s="55">
        <v>25866</v>
      </c>
      <c r="C2126" s="50"/>
      <c r="D2126" s="13">
        <v>10.199999999999999</v>
      </c>
      <c r="E2126" s="13"/>
      <c r="F2126" s="13">
        <v>13.4</v>
      </c>
      <c r="G2126" s="50"/>
      <c r="H2126" s="13">
        <v>10.9</v>
      </c>
      <c r="I2126" s="50"/>
      <c r="J2126" s="14">
        <f t="shared" si="33"/>
        <v>11.5</v>
      </c>
      <c r="K2126" s="61"/>
      <c r="L2126" s="13">
        <v>757.9</v>
      </c>
      <c r="M2126" s="13"/>
      <c r="N2126" s="13">
        <v>757.8</v>
      </c>
      <c r="O2126" s="13"/>
      <c r="P2126" s="13">
        <v>755.8</v>
      </c>
      <c r="Q2126" s="50"/>
      <c r="R2126" s="60">
        <f>(L2126+N2126+P2126)/3</f>
        <v>757.16666666666663</v>
      </c>
    </row>
    <row r="2127" spans="1:18" x14ac:dyDescent="0.25">
      <c r="A2127">
        <v>1870</v>
      </c>
      <c r="B2127" s="55">
        <v>25867</v>
      </c>
      <c r="C2127" s="50"/>
      <c r="D2127" s="13">
        <v>9.1999999999999993</v>
      </c>
      <c r="E2127" s="13"/>
      <c r="F2127" s="13">
        <v>10.199999999999999</v>
      </c>
      <c r="G2127" s="50"/>
      <c r="H2127" s="13">
        <v>7.1</v>
      </c>
      <c r="I2127" s="50"/>
      <c r="J2127" s="14">
        <f t="shared" si="33"/>
        <v>8.8333333333333339</v>
      </c>
      <c r="K2127" s="61"/>
      <c r="L2127" s="13">
        <v>756.5</v>
      </c>
      <c r="M2127" s="13"/>
      <c r="N2127" s="13">
        <v>757.8</v>
      </c>
      <c r="O2127" s="13"/>
      <c r="P2127" s="13">
        <v>760.3</v>
      </c>
      <c r="Q2127" s="50"/>
      <c r="R2127" s="60">
        <f>(L2127+N2127+P2127)/3</f>
        <v>758.19999999999993</v>
      </c>
    </row>
    <row r="2128" spans="1:18" x14ac:dyDescent="0.25">
      <c r="A2128">
        <v>1870</v>
      </c>
      <c r="B2128" s="55">
        <v>25868</v>
      </c>
      <c r="C2128" s="50"/>
      <c r="D2128" s="13">
        <v>9</v>
      </c>
      <c r="E2128" s="13"/>
      <c r="F2128" s="13">
        <v>13</v>
      </c>
      <c r="G2128" s="50"/>
      <c r="H2128" s="13">
        <v>11</v>
      </c>
      <c r="I2128" s="50"/>
      <c r="J2128" s="14">
        <f t="shared" si="33"/>
        <v>11</v>
      </c>
      <c r="K2128" s="61"/>
      <c r="L2128" s="13">
        <v>762.3</v>
      </c>
      <c r="M2128" s="13"/>
      <c r="N2128" s="13">
        <v>760.3</v>
      </c>
      <c r="O2128" s="13"/>
      <c r="P2128" s="13">
        <v>759.6</v>
      </c>
      <c r="Q2128" s="50"/>
      <c r="R2128" s="60">
        <f>(L2128+N2128+P2128)/3</f>
        <v>760.73333333333323</v>
      </c>
    </row>
    <row r="2129" spans="1:18" x14ac:dyDescent="0.25">
      <c r="A2129">
        <v>1870</v>
      </c>
      <c r="B2129" s="55">
        <v>25869</v>
      </c>
      <c r="C2129" s="50"/>
      <c r="D2129" s="13">
        <v>6</v>
      </c>
      <c r="E2129" s="13"/>
      <c r="F2129" s="13">
        <v>10.199999999999999</v>
      </c>
      <c r="G2129" s="50"/>
      <c r="H2129" s="13">
        <v>8.4</v>
      </c>
      <c r="I2129" s="50"/>
      <c r="J2129" s="14">
        <f t="shared" si="33"/>
        <v>8.2000000000000011</v>
      </c>
      <c r="K2129" s="61"/>
      <c r="L2129" s="13">
        <v>762.5</v>
      </c>
      <c r="M2129" s="13"/>
      <c r="N2129" s="13">
        <v>764.5</v>
      </c>
      <c r="O2129" s="13"/>
      <c r="P2129" s="13">
        <v>766</v>
      </c>
      <c r="Q2129" s="50"/>
      <c r="R2129" s="60">
        <f>(L2129+N2129+P2129)/3</f>
        <v>764.33333333333337</v>
      </c>
    </row>
    <row r="2130" spans="1:18" x14ac:dyDescent="0.25">
      <c r="A2130">
        <v>1870</v>
      </c>
      <c r="B2130" s="55">
        <v>25870</v>
      </c>
      <c r="C2130" s="50"/>
      <c r="D2130" s="13">
        <v>10.199999999999999</v>
      </c>
      <c r="E2130" s="13"/>
      <c r="F2130" s="13">
        <v>10.199999999999999</v>
      </c>
      <c r="G2130" s="50"/>
      <c r="H2130" s="13">
        <v>10.199999999999999</v>
      </c>
      <c r="I2130" s="50"/>
      <c r="J2130" s="14">
        <f t="shared" si="33"/>
        <v>10.199999999999999</v>
      </c>
      <c r="K2130" s="61"/>
      <c r="L2130" s="13">
        <v>766.8</v>
      </c>
      <c r="M2130" s="13"/>
      <c r="N2130" s="13">
        <v>765.5</v>
      </c>
      <c r="O2130" s="13"/>
      <c r="P2130" s="13">
        <v>765</v>
      </c>
      <c r="Q2130" s="50"/>
      <c r="R2130" s="60">
        <f>(L2130+N2130+P2130)/3</f>
        <v>765.76666666666677</v>
      </c>
    </row>
    <row r="2131" spans="1:18" x14ac:dyDescent="0.25">
      <c r="A2131">
        <v>1870</v>
      </c>
      <c r="B2131" s="55">
        <v>25871</v>
      </c>
      <c r="C2131" s="50"/>
      <c r="D2131" s="13">
        <v>12.1</v>
      </c>
      <c r="E2131" s="13"/>
      <c r="F2131" s="13">
        <v>13.1</v>
      </c>
      <c r="G2131" s="50"/>
      <c r="H2131" s="13">
        <v>7.1</v>
      </c>
      <c r="I2131" s="50"/>
      <c r="J2131" s="14">
        <f t="shared" si="33"/>
        <v>10.766666666666666</v>
      </c>
      <c r="K2131" s="61"/>
      <c r="L2131" s="13">
        <v>759.8</v>
      </c>
      <c r="M2131" s="13"/>
      <c r="N2131" s="13">
        <v>759.6</v>
      </c>
      <c r="O2131" s="13"/>
      <c r="P2131" s="13">
        <v>760.1</v>
      </c>
      <c r="Q2131" s="50"/>
      <c r="R2131" s="60">
        <f>(L2131+N2131+P2131)/3</f>
        <v>759.83333333333337</v>
      </c>
    </row>
    <row r="2132" spans="1:18" x14ac:dyDescent="0.25">
      <c r="A2132">
        <v>1870</v>
      </c>
      <c r="B2132" s="55">
        <v>25872</v>
      </c>
      <c r="C2132" s="50"/>
      <c r="D2132" s="13">
        <v>7.1</v>
      </c>
      <c r="E2132" s="13"/>
      <c r="F2132" s="13">
        <v>8.4</v>
      </c>
      <c r="G2132" s="50"/>
      <c r="H2132" s="13">
        <v>7.4</v>
      </c>
      <c r="I2132" s="50"/>
      <c r="J2132" s="14">
        <f t="shared" si="33"/>
        <v>7.6333333333333329</v>
      </c>
      <c r="K2132" s="61"/>
      <c r="L2132" s="13">
        <v>760.8</v>
      </c>
      <c r="M2132" s="13"/>
      <c r="N2132" s="13">
        <v>761.9</v>
      </c>
      <c r="O2132" s="13"/>
      <c r="P2132" s="13">
        <v>762.6</v>
      </c>
      <c r="Q2132" s="50"/>
      <c r="R2132" s="60">
        <f>(L2132+N2132+P2132)/3</f>
        <v>761.76666666666654</v>
      </c>
    </row>
    <row r="2133" spans="1:18" x14ac:dyDescent="0.25">
      <c r="A2133">
        <v>1870</v>
      </c>
      <c r="B2133" s="55">
        <v>25873</v>
      </c>
      <c r="C2133" s="50"/>
      <c r="D2133" s="13">
        <v>10.199999999999999</v>
      </c>
      <c r="E2133" s="13"/>
      <c r="F2133" s="13">
        <v>12.2</v>
      </c>
      <c r="G2133" s="50"/>
      <c r="H2133" s="13">
        <v>11.5</v>
      </c>
      <c r="I2133" s="50"/>
      <c r="J2133" s="14">
        <f t="shared" si="33"/>
        <v>11.299999999999999</v>
      </c>
      <c r="K2133" s="61"/>
      <c r="L2133" s="13">
        <v>761.7</v>
      </c>
      <c r="M2133" s="13"/>
      <c r="N2133" s="13">
        <v>761.7</v>
      </c>
      <c r="O2133" s="13"/>
      <c r="P2133" s="13">
        <v>764.3</v>
      </c>
      <c r="Q2133" s="50"/>
      <c r="R2133" s="60">
        <f>(L2133+N2133+P2133)/3</f>
        <v>762.56666666666661</v>
      </c>
    </row>
    <row r="2134" spans="1:18" x14ac:dyDescent="0.25">
      <c r="A2134">
        <v>1870</v>
      </c>
      <c r="B2134" s="55">
        <v>25874</v>
      </c>
      <c r="C2134" s="50"/>
      <c r="D2134" s="13">
        <v>12</v>
      </c>
      <c r="E2134" s="13"/>
      <c r="F2134" s="13">
        <v>12.7</v>
      </c>
      <c r="G2134" s="50"/>
      <c r="H2134" s="13">
        <v>10.7</v>
      </c>
      <c r="I2134" s="50"/>
      <c r="J2134" s="14">
        <f t="shared" si="33"/>
        <v>11.799999999999999</v>
      </c>
      <c r="K2134" s="61"/>
      <c r="L2134" s="13">
        <v>767.7</v>
      </c>
      <c r="M2134" s="13"/>
      <c r="N2134" s="13">
        <v>768.4</v>
      </c>
      <c r="O2134" s="13"/>
      <c r="P2134" s="13">
        <v>770.5</v>
      </c>
      <c r="Q2134" s="50"/>
      <c r="R2134" s="60">
        <f>(L2134+N2134+P2134)/3</f>
        <v>768.86666666666667</v>
      </c>
    </row>
    <row r="2135" spans="1:18" x14ac:dyDescent="0.25">
      <c r="A2135">
        <v>1870</v>
      </c>
      <c r="B2135" s="55">
        <v>25875</v>
      </c>
      <c r="C2135" s="50"/>
      <c r="D2135" s="13">
        <v>11.7</v>
      </c>
      <c r="E2135" s="13"/>
      <c r="F2135" s="13">
        <v>14.5</v>
      </c>
      <c r="G2135" s="50"/>
      <c r="H2135" s="13">
        <v>11.2</v>
      </c>
      <c r="I2135" s="50"/>
      <c r="J2135" s="14">
        <f t="shared" si="33"/>
        <v>12.466666666666667</v>
      </c>
      <c r="K2135" s="61"/>
      <c r="L2135" s="13">
        <v>771.5</v>
      </c>
      <c r="M2135" s="13"/>
      <c r="N2135" s="13">
        <v>772</v>
      </c>
      <c r="O2135" s="13"/>
      <c r="P2135" s="13">
        <v>771.5</v>
      </c>
      <c r="Q2135" s="50"/>
      <c r="R2135" s="60">
        <f>(L2135+N2135+P2135)/3</f>
        <v>771.66666666666663</v>
      </c>
    </row>
    <row r="2136" spans="1:18" x14ac:dyDescent="0.25">
      <c r="A2136">
        <v>1870</v>
      </c>
      <c r="B2136" s="55">
        <v>25876</v>
      </c>
      <c r="C2136" s="50"/>
      <c r="D2136" s="13">
        <v>11.5</v>
      </c>
      <c r="E2136" s="13"/>
      <c r="F2136" s="13">
        <v>13</v>
      </c>
      <c r="G2136" s="50"/>
      <c r="H2136" s="13">
        <v>10.6</v>
      </c>
      <c r="I2136" s="50"/>
      <c r="J2136" s="14">
        <f t="shared" si="33"/>
        <v>11.700000000000001</v>
      </c>
      <c r="K2136" s="61"/>
      <c r="L2136" s="13">
        <v>772.3</v>
      </c>
      <c r="M2136" s="13"/>
      <c r="N2136" s="13">
        <v>772.5</v>
      </c>
      <c r="O2136" s="13"/>
      <c r="P2136" s="13">
        <v>773</v>
      </c>
      <c r="Q2136" s="50"/>
      <c r="R2136" s="60">
        <f>(L2136+N2136+P2136)/3</f>
        <v>772.6</v>
      </c>
    </row>
    <row r="2137" spans="1:18" x14ac:dyDescent="0.25">
      <c r="A2137">
        <v>1870</v>
      </c>
      <c r="B2137" s="55">
        <v>25877</v>
      </c>
      <c r="C2137" s="50"/>
      <c r="D2137" s="13">
        <v>9.6999999999999993</v>
      </c>
      <c r="E2137" s="13"/>
      <c r="F2137" s="13">
        <v>9.5</v>
      </c>
      <c r="G2137" s="50"/>
      <c r="H2137" s="13">
        <v>9</v>
      </c>
      <c r="I2137" s="50"/>
      <c r="J2137" s="14">
        <f t="shared" si="33"/>
        <v>9.4</v>
      </c>
      <c r="K2137" s="61"/>
      <c r="L2137" s="13">
        <v>772.5</v>
      </c>
      <c r="M2137" s="13"/>
      <c r="N2137" s="13">
        <v>772.5</v>
      </c>
      <c r="O2137" s="13"/>
      <c r="P2137" s="13">
        <v>772.5</v>
      </c>
      <c r="Q2137" s="50"/>
      <c r="R2137" s="60">
        <f>(L2137+N2137+P2137)/3</f>
        <v>772.5</v>
      </c>
    </row>
    <row r="2138" spans="1:18" x14ac:dyDescent="0.25">
      <c r="A2138">
        <v>1870</v>
      </c>
      <c r="B2138" s="55">
        <v>25878</v>
      </c>
      <c r="C2138" s="50"/>
      <c r="D2138" s="13">
        <v>6.9</v>
      </c>
      <c r="E2138" s="13"/>
      <c r="F2138" s="13">
        <v>7.7</v>
      </c>
      <c r="G2138" s="50"/>
      <c r="H2138" s="13">
        <v>4.5999999999999996</v>
      </c>
      <c r="I2138" s="50"/>
      <c r="J2138" s="14">
        <f t="shared" si="33"/>
        <v>6.4000000000000012</v>
      </c>
      <c r="K2138" s="61"/>
      <c r="L2138" s="13">
        <v>774.8</v>
      </c>
      <c r="M2138" s="13"/>
      <c r="N2138" s="13">
        <v>776</v>
      </c>
      <c r="O2138" s="13"/>
      <c r="P2138" s="13">
        <v>777.5</v>
      </c>
      <c r="Q2138" s="50"/>
      <c r="R2138" s="60">
        <f>(L2138+N2138+P2138)/3</f>
        <v>776.1</v>
      </c>
    </row>
    <row r="2139" spans="1:18" x14ac:dyDescent="0.25">
      <c r="A2139">
        <v>1870</v>
      </c>
      <c r="B2139" s="55">
        <v>25879</v>
      </c>
      <c r="C2139" s="50"/>
      <c r="D2139" s="13">
        <v>4.5999999999999996</v>
      </c>
      <c r="E2139" s="13"/>
      <c r="F2139" s="13">
        <v>10.7</v>
      </c>
      <c r="G2139" s="50"/>
      <c r="H2139" s="13">
        <v>7.7</v>
      </c>
      <c r="I2139" s="50"/>
      <c r="J2139" s="14">
        <f t="shared" si="33"/>
        <v>7.666666666666667</v>
      </c>
      <c r="K2139" s="61"/>
      <c r="L2139" s="13">
        <v>778.2</v>
      </c>
      <c r="M2139" s="13"/>
      <c r="N2139" s="13">
        <v>778.2</v>
      </c>
      <c r="O2139" s="13"/>
      <c r="P2139" s="13">
        <v>777.7</v>
      </c>
      <c r="Q2139" s="50"/>
      <c r="R2139" s="60">
        <f>(L2139+N2139+P2139)/3</f>
        <v>778.03333333333342</v>
      </c>
    </row>
    <row r="2140" spans="1:18" x14ac:dyDescent="0.25">
      <c r="A2140">
        <v>1870</v>
      </c>
      <c r="B2140" s="55">
        <v>25880</v>
      </c>
      <c r="C2140" s="50"/>
      <c r="D2140" s="13">
        <v>8.5</v>
      </c>
      <c r="E2140" s="13"/>
      <c r="F2140" s="13">
        <v>13.1</v>
      </c>
      <c r="G2140" s="50"/>
      <c r="H2140" s="13">
        <v>11</v>
      </c>
      <c r="I2140" s="50"/>
      <c r="J2140" s="14">
        <f t="shared" si="33"/>
        <v>10.866666666666667</v>
      </c>
      <c r="K2140" s="61"/>
      <c r="L2140" s="13">
        <v>773.1</v>
      </c>
      <c r="M2140" s="13"/>
      <c r="N2140" s="13">
        <v>772.1</v>
      </c>
      <c r="O2140" s="13"/>
      <c r="P2140" s="13">
        <v>770.6</v>
      </c>
      <c r="Q2140" s="50"/>
      <c r="R2140" s="60">
        <f>(L2140+N2140+P2140)/3</f>
        <v>771.93333333333339</v>
      </c>
    </row>
    <row r="2141" spans="1:18" x14ac:dyDescent="0.25">
      <c r="A2141">
        <v>1870</v>
      </c>
      <c r="B2141" s="55">
        <v>25881</v>
      </c>
      <c r="C2141" s="50"/>
      <c r="D2141" s="13">
        <v>11</v>
      </c>
      <c r="E2141" s="13"/>
      <c r="F2141" s="13">
        <v>12.7</v>
      </c>
      <c r="G2141" s="50"/>
      <c r="H2141" s="13">
        <v>9</v>
      </c>
      <c r="I2141" s="50"/>
      <c r="J2141" s="14">
        <f t="shared" si="33"/>
        <v>10.9</v>
      </c>
      <c r="K2141" s="61"/>
      <c r="L2141" s="13">
        <v>768.6</v>
      </c>
      <c r="M2141" s="13"/>
      <c r="N2141" s="13">
        <v>768.6</v>
      </c>
      <c r="O2141" s="13"/>
      <c r="P2141" s="13">
        <v>768.6</v>
      </c>
      <c r="Q2141" s="50"/>
      <c r="R2141" s="60">
        <f>(L2141+N2141+P2141)/3</f>
        <v>768.6</v>
      </c>
    </row>
    <row r="2142" spans="1:18" x14ac:dyDescent="0.25">
      <c r="A2142">
        <v>1870</v>
      </c>
      <c r="B2142" s="55">
        <v>25882</v>
      </c>
      <c r="C2142" s="50"/>
      <c r="D2142" s="13">
        <v>10.199999999999999</v>
      </c>
      <c r="E2142" s="13"/>
      <c r="F2142" s="13">
        <v>13.1</v>
      </c>
      <c r="G2142" s="50"/>
      <c r="H2142" s="13">
        <v>10.7</v>
      </c>
      <c r="I2142" s="50"/>
      <c r="J2142" s="14">
        <f t="shared" si="33"/>
        <v>11.333333333333334</v>
      </c>
      <c r="K2142" s="61"/>
      <c r="L2142" s="13">
        <v>767</v>
      </c>
      <c r="M2142" s="13"/>
      <c r="N2142" s="13">
        <v>765.9</v>
      </c>
      <c r="O2142" s="13"/>
      <c r="P2142" s="13">
        <v>764.6</v>
      </c>
      <c r="Q2142" s="50"/>
      <c r="R2142" s="60">
        <f>(L2142+N2142+P2142)/3</f>
        <v>765.83333333333337</v>
      </c>
    </row>
    <row r="2143" spans="1:18" x14ac:dyDescent="0.25">
      <c r="A2143">
        <v>1870</v>
      </c>
      <c r="B2143" s="55">
        <v>25883</v>
      </c>
      <c r="C2143" s="50"/>
      <c r="D2143" s="13">
        <v>11.7</v>
      </c>
      <c r="E2143" s="13"/>
      <c r="F2143" s="13">
        <v>13.7</v>
      </c>
      <c r="G2143" s="50"/>
      <c r="H2143" s="13">
        <v>10.7</v>
      </c>
      <c r="I2143" s="50"/>
      <c r="J2143" s="14">
        <f t="shared" si="33"/>
        <v>12.033333333333331</v>
      </c>
      <c r="K2143" s="61"/>
      <c r="L2143" s="13">
        <v>764.6</v>
      </c>
      <c r="M2143" s="13"/>
      <c r="N2143" s="13">
        <v>764.1</v>
      </c>
      <c r="O2143" s="13"/>
      <c r="P2143" s="13">
        <v>762.8</v>
      </c>
      <c r="Q2143" s="50"/>
      <c r="R2143" s="60">
        <f>(L2143+N2143+P2143)/3</f>
        <v>763.83333333333337</v>
      </c>
    </row>
    <row r="2144" spans="1:18" x14ac:dyDescent="0.25">
      <c r="A2144">
        <v>1870</v>
      </c>
      <c r="B2144" s="55">
        <v>25884</v>
      </c>
      <c r="C2144" s="50"/>
      <c r="D2144" s="13">
        <v>11</v>
      </c>
      <c r="E2144" s="13"/>
      <c r="F2144" s="13">
        <v>14</v>
      </c>
      <c r="G2144" s="50"/>
      <c r="H2144" s="13">
        <v>11.5</v>
      </c>
      <c r="I2144" s="50"/>
      <c r="J2144" s="14">
        <f t="shared" si="33"/>
        <v>12.166666666666666</v>
      </c>
      <c r="K2144" s="61"/>
      <c r="L2144" s="13">
        <v>762.3</v>
      </c>
      <c r="M2144" s="13"/>
      <c r="N2144" s="13">
        <v>762.3</v>
      </c>
      <c r="O2144" s="13"/>
      <c r="P2144" s="13">
        <v>762.3</v>
      </c>
      <c r="Q2144" s="50"/>
      <c r="R2144" s="60">
        <f>(L2144+N2144+P2144)/3</f>
        <v>762.29999999999984</v>
      </c>
    </row>
    <row r="2145" spans="1:18" x14ac:dyDescent="0.25">
      <c r="A2145">
        <v>1870</v>
      </c>
      <c r="B2145" s="55">
        <v>25885</v>
      </c>
      <c r="C2145" s="50"/>
      <c r="D2145" s="13">
        <v>12</v>
      </c>
      <c r="E2145" s="13"/>
      <c r="F2145" s="13">
        <v>15.2</v>
      </c>
      <c r="G2145" s="50"/>
      <c r="H2145" s="13">
        <v>5.7</v>
      </c>
      <c r="I2145" s="50"/>
      <c r="J2145" s="14">
        <f t="shared" si="33"/>
        <v>10.966666666666667</v>
      </c>
      <c r="K2145" s="61"/>
      <c r="L2145" s="13">
        <v>762.3</v>
      </c>
      <c r="M2145" s="13"/>
      <c r="N2145" s="13">
        <v>762.5</v>
      </c>
      <c r="O2145" s="13"/>
      <c r="P2145" s="13">
        <v>769.6</v>
      </c>
      <c r="Q2145" s="50"/>
      <c r="R2145" s="60">
        <f>(L2145+N2145+P2145)/3</f>
        <v>764.80000000000007</v>
      </c>
    </row>
    <row r="2146" spans="1:18" x14ac:dyDescent="0.25">
      <c r="A2146">
        <v>1870</v>
      </c>
      <c r="B2146" s="55">
        <v>25886</v>
      </c>
      <c r="C2146" s="50"/>
      <c r="D2146" s="13">
        <v>8.1999999999999993</v>
      </c>
      <c r="E2146" s="13"/>
      <c r="F2146" s="13">
        <v>13.1</v>
      </c>
      <c r="G2146" s="50"/>
      <c r="H2146" s="13">
        <v>10.5</v>
      </c>
      <c r="I2146" s="50"/>
      <c r="J2146" s="14">
        <f t="shared" si="33"/>
        <v>10.6</v>
      </c>
      <c r="K2146" s="61"/>
      <c r="L2146" s="13">
        <v>772.5</v>
      </c>
      <c r="M2146" s="13"/>
      <c r="N2146" s="13">
        <v>772.6</v>
      </c>
      <c r="O2146" s="13"/>
      <c r="P2146" s="13">
        <v>769</v>
      </c>
      <c r="Q2146" s="50"/>
      <c r="R2146" s="60">
        <f>(L2146+N2146+P2146)/3</f>
        <v>771.36666666666667</v>
      </c>
    </row>
    <row r="2147" spans="1:18" x14ac:dyDescent="0.25">
      <c r="A2147">
        <v>1870</v>
      </c>
      <c r="B2147" s="55">
        <v>25887</v>
      </c>
      <c r="C2147" s="50"/>
      <c r="D2147" s="13">
        <v>13.1</v>
      </c>
      <c r="E2147" s="13"/>
      <c r="F2147" s="13">
        <v>12.7</v>
      </c>
      <c r="G2147" s="50"/>
      <c r="H2147" s="13">
        <v>10.199999999999999</v>
      </c>
      <c r="I2147" s="50"/>
      <c r="J2147" s="14">
        <f t="shared" si="33"/>
        <v>12</v>
      </c>
      <c r="K2147" s="61"/>
      <c r="L2147" s="13">
        <v>752.7</v>
      </c>
      <c r="M2147" s="13"/>
      <c r="N2147" s="13">
        <v>752.7</v>
      </c>
      <c r="O2147" s="13"/>
      <c r="P2147" s="13">
        <v>758.1</v>
      </c>
      <c r="Q2147" s="50"/>
      <c r="R2147" s="60">
        <f>(L2147+N2147+P2147)/3</f>
        <v>754.5</v>
      </c>
    </row>
    <row r="2148" spans="1:18" x14ac:dyDescent="0.25">
      <c r="A2148">
        <v>1870</v>
      </c>
      <c r="B2148" s="55">
        <v>25888</v>
      </c>
      <c r="C2148" s="50"/>
      <c r="D2148" s="13">
        <v>10.5</v>
      </c>
      <c r="E2148" s="13"/>
      <c r="F2148" s="13">
        <v>11.7</v>
      </c>
      <c r="G2148" s="50"/>
      <c r="H2148" s="13">
        <v>6.5</v>
      </c>
      <c r="I2148" s="50"/>
      <c r="J2148" s="14">
        <f t="shared" si="33"/>
        <v>9.5666666666666664</v>
      </c>
      <c r="K2148" s="61"/>
      <c r="L2148" s="13">
        <v>765.9</v>
      </c>
      <c r="M2148" s="13"/>
      <c r="N2148" s="13">
        <v>766.9</v>
      </c>
      <c r="O2148" s="13"/>
      <c r="P2148" s="13">
        <v>766.9</v>
      </c>
      <c r="Q2148" s="50"/>
      <c r="R2148" s="60">
        <f>(L2148+N2148+P2148)/3</f>
        <v>766.56666666666661</v>
      </c>
    </row>
    <row r="2149" spans="1:18" x14ac:dyDescent="0.25">
      <c r="A2149">
        <v>1870</v>
      </c>
      <c r="B2149" s="55">
        <v>25889</v>
      </c>
      <c r="C2149" s="50"/>
      <c r="D2149" s="13">
        <v>10.9</v>
      </c>
      <c r="E2149" s="13"/>
      <c r="F2149" s="13">
        <v>14</v>
      </c>
      <c r="G2149" s="50"/>
      <c r="H2149" s="13">
        <v>11.4</v>
      </c>
      <c r="I2149" s="50"/>
      <c r="J2149" s="14">
        <f t="shared" ref="J2149:J2193" si="34">(D2149+F2149+H2149)/3</f>
        <v>12.1</v>
      </c>
      <c r="K2149" s="61"/>
      <c r="L2149" s="13">
        <v>765.6</v>
      </c>
      <c r="M2149" s="13"/>
      <c r="N2149" s="13">
        <v>765.6</v>
      </c>
      <c r="O2149" s="13"/>
      <c r="P2149" s="13">
        <v>765.6</v>
      </c>
      <c r="Q2149" s="50"/>
      <c r="R2149" s="60">
        <f>(L2149+N2149+P2149)/3</f>
        <v>765.6</v>
      </c>
    </row>
    <row r="2150" spans="1:18" x14ac:dyDescent="0.25">
      <c r="A2150">
        <v>1870</v>
      </c>
      <c r="B2150" s="55">
        <v>25890</v>
      </c>
      <c r="C2150" s="50"/>
      <c r="D2150" s="13">
        <v>12.2</v>
      </c>
      <c r="E2150" s="13"/>
      <c r="F2150" s="13">
        <v>13.4</v>
      </c>
      <c r="G2150" s="50"/>
      <c r="H2150" s="13">
        <v>9.4</v>
      </c>
      <c r="I2150" s="50"/>
      <c r="J2150" s="14">
        <f t="shared" si="34"/>
        <v>11.666666666666666</v>
      </c>
      <c r="K2150" s="61"/>
      <c r="L2150" s="13">
        <v>764.6</v>
      </c>
      <c r="M2150" s="13"/>
      <c r="N2150" s="13">
        <v>764.6</v>
      </c>
      <c r="O2150" s="13"/>
      <c r="P2150" s="13">
        <v>766.4</v>
      </c>
      <c r="Q2150" s="50"/>
      <c r="R2150" s="60">
        <f>(L2150+N2150+P2150)/3</f>
        <v>765.19999999999993</v>
      </c>
    </row>
    <row r="2151" spans="1:18" x14ac:dyDescent="0.25">
      <c r="A2151">
        <v>1870</v>
      </c>
      <c r="B2151" s="55">
        <v>25891</v>
      </c>
      <c r="C2151" s="50"/>
      <c r="D2151" s="13">
        <v>8.4</v>
      </c>
      <c r="E2151" s="13"/>
      <c r="F2151" s="13">
        <v>12.1</v>
      </c>
      <c r="G2151" s="50"/>
      <c r="H2151" s="13">
        <v>10.5</v>
      </c>
      <c r="I2151" s="50"/>
      <c r="J2151" s="14">
        <f t="shared" si="34"/>
        <v>10.333333333333334</v>
      </c>
      <c r="K2151" s="61"/>
      <c r="L2151" s="13">
        <v>774.2</v>
      </c>
      <c r="M2151" s="13"/>
      <c r="N2151" s="13">
        <v>773.7</v>
      </c>
      <c r="O2151" s="13"/>
      <c r="P2151" s="13">
        <v>771.7</v>
      </c>
      <c r="Q2151" s="50"/>
      <c r="R2151" s="60">
        <f>(L2151+N2151+P2151)/3</f>
        <v>773.20000000000016</v>
      </c>
    </row>
    <row r="2152" spans="1:18" x14ac:dyDescent="0.25">
      <c r="A2152">
        <v>1870</v>
      </c>
      <c r="B2152" s="55">
        <v>25892</v>
      </c>
      <c r="C2152" s="50"/>
      <c r="D2152" s="13">
        <v>10</v>
      </c>
      <c r="E2152" s="13"/>
      <c r="F2152" s="13">
        <v>13.5</v>
      </c>
      <c r="G2152" s="50"/>
      <c r="H2152" s="13">
        <v>11.6</v>
      </c>
      <c r="I2152" s="50"/>
      <c r="J2152" s="14">
        <f t="shared" si="34"/>
        <v>11.700000000000001</v>
      </c>
      <c r="K2152" s="61"/>
      <c r="L2152" s="13">
        <v>770.5</v>
      </c>
      <c r="M2152" s="13"/>
      <c r="N2152" s="13">
        <v>770</v>
      </c>
      <c r="O2152" s="13"/>
      <c r="P2152" s="13">
        <v>769.2</v>
      </c>
      <c r="Q2152" s="50"/>
      <c r="R2152" s="60">
        <f>(L2152+N2152+P2152)/3</f>
        <v>769.9</v>
      </c>
    </row>
    <row r="2153" spans="1:18" x14ac:dyDescent="0.25">
      <c r="A2153">
        <v>1870</v>
      </c>
      <c r="B2153" s="55">
        <v>25893</v>
      </c>
      <c r="C2153" s="50"/>
      <c r="D2153" s="13">
        <v>10.199999999999999</v>
      </c>
      <c r="E2153" s="13"/>
      <c r="F2153" s="13">
        <v>16.100000000000001</v>
      </c>
      <c r="G2153" s="50"/>
      <c r="H2153" s="13">
        <v>11</v>
      </c>
      <c r="I2153" s="50"/>
      <c r="J2153" s="14">
        <f t="shared" si="34"/>
        <v>12.433333333333332</v>
      </c>
      <c r="K2153" s="61"/>
      <c r="L2153" s="13">
        <v>771.2</v>
      </c>
      <c r="M2153" s="13"/>
      <c r="N2153" s="13">
        <v>770.5</v>
      </c>
      <c r="O2153" s="13"/>
      <c r="P2153" s="13">
        <v>771.2</v>
      </c>
      <c r="Q2153" s="50"/>
      <c r="R2153" s="60">
        <f>(L2153+N2153+P2153)/3</f>
        <v>770.9666666666667</v>
      </c>
    </row>
    <row r="2154" spans="1:18" x14ac:dyDescent="0.25">
      <c r="A2154">
        <v>1870</v>
      </c>
      <c r="B2154" s="55">
        <v>25894</v>
      </c>
      <c r="C2154" s="50"/>
      <c r="D2154" s="13">
        <v>11.7</v>
      </c>
      <c r="E2154" s="13"/>
      <c r="F2154" s="13">
        <v>14</v>
      </c>
      <c r="G2154" s="50"/>
      <c r="H2154" s="13">
        <v>11</v>
      </c>
      <c r="I2154" s="50"/>
      <c r="J2154" s="14">
        <f t="shared" si="34"/>
        <v>12.233333333333334</v>
      </c>
      <c r="K2154" s="61"/>
      <c r="L2154" s="13">
        <v>771.2</v>
      </c>
      <c r="M2154" s="13"/>
      <c r="N2154" s="13">
        <v>769.8</v>
      </c>
      <c r="O2154" s="13"/>
      <c r="P2154" s="13">
        <v>766</v>
      </c>
      <c r="Q2154" s="50"/>
      <c r="R2154" s="60">
        <f>(L2154+N2154+P2154)/3</f>
        <v>769</v>
      </c>
    </row>
    <row r="2155" spans="1:18" x14ac:dyDescent="0.25">
      <c r="A2155">
        <v>1870</v>
      </c>
      <c r="B2155" s="55">
        <v>25895</v>
      </c>
      <c r="C2155" s="50"/>
      <c r="D2155" s="13">
        <v>11.5</v>
      </c>
      <c r="E2155" s="13"/>
      <c r="F2155" s="13">
        <v>13.4</v>
      </c>
      <c r="G2155" s="50"/>
      <c r="H2155" s="13">
        <v>10.199999999999999</v>
      </c>
      <c r="I2155" s="50"/>
      <c r="J2155" s="14">
        <f t="shared" si="34"/>
        <v>11.699999999999998</v>
      </c>
      <c r="K2155" s="61"/>
      <c r="L2155" s="13">
        <v>765</v>
      </c>
      <c r="M2155" s="13"/>
      <c r="N2155" s="13">
        <v>765</v>
      </c>
      <c r="O2155" s="13"/>
      <c r="P2155" s="13">
        <v>765.3</v>
      </c>
      <c r="Q2155" s="50"/>
      <c r="R2155" s="60">
        <f>(L2155+N2155+P2155)/3</f>
        <v>765.1</v>
      </c>
    </row>
    <row r="2156" spans="1:18" x14ac:dyDescent="0.25">
      <c r="A2156">
        <v>1870</v>
      </c>
      <c r="B2156" s="55">
        <v>25896</v>
      </c>
      <c r="C2156" s="50"/>
      <c r="D2156" s="13">
        <v>11.2</v>
      </c>
      <c r="E2156" s="13"/>
      <c r="F2156" s="13">
        <v>12.7</v>
      </c>
      <c r="G2156" s="50"/>
      <c r="H2156" s="13">
        <v>11.2</v>
      </c>
      <c r="I2156" s="50"/>
      <c r="J2156" s="14">
        <f t="shared" si="34"/>
        <v>11.699999999999998</v>
      </c>
      <c r="K2156" s="61"/>
      <c r="L2156" s="13">
        <v>766.5</v>
      </c>
      <c r="M2156" s="13"/>
      <c r="N2156" s="13">
        <v>766.5</v>
      </c>
      <c r="O2156" s="13"/>
      <c r="P2156" s="13">
        <v>766.8</v>
      </c>
      <c r="Q2156" s="50"/>
      <c r="R2156" s="60">
        <f>(L2156+N2156+P2156)/3</f>
        <v>766.6</v>
      </c>
    </row>
    <row r="2157" spans="1:18" x14ac:dyDescent="0.25">
      <c r="A2157">
        <v>1870</v>
      </c>
      <c r="B2157" s="55">
        <v>25897</v>
      </c>
      <c r="C2157" s="50"/>
      <c r="D2157" s="13">
        <v>8.6999999999999993</v>
      </c>
      <c r="E2157" s="13"/>
      <c r="F2157" s="13">
        <v>11.5</v>
      </c>
      <c r="G2157" s="50"/>
      <c r="H2157" s="13">
        <v>10.1</v>
      </c>
      <c r="I2157" s="50"/>
      <c r="J2157" s="14">
        <f t="shared" si="34"/>
        <v>10.1</v>
      </c>
      <c r="K2157" s="61"/>
      <c r="L2157" s="13">
        <v>771.9</v>
      </c>
      <c r="M2157" s="13"/>
      <c r="N2157" s="13">
        <v>774.1</v>
      </c>
      <c r="O2157" s="13"/>
      <c r="P2157" s="13">
        <v>777.2</v>
      </c>
      <c r="Q2157" s="50"/>
      <c r="R2157" s="60">
        <f>(L2157+N2157+P2157)/3</f>
        <v>774.4</v>
      </c>
    </row>
    <row r="2158" spans="1:18" x14ac:dyDescent="0.25">
      <c r="A2158">
        <v>1870</v>
      </c>
      <c r="B2158" s="55">
        <v>25898</v>
      </c>
      <c r="C2158" s="50"/>
      <c r="D2158" s="13">
        <v>8.6999999999999993</v>
      </c>
      <c r="E2158" s="13"/>
      <c r="F2158" s="13">
        <v>11.5</v>
      </c>
      <c r="G2158" s="50"/>
      <c r="H2158" s="13">
        <v>8.6999999999999993</v>
      </c>
      <c r="I2158" s="50"/>
      <c r="J2158" s="14">
        <f t="shared" si="34"/>
        <v>9.6333333333333329</v>
      </c>
      <c r="K2158" s="61"/>
      <c r="L2158" s="13">
        <v>778.2</v>
      </c>
      <c r="M2158" s="13"/>
      <c r="N2158" s="13">
        <v>778.5</v>
      </c>
      <c r="O2158" s="13"/>
      <c r="P2158" s="13">
        <v>778.5</v>
      </c>
      <c r="Q2158" s="50"/>
      <c r="R2158" s="60">
        <f>(L2158+N2158+P2158)/3</f>
        <v>778.4</v>
      </c>
    </row>
    <row r="2159" spans="1:18" x14ac:dyDescent="0.25">
      <c r="A2159">
        <v>1870</v>
      </c>
      <c r="B2159" s="55">
        <v>25899</v>
      </c>
      <c r="C2159" s="50"/>
      <c r="D2159" s="13">
        <v>7.1</v>
      </c>
      <c r="E2159" s="13"/>
      <c r="F2159" s="13">
        <v>8.6999999999999993</v>
      </c>
      <c r="G2159" s="50"/>
      <c r="H2159" s="13">
        <v>5.6</v>
      </c>
      <c r="I2159" s="50"/>
      <c r="J2159" s="14">
        <f t="shared" si="34"/>
        <v>7.1333333333333329</v>
      </c>
      <c r="K2159" s="61"/>
      <c r="L2159" s="13">
        <v>775.6</v>
      </c>
      <c r="M2159" s="13"/>
      <c r="N2159" s="13">
        <v>773.7</v>
      </c>
      <c r="O2159" s="13"/>
      <c r="P2159" s="13">
        <v>771.2</v>
      </c>
      <c r="Q2159" s="50"/>
      <c r="R2159" s="60">
        <f>(L2159+N2159+P2159)/3</f>
        <v>773.5</v>
      </c>
    </row>
    <row r="2160" spans="1:18" x14ac:dyDescent="0.25">
      <c r="A2160">
        <v>1870</v>
      </c>
      <c r="B2160" s="55">
        <v>25900</v>
      </c>
      <c r="C2160" s="50"/>
      <c r="D2160" s="13">
        <v>4.7</v>
      </c>
      <c r="E2160" s="13"/>
      <c r="F2160" s="13">
        <v>4.2</v>
      </c>
      <c r="G2160" s="50"/>
      <c r="H2160" s="13">
        <v>4</v>
      </c>
      <c r="I2160" s="50"/>
      <c r="J2160" s="14">
        <f t="shared" si="34"/>
        <v>4.3</v>
      </c>
      <c r="K2160" s="61"/>
      <c r="L2160" s="13">
        <v>769.5</v>
      </c>
      <c r="M2160" s="13"/>
      <c r="N2160" s="13">
        <v>768.6</v>
      </c>
      <c r="O2160" s="13"/>
      <c r="P2160" s="13">
        <v>768.1</v>
      </c>
      <c r="Q2160" s="50"/>
      <c r="R2160" s="60">
        <f>(L2160+N2160+P2160)/3</f>
        <v>768.73333333333323</v>
      </c>
    </row>
    <row r="2161" spans="1:18" x14ac:dyDescent="0.25">
      <c r="A2161">
        <v>1870</v>
      </c>
      <c r="B2161" s="55">
        <v>25901</v>
      </c>
      <c r="C2161" s="50"/>
      <c r="D2161" s="13">
        <v>3.4</v>
      </c>
      <c r="E2161" s="13"/>
      <c r="F2161" s="13">
        <v>5.2</v>
      </c>
      <c r="G2161" s="50"/>
      <c r="H2161" s="13">
        <v>3</v>
      </c>
      <c r="I2161" s="50"/>
      <c r="J2161" s="14">
        <f t="shared" si="34"/>
        <v>3.8666666666666667</v>
      </c>
      <c r="K2161" s="61"/>
      <c r="L2161" s="13">
        <v>767.5</v>
      </c>
      <c r="M2161" s="13"/>
      <c r="N2161" s="13">
        <v>766.8</v>
      </c>
      <c r="O2161" s="13"/>
      <c r="P2161" s="13">
        <v>766.8</v>
      </c>
      <c r="Q2161" s="50"/>
      <c r="R2161" s="60">
        <f>(L2161+N2161+P2161)/3</f>
        <v>767.0333333333333</v>
      </c>
    </row>
    <row r="2162" spans="1:18" x14ac:dyDescent="0.25">
      <c r="A2162">
        <v>1870</v>
      </c>
      <c r="B2162" s="55">
        <v>25902</v>
      </c>
      <c r="C2162" s="50"/>
      <c r="D2162" s="13">
        <v>2.7</v>
      </c>
      <c r="E2162" s="13"/>
      <c r="F2162" s="13">
        <v>4.5</v>
      </c>
      <c r="G2162" s="50"/>
      <c r="H2162" s="13">
        <v>2.1</v>
      </c>
      <c r="I2162" s="50"/>
      <c r="J2162" s="14">
        <f t="shared" si="34"/>
        <v>3.1</v>
      </c>
      <c r="K2162" s="61"/>
      <c r="L2162" s="13">
        <v>766.4</v>
      </c>
      <c r="M2162" s="13"/>
      <c r="N2162" s="13">
        <v>766.5</v>
      </c>
      <c r="O2162" s="13"/>
      <c r="P2162" s="13">
        <v>766.5</v>
      </c>
      <c r="Q2162" s="50"/>
      <c r="R2162" s="60">
        <f>(L2162+N2162+P2162)/3</f>
        <v>766.4666666666667</v>
      </c>
    </row>
    <row r="2163" spans="1:18" x14ac:dyDescent="0.25">
      <c r="A2163">
        <v>1870</v>
      </c>
      <c r="B2163" s="55">
        <v>25903</v>
      </c>
      <c r="C2163" s="50"/>
      <c r="D2163" s="13">
        <v>-2.2000000000000002</v>
      </c>
      <c r="E2163" s="13"/>
      <c r="F2163" s="13">
        <v>0.5</v>
      </c>
      <c r="G2163" s="50"/>
      <c r="H2163" s="13">
        <v>1.5</v>
      </c>
      <c r="I2163" s="50"/>
      <c r="J2163" s="14">
        <f t="shared" si="34"/>
        <v>-6.6666666666666721E-2</v>
      </c>
      <c r="K2163" s="61"/>
      <c r="L2163" s="13">
        <v>769.8</v>
      </c>
      <c r="M2163" s="13"/>
      <c r="N2163" s="13">
        <v>770.3</v>
      </c>
      <c r="O2163" s="13"/>
      <c r="P2163" s="13">
        <v>771</v>
      </c>
      <c r="Q2163" s="50"/>
      <c r="R2163" s="60">
        <f>(L2163+N2163+P2163)/3</f>
        <v>770.36666666666667</v>
      </c>
    </row>
    <row r="2164" spans="1:18" x14ac:dyDescent="0.25">
      <c r="A2164">
        <v>1870</v>
      </c>
      <c r="B2164" s="55">
        <v>25904</v>
      </c>
      <c r="C2164" s="50"/>
      <c r="D2164" s="13">
        <v>6.2</v>
      </c>
      <c r="E2164" s="13"/>
      <c r="F2164" s="13">
        <v>7.7</v>
      </c>
      <c r="G2164" s="50"/>
      <c r="H2164" s="13">
        <v>8.4</v>
      </c>
      <c r="I2164" s="50"/>
      <c r="J2164" s="14">
        <f t="shared" si="34"/>
        <v>7.4333333333333336</v>
      </c>
      <c r="K2164" s="61"/>
      <c r="L2164" s="13">
        <v>768.4</v>
      </c>
      <c r="M2164" s="13"/>
      <c r="N2164" s="13">
        <v>766.1</v>
      </c>
      <c r="O2164" s="13"/>
      <c r="P2164" s="13">
        <v>764.9</v>
      </c>
      <c r="Q2164" s="50"/>
      <c r="R2164" s="60">
        <f>(L2164+N2164+P2164)/3</f>
        <v>766.4666666666667</v>
      </c>
    </row>
    <row r="2165" spans="1:18" x14ac:dyDescent="0.25">
      <c r="A2165">
        <v>1870</v>
      </c>
      <c r="B2165" s="55">
        <v>25905</v>
      </c>
      <c r="C2165" s="50"/>
      <c r="D2165" s="13">
        <v>2.7</v>
      </c>
      <c r="E2165" s="13"/>
      <c r="F2165" s="13">
        <v>1.7</v>
      </c>
      <c r="G2165" s="50"/>
      <c r="H2165" s="13">
        <v>3.4</v>
      </c>
      <c r="I2165" s="50"/>
      <c r="J2165" s="14">
        <f t="shared" si="34"/>
        <v>2.6</v>
      </c>
      <c r="K2165" s="61"/>
      <c r="L2165" s="13">
        <v>763.4</v>
      </c>
      <c r="M2165" s="13"/>
      <c r="N2165" s="13">
        <v>764.6</v>
      </c>
      <c r="O2165" s="13"/>
      <c r="P2165" s="13">
        <v>764.6</v>
      </c>
      <c r="Q2165" s="50"/>
      <c r="R2165" s="60">
        <f>(L2165+N2165+P2165)/3</f>
        <v>764.19999999999993</v>
      </c>
    </row>
    <row r="2166" spans="1:18" x14ac:dyDescent="0.25">
      <c r="A2166">
        <v>1870</v>
      </c>
      <c r="B2166" s="55">
        <v>25906</v>
      </c>
      <c r="C2166" s="50"/>
      <c r="D2166" s="13">
        <v>3.7</v>
      </c>
      <c r="E2166" s="13"/>
      <c r="F2166" s="13">
        <v>0</v>
      </c>
      <c r="G2166" s="50"/>
      <c r="H2166" s="13">
        <v>-2.2000000000000002</v>
      </c>
      <c r="I2166" s="50"/>
      <c r="J2166" s="14">
        <f t="shared" si="34"/>
        <v>0.5</v>
      </c>
      <c r="K2166" s="61"/>
      <c r="L2166" s="13">
        <v>760.3</v>
      </c>
      <c r="M2166" s="13"/>
      <c r="N2166" s="13">
        <v>763.1</v>
      </c>
      <c r="O2166" s="13"/>
      <c r="P2166" s="13">
        <v>765.2</v>
      </c>
      <c r="Q2166" s="50"/>
      <c r="R2166" s="60">
        <f>(L2166+N2166+P2166)/3</f>
        <v>762.86666666666679</v>
      </c>
    </row>
    <row r="2167" spans="1:18" x14ac:dyDescent="0.25">
      <c r="A2167">
        <v>1870</v>
      </c>
      <c r="B2167" s="55">
        <v>25907</v>
      </c>
      <c r="C2167" s="50"/>
      <c r="D2167" s="13">
        <v>-7.9</v>
      </c>
      <c r="E2167" s="13"/>
      <c r="F2167" s="13">
        <v>-3.7</v>
      </c>
      <c r="G2167" s="50"/>
      <c r="H2167" s="13">
        <v>-5.4</v>
      </c>
      <c r="I2167" s="50"/>
      <c r="J2167" s="14">
        <f t="shared" si="34"/>
        <v>-5.666666666666667</v>
      </c>
      <c r="K2167" s="61"/>
      <c r="L2167" s="13">
        <v>766</v>
      </c>
      <c r="M2167" s="13"/>
      <c r="N2167" s="13">
        <v>765.5</v>
      </c>
      <c r="O2167" s="13"/>
      <c r="P2167" s="13">
        <v>764.9</v>
      </c>
      <c r="Q2167" s="50"/>
      <c r="R2167" s="60">
        <f>(L2167+N2167+P2167)/3</f>
        <v>765.4666666666667</v>
      </c>
    </row>
    <row r="2168" spans="1:18" x14ac:dyDescent="0.25">
      <c r="A2168">
        <v>1870</v>
      </c>
      <c r="B2168" s="55">
        <v>25908</v>
      </c>
      <c r="C2168" s="50"/>
      <c r="D2168" s="13">
        <v>-7</v>
      </c>
      <c r="E2168" s="13"/>
      <c r="F2168" s="13">
        <v>-4.7</v>
      </c>
      <c r="G2168" s="50"/>
      <c r="H2168" s="13">
        <v>-6</v>
      </c>
      <c r="I2168" s="50"/>
      <c r="J2168" s="14">
        <f t="shared" si="34"/>
        <v>-5.8999999999999995</v>
      </c>
      <c r="K2168" s="61"/>
      <c r="L2168" s="13">
        <v>768.7</v>
      </c>
      <c r="M2168" s="13"/>
      <c r="N2168" s="13">
        <v>769.6</v>
      </c>
      <c r="O2168" s="13"/>
      <c r="P2168" s="13">
        <v>770.6</v>
      </c>
      <c r="Q2168" s="50"/>
      <c r="R2168" s="60">
        <f>(L2168+N2168+P2168)/3</f>
        <v>769.63333333333333</v>
      </c>
    </row>
    <row r="2169" spans="1:18" x14ac:dyDescent="0.25">
      <c r="A2169">
        <v>1870</v>
      </c>
      <c r="B2169" s="55">
        <v>25909</v>
      </c>
      <c r="C2169" s="50"/>
      <c r="D2169" s="13">
        <v>-7</v>
      </c>
      <c r="E2169" s="13"/>
      <c r="F2169" s="13">
        <v>-4.5</v>
      </c>
      <c r="G2169" s="50"/>
      <c r="H2169" s="13">
        <v>3.4</v>
      </c>
      <c r="I2169" s="50"/>
      <c r="J2169" s="14">
        <f t="shared" si="34"/>
        <v>-2.6999999999999997</v>
      </c>
      <c r="K2169" s="61"/>
      <c r="L2169" s="13">
        <v>771.4</v>
      </c>
      <c r="M2169" s="13"/>
      <c r="N2169" s="13">
        <v>772.3</v>
      </c>
      <c r="O2169" s="13"/>
      <c r="P2169" s="13">
        <v>772.3</v>
      </c>
      <c r="Q2169" s="50"/>
      <c r="R2169" s="60">
        <f>(L2169+N2169+P2169)/3</f>
        <v>772</v>
      </c>
    </row>
    <row r="2170" spans="1:18" x14ac:dyDescent="0.25">
      <c r="A2170">
        <v>1870</v>
      </c>
      <c r="B2170" s="55">
        <v>25910</v>
      </c>
      <c r="C2170" s="50"/>
      <c r="D2170" s="13">
        <v>6.5</v>
      </c>
      <c r="E2170" s="13"/>
      <c r="F2170" s="13">
        <v>6.7</v>
      </c>
      <c r="G2170" s="50"/>
      <c r="H2170" s="13">
        <v>7.1</v>
      </c>
      <c r="I2170" s="50"/>
      <c r="J2170" s="14">
        <f t="shared" si="34"/>
        <v>6.7666666666666657</v>
      </c>
      <c r="K2170" s="61"/>
      <c r="L2170" s="13">
        <v>769</v>
      </c>
      <c r="M2170" s="13"/>
      <c r="N2170" s="13">
        <v>768.4</v>
      </c>
      <c r="O2170" s="13"/>
      <c r="P2170" s="13">
        <v>765</v>
      </c>
      <c r="Q2170" s="50"/>
      <c r="R2170" s="60">
        <f>(L2170+N2170+P2170)/3</f>
        <v>767.4666666666667</v>
      </c>
    </row>
    <row r="2171" spans="1:18" x14ac:dyDescent="0.25">
      <c r="A2171">
        <v>1870</v>
      </c>
      <c r="B2171" s="55">
        <v>25911</v>
      </c>
      <c r="C2171" s="50"/>
      <c r="D2171" s="13">
        <v>7.1</v>
      </c>
      <c r="E2171" s="13"/>
      <c r="F2171" s="13">
        <v>7.1</v>
      </c>
      <c r="G2171" s="50"/>
      <c r="H2171" s="13">
        <v>6.5</v>
      </c>
      <c r="I2171" s="50"/>
      <c r="J2171" s="14">
        <f t="shared" si="34"/>
        <v>6.8999999999999995</v>
      </c>
      <c r="K2171" s="61"/>
      <c r="L2171" s="13">
        <v>760.2</v>
      </c>
      <c r="M2171" s="13"/>
      <c r="N2171" s="13">
        <v>757.3</v>
      </c>
      <c r="O2171" s="13"/>
      <c r="P2171" s="13">
        <v>755.5</v>
      </c>
      <c r="Q2171" s="50"/>
      <c r="R2171" s="60">
        <f>(L2171+N2171+P2171)/3</f>
        <v>757.66666666666663</v>
      </c>
    </row>
    <row r="2172" spans="1:18" x14ac:dyDescent="0.25">
      <c r="A2172">
        <v>1870</v>
      </c>
      <c r="B2172" s="55">
        <v>25912</v>
      </c>
      <c r="C2172" s="50"/>
      <c r="D2172" s="13">
        <v>3.4</v>
      </c>
      <c r="E2172" s="13"/>
      <c r="F2172" s="13">
        <v>1.7</v>
      </c>
      <c r="G2172" s="50"/>
      <c r="H2172" s="13">
        <v>0.2</v>
      </c>
      <c r="I2172" s="50"/>
      <c r="J2172" s="14">
        <f t="shared" si="34"/>
        <v>1.7666666666666666</v>
      </c>
      <c r="K2172" s="61"/>
      <c r="L2172" s="13">
        <v>755.3</v>
      </c>
      <c r="M2172" s="13"/>
      <c r="N2172" s="13">
        <v>755.5</v>
      </c>
      <c r="O2172" s="13"/>
      <c r="P2172" s="13">
        <v>756.8</v>
      </c>
      <c r="Q2172" s="50"/>
      <c r="R2172" s="60">
        <f>(L2172+N2172+P2172)/3</f>
        <v>755.86666666666667</v>
      </c>
    </row>
    <row r="2173" spans="1:18" x14ac:dyDescent="0.25">
      <c r="A2173">
        <v>1870</v>
      </c>
      <c r="B2173" s="55">
        <v>25913</v>
      </c>
      <c r="C2173" s="50"/>
      <c r="D2173" s="13">
        <v>-1.6</v>
      </c>
      <c r="E2173" s="13"/>
      <c r="F2173" s="13">
        <v>-1</v>
      </c>
      <c r="G2173" s="50"/>
      <c r="H2173" s="13">
        <v>-2</v>
      </c>
      <c r="I2173" s="50"/>
      <c r="J2173" s="14">
        <f t="shared" si="34"/>
        <v>-1.5333333333333332</v>
      </c>
      <c r="K2173" s="61"/>
      <c r="L2173" s="13">
        <v>758.8</v>
      </c>
      <c r="M2173" s="13"/>
      <c r="N2173" s="13">
        <v>761.6</v>
      </c>
      <c r="O2173" s="13"/>
      <c r="P2173" s="13">
        <v>765.6</v>
      </c>
      <c r="Q2173" s="50"/>
      <c r="R2173" s="60">
        <f>(L2173+N2173+P2173)/3</f>
        <v>762</v>
      </c>
    </row>
    <row r="2174" spans="1:18" x14ac:dyDescent="0.25">
      <c r="A2174">
        <v>1870</v>
      </c>
      <c r="B2174" s="55">
        <v>25914</v>
      </c>
      <c r="C2174" s="50"/>
      <c r="D2174" s="13">
        <v>-1.7</v>
      </c>
      <c r="E2174" s="13"/>
      <c r="F2174" s="13">
        <v>0.5</v>
      </c>
      <c r="G2174" s="50"/>
      <c r="H2174" s="13">
        <v>-0.7</v>
      </c>
      <c r="I2174" s="50"/>
      <c r="J2174" s="14">
        <f t="shared" si="34"/>
        <v>-0.6333333333333333</v>
      </c>
      <c r="K2174" s="61"/>
      <c r="L2174" s="13">
        <v>768.4</v>
      </c>
      <c r="M2174" s="13"/>
      <c r="N2174" s="13">
        <v>768.7</v>
      </c>
      <c r="O2174" s="13"/>
      <c r="P2174" s="13">
        <v>768.7</v>
      </c>
      <c r="Q2174" s="50"/>
      <c r="R2174" s="60">
        <f>(L2174+N2174+P2174)/3</f>
        <v>768.6</v>
      </c>
    </row>
    <row r="2175" spans="1:18" x14ac:dyDescent="0.25">
      <c r="A2175">
        <v>1870</v>
      </c>
      <c r="B2175" s="55">
        <v>25915</v>
      </c>
      <c r="C2175" s="50"/>
      <c r="D2175" s="13">
        <v>-2.5</v>
      </c>
      <c r="E2175" s="13"/>
      <c r="F2175" s="13">
        <v>-1</v>
      </c>
      <c r="G2175" s="50"/>
      <c r="H2175" s="13">
        <v>-2.5</v>
      </c>
      <c r="I2175" s="50"/>
      <c r="J2175" s="14">
        <f t="shared" si="34"/>
        <v>-2</v>
      </c>
      <c r="K2175" s="61"/>
      <c r="L2175" s="13">
        <v>769.6</v>
      </c>
      <c r="M2175" s="13"/>
      <c r="N2175" s="13">
        <v>769.2</v>
      </c>
      <c r="O2175" s="13"/>
      <c r="P2175" s="13">
        <v>770.3</v>
      </c>
      <c r="Q2175" s="50"/>
      <c r="R2175" s="60">
        <f>(L2175+N2175+P2175)/3</f>
        <v>769.70000000000016</v>
      </c>
    </row>
    <row r="2176" spans="1:18" x14ac:dyDescent="0.25">
      <c r="A2176">
        <v>1870</v>
      </c>
      <c r="B2176" s="55">
        <v>25916</v>
      </c>
      <c r="C2176" s="50"/>
      <c r="D2176" s="13">
        <v>1.5</v>
      </c>
      <c r="E2176" s="13"/>
      <c r="F2176" s="13">
        <v>4</v>
      </c>
      <c r="G2176" s="50"/>
      <c r="H2176" s="13">
        <v>3.5</v>
      </c>
      <c r="I2176" s="50"/>
      <c r="J2176" s="14">
        <f t="shared" si="34"/>
        <v>3</v>
      </c>
      <c r="K2176" s="61"/>
      <c r="L2176" s="13">
        <v>771</v>
      </c>
      <c r="M2176" s="13"/>
      <c r="N2176" s="13">
        <v>771</v>
      </c>
      <c r="O2176" s="13"/>
      <c r="P2176" s="13">
        <v>769.7</v>
      </c>
      <c r="Q2176" s="50"/>
      <c r="R2176" s="60">
        <f>(L2176+N2176+P2176)/3</f>
        <v>770.56666666666661</v>
      </c>
    </row>
    <row r="2177" spans="1:18" x14ac:dyDescent="0.25">
      <c r="A2177">
        <v>1870</v>
      </c>
      <c r="B2177" s="55">
        <v>25917</v>
      </c>
      <c r="C2177" s="50"/>
      <c r="D2177" s="13">
        <v>0.9</v>
      </c>
      <c r="E2177" s="13"/>
      <c r="F2177" s="13">
        <v>1.5</v>
      </c>
      <c r="G2177" s="50"/>
      <c r="H2177" s="13">
        <v>1.2</v>
      </c>
      <c r="I2177" s="50"/>
      <c r="J2177" s="14">
        <f t="shared" si="34"/>
        <v>1.2</v>
      </c>
      <c r="K2177" s="61"/>
      <c r="L2177" s="13">
        <v>767.4</v>
      </c>
      <c r="M2177" s="13"/>
      <c r="N2177" s="13">
        <v>766.1</v>
      </c>
      <c r="O2177" s="13"/>
      <c r="P2177" s="13">
        <v>766.1</v>
      </c>
      <c r="Q2177" s="50"/>
      <c r="R2177" s="60">
        <f>(L2177+N2177+P2177)/3</f>
        <v>766.5333333333333</v>
      </c>
    </row>
    <row r="2178" spans="1:18" x14ac:dyDescent="0.25">
      <c r="A2178">
        <v>1870</v>
      </c>
      <c r="B2178" s="55">
        <v>25918</v>
      </c>
      <c r="C2178" s="50"/>
      <c r="D2178" s="13">
        <v>0.5</v>
      </c>
      <c r="E2178" s="13"/>
      <c r="F2178" s="13">
        <v>0.5</v>
      </c>
      <c r="G2178" s="50"/>
      <c r="H2178" s="13">
        <v>0.5</v>
      </c>
      <c r="I2178" s="50"/>
      <c r="J2178" s="14">
        <f t="shared" si="34"/>
        <v>0.5</v>
      </c>
      <c r="K2178" s="61"/>
      <c r="L2178" s="13">
        <v>766.1</v>
      </c>
      <c r="M2178" s="13"/>
      <c r="N2178" s="13">
        <v>765.2</v>
      </c>
      <c r="O2178" s="13"/>
      <c r="P2178" s="13">
        <v>765.2</v>
      </c>
      <c r="Q2178" s="50"/>
      <c r="R2178" s="60">
        <f>(L2178+N2178+P2178)/3</f>
        <v>765.5</v>
      </c>
    </row>
    <row r="2179" spans="1:18" x14ac:dyDescent="0.25">
      <c r="A2179">
        <v>1870</v>
      </c>
      <c r="B2179" s="55">
        <v>25919</v>
      </c>
      <c r="C2179" s="50"/>
      <c r="D2179" s="13">
        <v>0.5</v>
      </c>
      <c r="E2179" s="13"/>
      <c r="F2179" s="13">
        <v>0.5</v>
      </c>
      <c r="G2179" s="50"/>
      <c r="H2179" s="13">
        <v>0.5</v>
      </c>
      <c r="I2179" s="50"/>
      <c r="J2179" s="14">
        <f t="shared" si="34"/>
        <v>0.5</v>
      </c>
      <c r="K2179" s="61"/>
      <c r="L2179" s="13">
        <v>763.6</v>
      </c>
      <c r="M2179" s="13"/>
      <c r="N2179" s="13">
        <v>763.1</v>
      </c>
      <c r="O2179" s="13"/>
      <c r="P2179" s="13">
        <v>761.1</v>
      </c>
      <c r="Q2179" s="50"/>
      <c r="R2179" s="60">
        <f>(L2179+N2179+P2179)/3</f>
        <v>762.6</v>
      </c>
    </row>
    <row r="2180" spans="1:18" x14ac:dyDescent="0.25">
      <c r="A2180">
        <v>1870</v>
      </c>
      <c r="B2180" s="55">
        <v>25920</v>
      </c>
      <c r="C2180" s="50"/>
      <c r="D2180" s="13">
        <v>0.5</v>
      </c>
      <c r="E2180" s="13"/>
      <c r="F2180" s="13">
        <v>0.5</v>
      </c>
      <c r="G2180" s="50"/>
      <c r="H2180" s="13">
        <v>0.2</v>
      </c>
      <c r="I2180" s="50"/>
      <c r="J2180" s="14">
        <f t="shared" si="34"/>
        <v>0.39999999999999997</v>
      </c>
      <c r="K2180" s="61"/>
      <c r="L2180" s="13">
        <v>759.2</v>
      </c>
      <c r="M2180" s="13"/>
      <c r="N2180" s="13">
        <v>758.7</v>
      </c>
      <c r="O2180" s="13"/>
      <c r="P2180" s="13">
        <v>758.7</v>
      </c>
      <c r="Q2180" s="50"/>
      <c r="R2180" s="60">
        <f>(L2180+N2180+P2180)/3</f>
        <v>758.86666666666679</v>
      </c>
    </row>
    <row r="2181" spans="1:18" x14ac:dyDescent="0.25">
      <c r="A2181">
        <v>1870</v>
      </c>
      <c r="B2181" s="55">
        <v>25921</v>
      </c>
      <c r="C2181" s="50"/>
      <c r="D2181" s="13">
        <v>0.2</v>
      </c>
      <c r="E2181" s="13"/>
      <c r="F2181" s="13">
        <v>0.5</v>
      </c>
      <c r="G2181" s="50"/>
      <c r="H2181" s="13">
        <v>-1.6</v>
      </c>
      <c r="I2181" s="50"/>
      <c r="J2181" s="14">
        <f t="shared" si="34"/>
        <v>-0.30000000000000004</v>
      </c>
      <c r="K2181" s="61"/>
      <c r="L2181" s="13">
        <v>757.4</v>
      </c>
      <c r="M2181" s="13"/>
      <c r="N2181" s="13">
        <v>757.2</v>
      </c>
      <c r="O2181" s="13"/>
      <c r="P2181" s="13">
        <v>757.7</v>
      </c>
      <c r="Q2181" s="50"/>
      <c r="R2181" s="60">
        <f>(L2181+N2181+P2181)/3</f>
        <v>757.43333333333339</v>
      </c>
    </row>
    <row r="2182" spans="1:18" x14ac:dyDescent="0.25">
      <c r="A2182">
        <v>1870</v>
      </c>
      <c r="B2182" s="55">
        <v>25922</v>
      </c>
      <c r="C2182" s="50"/>
      <c r="D2182" s="13">
        <v>-3.5</v>
      </c>
      <c r="E2182" s="13"/>
      <c r="F2182" s="13">
        <v>-5.2</v>
      </c>
      <c r="G2182" s="50"/>
      <c r="H2182" s="13">
        <v>-7.2</v>
      </c>
      <c r="I2182" s="50"/>
      <c r="J2182" s="14">
        <f t="shared" si="34"/>
        <v>-5.3</v>
      </c>
      <c r="K2182" s="61"/>
      <c r="L2182" s="13">
        <v>758.7</v>
      </c>
      <c r="M2182" s="13"/>
      <c r="N2182" s="13">
        <v>759.5</v>
      </c>
      <c r="O2182" s="13"/>
      <c r="P2182" s="13">
        <v>760.2</v>
      </c>
      <c r="Q2182" s="50"/>
      <c r="R2182" s="60">
        <f>(L2182+N2182+P2182)/3</f>
        <v>759.4666666666667</v>
      </c>
    </row>
    <row r="2183" spans="1:18" x14ac:dyDescent="0.25">
      <c r="A2183">
        <v>1870</v>
      </c>
      <c r="B2183" s="55">
        <v>25923</v>
      </c>
      <c r="C2183" s="50"/>
      <c r="D2183" s="13">
        <v>-9.6999999999999993</v>
      </c>
      <c r="E2183" s="13"/>
      <c r="F2183" s="13">
        <v>-7.9</v>
      </c>
      <c r="G2183" s="50"/>
      <c r="H2183" s="13">
        <v>-11</v>
      </c>
      <c r="I2183" s="50"/>
      <c r="J2183" s="14">
        <f t="shared" si="34"/>
        <v>-9.5333333333333332</v>
      </c>
      <c r="K2183" s="61"/>
      <c r="L2183" s="13">
        <v>761.4</v>
      </c>
      <c r="M2183" s="13"/>
      <c r="N2183" s="13">
        <v>761.5</v>
      </c>
      <c r="O2183" s="13"/>
      <c r="P2183" s="13">
        <v>762.2</v>
      </c>
      <c r="Q2183" s="50"/>
      <c r="R2183" s="60">
        <f>(L2183+N2183+P2183)/3</f>
        <v>761.70000000000016</v>
      </c>
    </row>
    <row r="2184" spans="1:18" x14ac:dyDescent="0.25">
      <c r="A2184">
        <v>1870</v>
      </c>
      <c r="B2184" s="55">
        <v>25924</v>
      </c>
      <c r="C2184" s="50"/>
      <c r="D2184" s="13">
        <v>-6</v>
      </c>
      <c r="E2184" s="13"/>
      <c r="F2184" s="13">
        <v>3</v>
      </c>
      <c r="G2184" s="50"/>
      <c r="H2184" s="13">
        <v>-1</v>
      </c>
      <c r="I2184" s="50"/>
      <c r="J2184" s="14">
        <f t="shared" si="34"/>
        <v>-1.3333333333333333</v>
      </c>
      <c r="K2184" s="61"/>
      <c r="L2184" s="13">
        <v>764.1</v>
      </c>
      <c r="M2184" s="13"/>
      <c r="N2184" s="13">
        <v>761.6</v>
      </c>
      <c r="O2184" s="13"/>
      <c r="P2184" s="13">
        <v>757.6</v>
      </c>
      <c r="Q2184" s="50"/>
      <c r="R2184" s="60">
        <f>(L2184+N2184+P2184)/3</f>
        <v>761.1</v>
      </c>
    </row>
    <row r="2185" spans="1:18" x14ac:dyDescent="0.25">
      <c r="A2185">
        <v>1870</v>
      </c>
      <c r="B2185" s="55">
        <v>25925</v>
      </c>
      <c r="C2185" s="50"/>
      <c r="D2185" s="13">
        <v>0</v>
      </c>
      <c r="E2185" s="13"/>
      <c r="F2185" s="13">
        <v>-7.5</v>
      </c>
      <c r="G2185" s="50"/>
      <c r="H2185" s="13">
        <v>-11</v>
      </c>
      <c r="I2185" s="50"/>
      <c r="J2185" s="14">
        <f t="shared" si="34"/>
        <v>-6.166666666666667</v>
      </c>
      <c r="K2185" s="61"/>
      <c r="L2185" s="13">
        <v>749.5</v>
      </c>
      <c r="M2185" s="13"/>
      <c r="N2185" s="13">
        <v>754.5</v>
      </c>
      <c r="O2185" s="13"/>
      <c r="P2185" s="13">
        <v>761.1</v>
      </c>
      <c r="Q2185" s="50"/>
      <c r="R2185" s="60">
        <f>(L2185+N2185+P2185)/3</f>
        <v>755.0333333333333</v>
      </c>
    </row>
    <row r="2186" spans="1:18" x14ac:dyDescent="0.25">
      <c r="A2186">
        <v>1870</v>
      </c>
      <c r="B2186" s="55">
        <v>25926</v>
      </c>
      <c r="C2186" s="50"/>
      <c r="D2186" s="13">
        <v>1.5</v>
      </c>
      <c r="E2186" s="13"/>
      <c r="F2186" s="13">
        <v>5.9</v>
      </c>
      <c r="G2186" s="50"/>
      <c r="H2186" s="13">
        <v>4</v>
      </c>
      <c r="I2186" s="50"/>
      <c r="J2186" s="14">
        <f t="shared" si="34"/>
        <v>3.8000000000000003</v>
      </c>
      <c r="K2186" s="61"/>
      <c r="L2186" s="13">
        <v>759.1</v>
      </c>
      <c r="M2186" s="13"/>
      <c r="N2186" s="13">
        <v>755</v>
      </c>
      <c r="O2186" s="13"/>
      <c r="P2186" s="13">
        <v>756</v>
      </c>
      <c r="Q2186" s="50"/>
      <c r="R2186" s="60">
        <f>(L2186+N2186+P2186)/3</f>
        <v>756.69999999999993</v>
      </c>
    </row>
    <row r="2187" spans="1:18" x14ac:dyDescent="0.25">
      <c r="A2187">
        <v>1870</v>
      </c>
      <c r="B2187" s="55">
        <v>25927</v>
      </c>
      <c r="C2187" s="50"/>
      <c r="D2187" s="13">
        <v>-9.6999999999999993</v>
      </c>
      <c r="E2187" s="13"/>
      <c r="F2187" s="13">
        <v>-8.6999999999999993</v>
      </c>
      <c r="G2187" s="50"/>
      <c r="H2187" s="13">
        <v>-10</v>
      </c>
      <c r="I2187" s="50"/>
      <c r="J2187" s="14">
        <f t="shared" si="34"/>
        <v>-9.4666666666666668</v>
      </c>
      <c r="K2187" s="61"/>
      <c r="L2187" s="13">
        <v>759.1</v>
      </c>
      <c r="M2187" s="13"/>
      <c r="N2187" s="13">
        <v>765.4</v>
      </c>
      <c r="O2187" s="13"/>
      <c r="P2187" s="13">
        <v>771.7</v>
      </c>
      <c r="Q2187" s="50"/>
      <c r="R2187" s="60">
        <f>(L2187+N2187+P2187)/3</f>
        <v>765.4</v>
      </c>
    </row>
    <row r="2188" spans="1:18" x14ac:dyDescent="0.25">
      <c r="A2188">
        <v>1870</v>
      </c>
      <c r="B2188" s="55">
        <v>25928</v>
      </c>
      <c r="C2188" s="50"/>
      <c r="D2188" s="13">
        <v>-1.6</v>
      </c>
      <c r="E2188" s="13"/>
      <c r="F2188" s="13">
        <v>3</v>
      </c>
      <c r="G2188" s="50"/>
      <c r="H2188" s="13">
        <v>4</v>
      </c>
      <c r="I2188" s="50"/>
      <c r="J2188" s="14">
        <f t="shared" si="34"/>
        <v>1.8</v>
      </c>
      <c r="K2188" s="61"/>
      <c r="L2188" s="13">
        <v>771.4</v>
      </c>
      <c r="M2188" s="13"/>
      <c r="N2188" s="13">
        <v>768.1</v>
      </c>
      <c r="O2188" s="13"/>
      <c r="P2188" s="13">
        <v>765.7</v>
      </c>
      <c r="Q2188" s="50"/>
      <c r="R2188" s="60">
        <f>(L2188+N2188+P2188)/3</f>
        <v>768.4</v>
      </c>
    </row>
    <row r="2189" spans="1:18" x14ac:dyDescent="0.25">
      <c r="A2189">
        <v>1870</v>
      </c>
      <c r="B2189" s="55">
        <v>25929</v>
      </c>
      <c r="C2189" s="50"/>
      <c r="D2189" s="13">
        <v>1.9</v>
      </c>
      <c r="E2189" s="13"/>
      <c r="F2189" s="13">
        <v>5</v>
      </c>
      <c r="G2189" s="50"/>
      <c r="H2189" s="13">
        <v>2.7</v>
      </c>
      <c r="I2189" s="50"/>
      <c r="J2189" s="14">
        <f t="shared" si="34"/>
        <v>3.2000000000000006</v>
      </c>
      <c r="K2189" s="61"/>
      <c r="L2189" s="13">
        <v>765.6</v>
      </c>
      <c r="M2189" s="13"/>
      <c r="N2189" s="13">
        <v>765.6</v>
      </c>
      <c r="O2189" s="13"/>
      <c r="P2189" s="13">
        <v>765</v>
      </c>
      <c r="Q2189" s="50"/>
      <c r="R2189" s="60">
        <f>(L2189+N2189+P2189)/3</f>
        <v>765.4</v>
      </c>
    </row>
    <row r="2190" spans="1:18" x14ac:dyDescent="0.25">
      <c r="A2190">
        <v>1870</v>
      </c>
      <c r="B2190" s="55">
        <v>25930</v>
      </c>
      <c r="C2190" s="50"/>
      <c r="D2190" s="13">
        <v>4</v>
      </c>
      <c r="E2190" s="13"/>
      <c r="F2190" s="13">
        <v>6.2</v>
      </c>
      <c r="G2190" s="50"/>
      <c r="H2190" s="13">
        <v>2.7</v>
      </c>
      <c r="I2190" s="50"/>
      <c r="J2190" s="14">
        <f t="shared" si="34"/>
        <v>4.3</v>
      </c>
      <c r="K2190" s="61"/>
      <c r="L2190" s="13">
        <v>761.6</v>
      </c>
      <c r="M2190" s="13"/>
      <c r="N2190" s="13">
        <v>761</v>
      </c>
      <c r="O2190" s="13"/>
      <c r="P2190" s="13">
        <v>761</v>
      </c>
      <c r="Q2190" s="50"/>
      <c r="R2190" s="60">
        <f>(L2190+N2190+P2190)/3</f>
        <v>761.19999999999993</v>
      </c>
    </row>
    <row r="2191" spans="1:18" x14ac:dyDescent="0.25">
      <c r="A2191">
        <v>1870</v>
      </c>
      <c r="B2191" s="55">
        <v>25931</v>
      </c>
      <c r="C2191" s="50"/>
      <c r="D2191" s="13">
        <v>1.5</v>
      </c>
      <c r="E2191" s="13"/>
      <c r="F2191" s="13">
        <v>3.2</v>
      </c>
      <c r="G2191" s="50"/>
      <c r="H2191" s="13">
        <v>-0.5</v>
      </c>
      <c r="I2191" s="50"/>
      <c r="J2191" s="14">
        <f t="shared" si="34"/>
        <v>1.4000000000000001</v>
      </c>
      <c r="K2191" s="61"/>
      <c r="L2191" s="13">
        <v>761</v>
      </c>
      <c r="M2191" s="13"/>
      <c r="N2191" s="13">
        <v>760</v>
      </c>
      <c r="O2191" s="13"/>
      <c r="P2191" s="13">
        <v>760</v>
      </c>
      <c r="Q2191" s="50"/>
      <c r="R2191" s="60">
        <f>(L2191+N2191+P2191)/3</f>
        <v>760.33333333333337</v>
      </c>
    </row>
    <row r="2192" spans="1:18" x14ac:dyDescent="0.25">
      <c r="A2192">
        <v>1870</v>
      </c>
      <c r="B2192" s="55">
        <v>25932</v>
      </c>
      <c r="C2192" s="50"/>
      <c r="D2192" s="13">
        <v>2.5</v>
      </c>
      <c r="E2192" s="13"/>
      <c r="F2192" s="13">
        <v>3.4</v>
      </c>
      <c r="G2192" s="50"/>
      <c r="H2192" s="13">
        <v>0.2</v>
      </c>
      <c r="I2192" s="50"/>
      <c r="J2192" s="14">
        <f t="shared" si="34"/>
        <v>2.0333333333333337</v>
      </c>
      <c r="K2192" s="61"/>
      <c r="L2192" s="13">
        <v>758.8</v>
      </c>
      <c r="M2192" s="13"/>
      <c r="N2192" s="13">
        <v>760</v>
      </c>
      <c r="O2192" s="13"/>
      <c r="P2192" s="13">
        <v>763.3</v>
      </c>
      <c r="Q2192" s="50"/>
      <c r="R2192" s="60">
        <f>(L2192+N2192+P2192)/3</f>
        <v>760.69999999999993</v>
      </c>
    </row>
    <row r="2193" spans="1:18" x14ac:dyDescent="0.25">
      <c r="A2193" s="7">
        <v>1870</v>
      </c>
      <c r="B2193" s="55">
        <v>25933</v>
      </c>
      <c r="C2193" s="50"/>
      <c r="D2193" s="13">
        <v>-2.9</v>
      </c>
      <c r="E2193" s="13"/>
      <c r="F2193" s="13">
        <v>-3.5</v>
      </c>
      <c r="G2193" s="50"/>
      <c r="H2193" s="13">
        <v>-6</v>
      </c>
      <c r="I2193" s="50"/>
      <c r="J2193" s="14">
        <f t="shared" si="34"/>
        <v>-4.1333333333333337</v>
      </c>
      <c r="K2193" s="61"/>
      <c r="L2193" s="13">
        <v>767.3</v>
      </c>
      <c r="M2193" s="13"/>
      <c r="N2193" s="13">
        <v>768.7</v>
      </c>
      <c r="O2193" s="13"/>
      <c r="P2193" s="13">
        <v>768.7</v>
      </c>
      <c r="Q2193" s="50"/>
      <c r="R2193" s="60">
        <f>(L2193+N2193+P2193)/3</f>
        <v>768.23333333333323</v>
      </c>
    </row>
    <row r="2194" spans="1:18" x14ac:dyDescent="0.25">
      <c r="A2194" s="18"/>
      <c r="B2194" s="19"/>
    </row>
    <row r="2195" spans="1:18" x14ac:dyDescent="0.25">
      <c r="A2195" s="18"/>
      <c r="B2195" s="19"/>
    </row>
    <row r="2196" spans="1:18" x14ac:dyDescent="0.25">
      <c r="A2196" s="18"/>
      <c r="B2196" s="19"/>
    </row>
    <row r="2197" spans="1:18" x14ac:dyDescent="0.25">
      <c r="A2197" s="18"/>
      <c r="B2197" s="19"/>
    </row>
    <row r="2198" spans="1:18" x14ac:dyDescent="0.25">
      <c r="A2198" s="18"/>
      <c r="B2198" s="19"/>
    </row>
    <row r="2199" spans="1:18" x14ac:dyDescent="0.25">
      <c r="A2199" s="18"/>
      <c r="B2199" s="19"/>
    </row>
    <row r="2200" spans="1:18" x14ac:dyDescent="0.25">
      <c r="A2200" s="18"/>
      <c r="B2200" s="19"/>
    </row>
    <row r="2201" spans="1:18" x14ac:dyDescent="0.25">
      <c r="A2201" s="18"/>
      <c r="B2201" s="19"/>
    </row>
    <row r="2202" spans="1:18" x14ac:dyDescent="0.25">
      <c r="A2202" s="18"/>
      <c r="B2202" s="19"/>
    </row>
    <row r="2203" spans="1:18" x14ac:dyDescent="0.25">
      <c r="A2203" s="18"/>
      <c r="B2203" s="19"/>
    </row>
    <row r="2204" spans="1:18" x14ac:dyDescent="0.25">
      <c r="A2204" s="18"/>
      <c r="B2204" s="19"/>
    </row>
    <row r="2205" spans="1:18" x14ac:dyDescent="0.25">
      <c r="A2205" s="18"/>
      <c r="B2205" s="19"/>
    </row>
    <row r="2206" spans="1:18" x14ac:dyDescent="0.25">
      <c r="A2206" s="18"/>
      <c r="B2206" s="19"/>
    </row>
    <row r="2207" spans="1:18" x14ac:dyDescent="0.25">
      <c r="A2207" s="18"/>
      <c r="B2207" s="19"/>
    </row>
    <row r="2208" spans="1:18" x14ac:dyDescent="0.25">
      <c r="A2208" s="18"/>
      <c r="B2208" s="19"/>
    </row>
    <row r="2209" spans="1:2" x14ac:dyDescent="0.25">
      <c r="A2209" s="18"/>
      <c r="B2209" s="19"/>
    </row>
    <row r="2210" spans="1:2" x14ac:dyDescent="0.25">
      <c r="A2210" s="18"/>
      <c r="B2210" s="19"/>
    </row>
    <row r="2211" spans="1:2" x14ac:dyDescent="0.25">
      <c r="A2211" s="18"/>
      <c r="B2211" s="19"/>
    </row>
    <row r="2212" spans="1:2" x14ac:dyDescent="0.25">
      <c r="A2212" s="18"/>
      <c r="B2212" s="19"/>
    </row>
    <row r="2213" spans="1:2" x14ac:dyDescent="0.25">
      <c r="A2213" s="18"/>
      <c r="B2213" s="19"/>
    </row>
    <row r="2214" spans="1:2" x14ac:dyDescent="0.25">
      <c r="A2214" s="18"/>
      <c r="B2214" s="19"/>
    </row>
    <row r="2215" spans="1:2" x14ac:dyDescent="0.25">
      <c r="A2215" s="18"/>
      <c r="B2215" s="19"/>
    </row>
    <row r="2216" spans="1:2" x14ac:dyDescent="0.25">
      <c r="A2216" s="18"/>
      <c r="B2216" s="19"/>
    </row>
    <row r="2217" spans="1:2" x14ac:dyDescent="0.25">
      <c r="A2217" s="18"/>
      <c r="B2217" s="19"/>
    </row>
    <row r="2218" spans="1:2" x14ac:dyDescent="0.25">
      <c r="A2218" s="18"/>
      <c r="B2218" s="19"/>
    </row>
    <row r="2219" spans="1:2" x14ac:dyDescent="0.25">
      <c r="A2219" s="18"/>
      <c r="B2219" s="19"/>
    </row>
    <row r="2220" spans="1:2" x14ac:dyDescent="0.25">
      <c r="A2220" s="18"/>
      <c r="B2220" s="19"/>
    </row>
    <row r="2221" spans="1:2" x14ac:dyDescent="0.25">
      <c r="A2221" s="18"/>
      <c r="B2221" s="19"/>
    </row>
    <row r="2222" spans="1:2" x14ac:dyDescent="0.25">
      <c r="A2222" s="18"/>
      <c r="B2222" s="19"/>
    </row>
    <row r="2223" spans="1:2" x14ac:dyDescent="0.25">
      <c r="A2223" s="18"/>
      <c r="B2223" s="19"/>
    </row>
    <row r="2224" spans="1:2" x14ac:dyDescent="0.25">
      <c r="A2224" s="18"/>
      <c r="B2224" s="19"/>
    </row>
    <row r="2225" spans="1:2" x14ac:dyDescent="0.25">
      <c r="A2225" s="18"/>
      <c r="B2225" s="19"/>
    </row>
    <row r="2226" spans="1:2" x14ac:dyDescent="0.25">
      <c r="A2226" s="18"/>
      <c r="B2226" s="19"/>
    </row>
    <row r="2227" spans="1:2" x14ac:dyDescent="0.25">
      <c r="A2227" s="18"/>
      <c r="B2227" s="19"/>
    </row>
    <row r="2228" spans="1:2" x14ac:dyDescent="0.25">
      <c r="A2228" s="18"/>
      <c r="B2228" s="19"/>
    </row>
    <row r="2229" spans="1:2" x14ac:dyDescent="0.25">
      <c r="A2229" s="18"/>
      <c r="B2229" s="19"/>
    </row>
    <row r="2230" spans="1:2" x14ac:dyDescent="0.25">
      <c r="A2230" s="18"/>
      <c r="B2230" s="19"/>
    </row>
    <row r="2231" spans="1:2" x14ac:dyDescent="0.25">
      <c r="A2231" s="18"/>
      <c r="B2231" s="19"/>
    </row>
    <row r="2232" spans="1:2" x14ac:dyDescent="0.25">
      <c r="A2232" s="18"/>
      <c r="B2232" s="19"/>
    </row>
    <row r="2233" spans="1:2" x14ac:dyDescent="0.25">
      <c r="A2233" s="18"/>
      <c r="B2233" s="19"/>
    </row>
    <row r="2234" spans="1:2" x14ac:dyDescent="0.25">
      <c r="A2234" s="18"/>
      <c r="B2234" s="19"/>
    </row>
    <row r="2235" spans="1:2" x14ac:dyDescent="0.25">
      <c r="A2235" s="18"/>
      <c r="B2235" s="19"/>
    </row>
    <row r="2236" spans="1:2" x14ac:dyDescent="0.25">
      <c r="A2236" s="18"/>
      <c r="B2236" s="19"/>
    </row>
    <row r="2237" spans="1:2" x14ac:dyDescent="0.25">
      <c r="A2237" s="18"/>
      <c r="B2237" s="19"/>
    </row>
    <row r="2238" spans="1:2" x14ac:dyDescent="0.25">
      <c r="A2238" s="18"/>
      <c r="B2238" s="19"/>
    </row>
    <row r="2239" spans="1:2" x14ac:dyDescent="0.25">
      <c r="A2239" s="18"/>
      <c r="B2239" s="19"/>
    </row>
    <row r="2240" spans="1:2" x14ac:dyDescent="0.25">
      <c r="A2240" s="18"/>
      <c r="B2240" s="19"/>
    </row>
    <row r="2241" spans="1:2" x14ac:dyDescent="0.25">
      <c r="A2241" s="18"/>
      <c r="B2241" s="19"/>
    </row>
    <row r="2242" spans="1:2" x14ac:dyDescent="0.25">
      <c r="A2242" s="18"/>
      <c r="B2242" s="19"/>
    </row>
    <row r="2243" spans="1:2" x14ac:dyDescent="0.25">
      <c r="A2243" s="18"/>
      <c r="B2243" s="19"/>
    </row>
    <row r="2244" spans="1:2" x14ac:dyDescent="0.25">
      <c r="A2244" s="18"/>
      <c r="B2244" s="19"/>
    </row>
    <row r="2245" spans="1:2" x14ac:dyDescent="0.25">
      <c r="A2245" s="18"/>
      <c r="B2245" s="19"/>
    </row>
    <row r="2246" spans="1:2" x14ac:dyDescent="0.25">
      <c r="A2246" s="18"/>
      <c r="B2246" s="19"/>
    </row>
    <row r="2247" spans="1:2" x14ac:dyDescent="0.25">
      <c r="A2247" s="18"/>
      <c r="B2247" s="19"/>
    </row>
    <row r="2248" spans="1:2" x14ac:dyDescent="0.25">
      <c r="A2248" s="18"/>
      <c r="B2248" s="19"/>
    </row>
    <row r="2249" spans="1:2" x14ac:dyDescent="0.25">
      <c r="A2249" s="18"/>
      <c r="B2249" s="19"/>
    </row>
    <row r="2250" spans="1:2" x14ac:dyDescent="0.25">
      <c r="A2250" s="18"/>
      <c r="B2250" s="19"/>
    </row>
    <row r="2251" spans="1:2" x14ac:dyDescent="0.25">
      <c r="A2251" s="18"/>
      <c r="B2251" s="19"/>
    </row>
    <row r="2252" spans="1:2" x14ac:dyDescent="0.25">
      <c r="A2252" s="18"/>
      <c r="B2252" s="19"/>
    </row>
    <row r="2253" spans="1:2" x14ac:dyDescent="0.25">
      <c r="A2253" s="18"/>
      <c r="B2253" s="19"/>
    </row>
    <row r="2254" spans="1:2" x14ac:dyDescent="0.25">
      <c r="A2254" s="18"/>
      <c r="B2254" s="19"/>
    </row>
    <row r="2255" spans="1:2" x14ac:dyDescent="0.25">
      <c r="A2255" s="18"/>
      <c r="B2255" s="19"/>
    </row>
    <row r="2256" spans="1:2" x14ac:dyDescent="0.25">
      <c r="A2256" s="18"/>
      <c r="B2256" s="19"/>
    </row>
    <row r="2257" spans="1:2" x14ac:dyDescent="0.25">
      <c r="A2257" s="18"/>
      <c r="B2257" s="19"/>
    </row>
    <row r="2258" spans="1:2" x14ac:dyDescent="0.25">
      <c r="A2258" s="18"/>
      <c r="B2258" s="19"/>
    </row>
    <row r="2259" spans="1:2" x14ac:dyDescent="0.25">
      <c r="A2259" s="18"/>
      <c r="B2259" s="19"/>
    </row>
    <row r="2260" spans="1:2" x14ac:dyDescent="0.25">
      <c r="A2260" s="18"/>
      <c r="B2260" s="19"/>
    </row>
    <row r="2261" spans="1:2" x14ac:dyDescent="0.25">
      <c r="A2261" s="18"/>
      <c r="B2261" s="19"/>
    </row>
    <row r="2262" spans="1:2" x14ac:dyDescent="0.25">
      <c r="A2262" s="18"/>
      <c r="B2262" s="19"/>
    </row>
    <row r="2263" spans="1:2" x14ac:dyDescent="0.25">
      <c r="A2263" s="18"/>
      <c r="B2263" s="19"/>
    </row>
    <row r="2264" spans="1:2" x14ac:dyDescent="0.25">
      <c r="A2264" s="18"/>
      <c r="B2264" s="19"/>
    </row>
    <row r="2265" spans="1:2" x14ac:dyDescent="0.25">
      <c r="A2265" s="18"/>
      <c r="B2265" s="19"/>
    </row>
    <row r="2266" spans="1:2" x14ac:dyDescent="0.25">
      <c r="A2266" s="18"/>
      <c r="B2266" s="19"/>
    </row>
    <row r="2267" spans="1:2" x14ac:dyDescent="0.25">
      <c r="A2267" s="18"/>
      <c r="B2267" s="19"/>
    </row>
    <row r="2268" spans="1:2" x14ac:dyDescent="0.25">
      <c r="A2268" s="18"/>
      <c r="B2268" s="19"/>
    </row>
    <row r="2269" spans="1:2" x14ac:dyDescent="0.25">
      <c r="A2269" s="18"/>
      <c r="B2269" s="19"/>
    </row>
    <row r="2270" spans="1:2" x14ac:dyDescent="0.25">
      <c r="A2270" s="18"/>
      <c r="B2270" s="19"/>
    </row>
    <row r="2271" spans="1:2" x14ac:dyDescent="0.25">
      <c r="A2271" s="18"/>
      <c r="B2271" s="19"/>
    </row>
    <row r="2272" spans="1:2" x14ac:dyDescent="0.25">
      <c r="A2272" s="18"/>
      <c r="B2272" s="19"/>
    </row>
    <row r="2273" spans="1:2" x14ac:dyDescent="0.25">
      <c r="A2273" s="18"/>
      <c r="B2273" s="19"/>
    </row>
    <row r="2274" spans="1:2" x14ac:dyDescent="0.25">
      <c r="A2274" s="18"/>
      <c r="B2274" s="19"/>
    </row>
    <row r="2275" spans="1:2" x14ac:dyDescent="0.25">
      <c r="A2275" s="18"/>
      <c r="B2275" s="19"/>
    </row>
    <row r="2276" spans="1:2" x14ac:dyDescent="0.25">
      <c r="A2276" s="18"/>
      <c r="B2276" s="19"/>
    </row>
    <row r="2277" spans="1:2" x14ac:dyDescent="0.25">
      <c r="A2277" s="18"/>
      <c r="B2277" s="19"/>
    </row>
    <row r="2278" spans="1:2" x14ac:dyDescent="0.25">
      <c r="A2278" s="18"/>
      <c r="B2278" s="19"/>
    </row>
    <row r="2279" spans="1:2" x14ac:dyDescent="0.25">
      <c r="A2279" s="18"/>
      <c r="B2279" s="19"/>
    </row>
    <row r="2280" spans="1:2" x14ac:dyDescent="0.25">
      <c r="A2280" s="18"/>
      <c r="B2280" s="19"/>
    </row>
    <row r="2281" spans="1:2" x14ac:dyDescent="0.25">
      <c r="A2281" s="18"/>
      <c r="B2281" s="19"/>
    </row>
    <row r="2282" spans="1:2" x14ac:dyDescent="0.25">
      <c r="A2282" s="18"/>
      <c r="B2282" s="19"/>
    </row>
    <row r="2283" spans="1:2" x14ac:dyDescent="0.25">
      <c r="A2283" s="18"/>
      <c r="B2283" s="19"/>
    </row>
    <row r="2284" spans="1:2" x14ac:dyDescent="0.25">
      <c r="A2284" s="18"/>
      <c r="B2284" s="19"/>
    </row>
    <row r="2285" spans="1:2" x14ac:dyDescent="0.25">
      <c r="A2285" s="18"/>
      <c r="B2285" s="19"/>
    </row>
    <row r="2286" spans="1:2" x14ac:dyDescent="0.25">
      <c r="A2286" s="18"/>
      <c r="B2286" s="19"/>
    </row>
    <row r="2287" spans="1:2" x14ac:dyDescent="0.25">
      <c r="A2287" s="18"/>
      <c r="B2287" s="19"/>
    </row>
    <row r="2288" spans="1:2" x14ac:dyDescent="0.25">
      <c r="A2288" s="18"/>
      <c r="B2288" s="19"/>
    </row>
    <row r="2289" spans="1:2" x14ac:dyDescent="0.25">
      <c r="A2289" s="18"/>
      <c r="B2289" s="19"/>
    </row>
    <row r="2290" spans="1:2" x14ac:dyDescent="0.25">
      <c r="A2290" s="18"/>
      <c r="B2290" s="19"/>
    </row>
    <row r="2291" spans="1:2" x14ac:dyDescent="0.25">
      <c r="A2291" s="18"/>
      <c r="B2291" s="19"/>
    </row>
    <row r="2292" spans="1:2" x14ac:dyDescent="0.25">
      <c r="A2292" s="18"/>
      <c r="B2292" s="19"/>
    </row>
    <row r="2293" spans="1:2" x14ac:dyDescent="0.25">
      <c r="A2293" s="18"/>
      <c r="B2293" s="19"/>
    </row>
    <row r="2294" spans="1:2" x14ac:dyDescent="0.25">
      <c r="A2294" s="18"/>
      <c r="B2294" s="19"/>
    </row>
    <row r="2295" spans="1:2" x14ac:dyDescent="0.25">
      <c r="A2295" s="18"/>
      <c r="B2295" s="19"/>
    </row>
    <row r="2296" spans="1:2" x14ac:dyDescent="0.25">
      <c r="A2296" s="18"/>
      <c r="B2296" s="19"/>
    </row>
    <row r="2297" spans="1:2" x14ac:dyDescent="0.25">
      <c r="A2297" s="18"/>
      <c r="B2297" s="19"/>
    </row>
    <row r="2298" spans="1:2" x14ac:dyDescent="0.25">
      <c r="A2298" s="18"/>
      <c r="B2298" s="19"/>
    </row>
    <row r="2299" spans="1:2" x14ac:dyDescent="0.25">
      <c r="A2299" s="18"/>
      <c r="B2299" s="19"/>
    </row>
    <row r="2300" spans="1:2" x14ac:dyDescent="0.25">
      <c r="A2300" s="18"/>
      <c r="B2300" s="19"/>
    </row>
    <row r="2301" spans="1:2" x14ac:dyDescent="0.25">
      <c r="A2301" s="18"/>
      <c r="B2301" s="19"/>
    </row>
    <row r="2302" spans="1:2" x14ac:dyDescent="0.25">
      <c r="A2302" s="18"/>
      <c r="B2302" s="19"/>
    </row>
    <row r="2303" spans="1:2" x14ac:dyDescent="0.25">
      <c r="A2303" s="18"/>
      <c r="B2303" s="19"/>
    </row>
    <row r="2304" spans="1:2" x14ac:dyDescent="0.25">
      <c r="A2304" s="18"/>
      <c r="B2304" s="19"/>
    </row>
    <row r="2305" spans="1:2" x14ac:dyDescent="0.25">
      <c r="A2305" s="18"/>
      <c r="B2305" s="19"/>
    </row>
    <row r="2306" spans="1:2" x14ac:dyDescent="0.25">
      <c r="A2306" s="18"/>
      <c r="B2306" s="19"/>
    </row>
    <row r="2307" spans="1:2" x14ac:dyDescent="0.25">
      <c r="A2307" s="18"/>
      <c r="B2307" s="19"/>
    </row>
    <row r="2308" spans="1:2" x14ac:dyDescent="0.25">
      <c r="A2308" s="18"/>
      <c r="B2308" s="19"/>
    </row>
    <row r="2309" spans="1:2" x14ac:dyDescent="0.25">
      <c r="A2309" s="18"/>
      <c r="B2309" s="19"/>
    </row>
    <row r="2310" spans="1:2" x14ac:dyDescent="0.25">
      <c r="A2310" s="18"/>
      <c r="B2310" s="19"/>
    </row>
    <row r="2311" spans="1:2" x14ac:dyDescent="0.25">
      <c r="A2311" s="18"/>
      <c r="B2311" s="19"/>
    </row>
    <row r="2312" spans="1:2" x14ac:dyDescent="0.25">
      <c r="A2312" s="18"/>
      <c r="B2312" s="19"/>
    </row>
    <row r="2313" spans="1:2" x14ac:dyDescent="0.25">
      <c r="A2313" s="18"/>
      <c r="B2313" s="19"/>
    </row>
    <row r="2314" spans="1:2" x14ac:dyDescent="0.25">
      <c r="A2314" s="18"/>
      <c r="B2314" s="19"/>
    </row>
    <row r="2315" spans="1:2" x14ac:dyDescent="0.25">
      <c r="A2315" s="18"/>
      <c r="B2315" s="19"/>
    </row>
    <row r="2316" spans="1:2" x14ac:dyDescent="0.25">
      <c r="A2316" s="18"/>
      <c r="B2316" s="19"/>
    </row>
    <row r="2317" spans="1:2" x14ac:dyDescent="0.25">
      <c r="A2317" s="18"/>
      <c r="B2317" s="19"/>
    </row>
    <row r="2318" spans="1:2" x14ac:dyDescent="0.25">
      <c r="A2318" s="18"/>
      <c r="B2318" s="19"/>
    </row>
    <row r="2319" spans="1:2" x14ac:dyDescent="0.25">
      <c r="A2319" s="18"/>
      <c r="B2319" s="19"/>
    </row>
    <row r="2320" spans="1:2" x14ac:dyDescent="0.25">
      <c r="A2320" s="18"/>
      <c r="B2320" s="19"/>
    </row>
    <row r="2321" spans="1:2" x14ac:dyDescent="0.25">
      <c r="A2321" s="18"/>
      <c r="B2321" s="19"/>
    </row>
    <row r="2322" spans="1:2" x14ac:dyDescent="0.25">
      <c r="A2322" s="18"/>
      <c r="B2322" s="19"/>
    </row>
    <row r="2323" spans="1:2" x14ac:dyDescent="0.25">
      <c r="A2323" s="18"/>
      <c r="B2323" s="19"/>
    </row>
    <row r="2324" spans="1:2" x14ac:dyDescent="0.25">
      <c r="A2324" s="18"/>
      <c r="B2324" s="19"/>
    </row>
    <row r="2325" spans="1:2" x14ac:dyDescent="0.25">
      <c r="A2325" s="18"/>
      <c r="B2325" s="19"/>
    </row>
    <row r="2326" spans="1:2" x14ac:dyDescent="0.25">
      <c r="A2326" s="18"/>
      <c r="B2326" s="19"/>
    </row>
    <row r="2327" spans="1:2" x14ac:dyDescent="0.25">
      <c r="A2327" s="18"/>
      <c r="B2327" s="19"/>
    </row>
    <row r="2328" spans="1:2" x14ac:dyDescent="0.25">
      <c r="A2328" s="18"/>
      <c r="B2328" s="19"/>
    </row>
    <row r="2329" spans="1:2" x14ac:dyDescent="0.25">
      <c r="A2329" s="18"/>
      <c r="B2329" s="19"/>
    </row>
    <row r="2330" spans="1:2" x14ac:dyDescent="0.25">
      <c r="A2330" s="18"/>
      <c r="B2330" s="19"/>
    </row>
    <row r="2331" spans="1:2" x14ac:dyDescent="0.25">
      <c r="A2331" s="18"/>
      <c r="B2331" s="19"/>
    </row>
    <row r="2332" spans="1:2" x14ac:dyDescent="0.25">
      <c r="A2332" s="18"/>
      <c r="B2332" s="19"/>
    </row>
    <row r="2333" spans="1:2" x14ac:dyDescent="0.25">
      <c r="A2333" s="18"/>
      <c r="B2333" s="19"/>
    </row>
    <row r="2334" spans="1:2" x14ac:dyDescent="0.25">
      <c r="A2334" s="18"/>
      <c r="B2334" s="19"/>
    </row>
    <row r="2335" spans="1:2" x14ac:dyDescent="0.25">
      <c r="A2335" s="18"/>
      <c r="B2335" s="19"/>
    </row>
    <row r="2336" spans="1:2" x14ac:dyDescent="0.25">
      <c r="A2336" s="18"/>
      <c r="B2336" s="19"/>
    </row>
    <row r="2337" spans="1:2" x14ac:dyDescent="0.25">
      <c r="A2337" s="18"/>
      <c r="B2337" s="19"/>
    </row>
    <row r="2338" spans="1:2" x14ac:dyDescent="0.25">
      <c r="A2338" s="18"/>
      <c r="B2338" s="19"/>
    </row>
    <row r="2339" spans="1:2" x14ac:dyDescent="0.25">
      <c r="A2339" s="18"/>
      <c r="B2339" s="19"/>
    </row>
    <row r="2340" spans="1:2" x14ac:dyDescent="0.25">
      <c r="A2340" s="18"/>
      <c r="B2340" s="19"/>
    </row>
    <row r="2341" spans="1:2" x14ac:dyDescent="0.25">
      <c r="A2341" s="18"/>
      <c r="B2341" s="19"/>
    </row>
    <row r="2342" spans="1:2" x14ac:dyDescent="0.25">
      <c r="A2342" s="18"/>
      <c r="B2342" s="19"/>
    </row>
    <row r="2343" spans="1:2" x14ac:dyDescent="0.25">
      <c r="A2343" s="18"/>
      <c r="B2343" s="19"/>
    </row>
    <row r="2344" spans="1:2" x14ac:dyDescent="0.25">
      <c r="A2344" s="18"/>
      <c r="B2344" s="19"/>
    </row>
    <row r="2345" spans="1:2" x14ac:dyDescent="0.25">
      <c r="A2345" s="18"/>
      <c r="B2345" s="19"/>
    </row>
    <row r="2346" spans="1:2" x14ac:dyDescent="0.25">
      <c r="A2346" s="18"/>
      <c r="B2346" s="19"/>
    </row>
    <row r="2347" spans="1:2" x14ac:dyDescent="0.25">
      <c r="A2347" s="18"/>
      <c r="B2347" s="19"/>
    </row>
    <row r="2348" spans="1:2" x14ac:dyDescent="0.25">
      <c r="A2348" s="18"/>
      <c r="B2348" s="19"/>
    </row>
    <row r="2349" spans="1:2" x14ac:dyDescent="0.25">
      <c r="A2349" s="18"/>
      <c r="B2349" s="19"/>
    </row>
    <row r="2350" spans="1:2" x14ac:dyDescent="0.25">
      <c r="A2350" s="18"/>
      <c r="B2350" s="19"/>
    </row>
    <row r="2351" spans="1:2" x14ac:dyDescent="0.25">
      <c r="A2351" s="18"/>
      <c r="B2351" s="19"/>
    </row>
    <row r="2352" spans="1:2" x14ac:dyDescent="0.25">
      <c r="A2352" s="18"/>
      <c r="B2352" s="19"/>
    </row>
    <row r="2353" spans="1:2" x14ac:dyDescent="0.25">
      <c r="A2353" s="18"/>
      <c r="B2353" s="19"/>
    </row>
    <row r="2354" spans="1:2" x14ac:dyDescent="0.25">
      <c r="A2354" s="18"/>
      <c r="B2354" s="19"/>
    </row>
    <row r="2355" spans="1:2" x14ac:dyDescent="0.25">
      <c r="A2355" s="18"/>
      <c r="B2355" s="19"/>
    </row>
    <row r="2356" spans="1:2" x14ac:dyDescent="0.25">
      <c r="A2356" s="18"/>
      <c r="B2356" s="19"/>
    </row>
    <row r="2357" spans="1:2" x14ac:dyDescent="0.25">
      <c r="A2357" s="18"/>
      <c r="B2357" s="19"/>
    </row>
    <row r="2358" spans="1:2" x14ac:dyDescent="0.25">
      <c r="A2358" s="18"/>
      <c r="B2358" s="19"/>
    </row>
    <row r="2359" spans="1:2" x14ac:dyDescent="0.25">
      <c r="A2359" s="18"/>
      <c r="B2359" s="19"/>
    </row>
    <row r="2360" spans="1:2" x14ac:dyDescent="0.25">
      <c r="A2360" s="18"/>
      <c r="B2360" s="19"/>
    </row>
    <row r="2361" spans="1:2" x14ac:dyDescent="0.25">
      <c r="A2361" s="18"/>
      <c r="B2361" s="19"/>
    </row>
    <row r="2362" spans="1:2" x14ac:dyDescent="0.25">
      <c r="A2362" s="18"/>
      <c r="B2362" s="19"/>
    </row>
    <row r="2363" spans="1:2" x14ac:dyDescent="0.25">
      <c r="A2363" s="18"/>
      <c r="B2363" s="19"/>
    </row>
    <row r="2364" spans="1:2" x14ac:dyDescent="0.25">
      <c r="A2364" s="18"/>
      <c r="B2364" s="19"/>
    </row>
    <row r="2365" spans="1:2" x14ac:dyDescent="0.25">
      <c r="A2365" s="18"/>
      <c r="B2365" s="19"/>
    </row>
    <row r="2366" spans="1:2" x14ac:dyDescent="0.25">
      <c r="A2366" s="18"/>
      <c r="B2366" s="19"/>
    </row>
    <row r="2367" spans="1:2" x14ac:dyDescent="0.25">
      <c r="A2367" s="18"/>
      <c r="B2367" s="19"/>
    </row>
    <row r="2368" spans="1:2" x14ac:dyDescent="0.25">
      <c r="A2368" s="18"/>
      <c r="B2368" s="19"/>
    </row>
    <row r="2369" spans="1:2" x14ac:dyDescent="0.25">
      <c r="A2369" s="18"/>
      <c r="B2369" s="19"/>
    </row>
    <row r="2370" spans="1:2" x14ac:dyDescent="0.25">
      <c r="A2370" s="18"/>
      <c r="B2370" s="19"/>
    </row>
    <row r="2371" spans="1:2" x14ac:dyDescent="0.25">
      <c r="A2371" s="18"/>
      <c r="B2371" s="19"/>
    </row>
    <row r="2372" spans="1:2" x14ac:dyDescent="0.25">
      <c r="A2372" s="18"/>
      <c r="B2372" s="19"/>
    </row>
    <row r="2373" spans="1:2" x14ac:dyDescent="0.25">
      <c r="A2373" s="18"/>
      <c r="B2373" s="19"/>
    </row>
    <row r="2374" spans="1:2" x14ac:dyDescent="0.25">
      <c r="A2374" s="18"/>
      <c r="B2374" s="19"/>
    </row>
    <row r="2375" spans="1:2" x14ac:dyDescent="0.25">
      <c r="A2375" s="18"/>
      <c r="B2375" s="19"/>
    </row>
    <row r="2376" spans="1:2" x14ac:dyDescent="0.25">
      <c r="A2376" s="18"/>
      <c r="B2376" s="19"/>
    </row>
    <row r="2377" spans="1:2" x14ac:dyDescent="0.25">
      <c r="A2377" s="18"/>
      <c r="B2377" s="19"/>
    </row>
    <row r="2378" spans="1:2" x14ac:dyDescent="0.25">
      <c r="A2378" s="18"/>
      <c r="B2378" s="19"/>
    </row>
    <row r="2379" spans="1:2" x14ac:dyDescent="0.25">
      <c r="A2379" s="18"/>
      <c r="B2379" s="19"/>
    </row>
    <row r="2380" spans="1:2" x14ac:dyDescent="0.25">
      <c r="A2380" s="18"/>
      <c r="B2380" s="19"/>
    </row>
    <row r="2381" spans="1:2" x14ac:dyDescent="0.25">
      <c r="A2381" s="18"/>
      <c r="B2381" s="19"/>
    </row>
    <row r="2382" spans="1:2" x14ac:dyDescent="0.25">
      <c r="A2382" s="18"/>
      <c r="B2382" s="19"/>
    </row>
    <row r="2383" spans="1:2" x14ac:dyDescent="0.25">
      <c r="A2383" s="18"/>
      <c r="B2383" s="19"/>
    </row>
    <row r="2384" spans="1:2" x14ac:dyDescent="0.25">
      <c r="A2384" s="18"/>
      <c r="B2384" s="19"/>
    </row>
    <row r="2385" spans="1:2" x14ac:dyDescent="0.25">
      <c r="A2385" s="18"/>
      <c r="B2385" s="19"/>
    </row>
    <row r="2386" spans="1:2" x14ac:dyDescent="0.25">
      <c r="A2386" s="18"/>
      <c r="B2386" s="19"/>
    </row>
    <row r="2387" spans="1:2" x14ac:dyDescent="0.25">
      <c r="A2387" s="18"/>
      <c r="B2387" s="19"/>
    </row>
    <row r="2388" spans="1:2" x14ac:dyDescent="0.25">
      <c r="A2388" s="18"/>
      <c r="B2388" s="19"/>
    </row>
    <row r="2389" spans="1:2" x14ac:dyDescent="0.25">
      <c r="A2389" s="18"/>
      <c r="B2389" s="19"/>
    </row>
    <row r="2390" spans="1:2" x14ac:dyDescent="0.25">
      <c r="A2390" s="18"/>
      <c r="B2390" s="19"/>
    </row>
    <row r="2391" spans="1:2" x14ac:dyDescent="0.25">
      <c r="A2391" s="18"/>
      <c r="B2391" s="19"/>
    </row>
    <row r="2392" spans="1:2" x14ac:dyDescent="0.25">
      <c r="A2392" s="18"/>
      <c r="B2392" s="19"/>
    </row>
    <row r="2393" spans="1:2" x14ac:dyDescent="0.25">
      <c r="A2393" s="18"/>
      <c r="B2393" s="19"/>
    </row>
    <row r="2394" spans="1:2" x14ac:dyDescent="0.25">
      <c r="A2394" s="18"/>
      <c r="B2394" s="19"/>
    </row>
    <row r="2395" spans="1:2" x14ac:dyDescent="0.25">
      <c r="A2395" s="18"/>
      <c r="B2395" s="19"/>
    </row>
    <row r="2396" spans="1:2" x14ac:dyDescent="0.25">
      <c r="A2396" s="18"/>
      <c r="B2396" s="19"/>
    </row>
    <row r="2397" spans="1:2" x14ac:dyDescent="0.25">
      <c r="A2397" s="18"/>
      <c r="B2397" s="19"/>
    </row>
    <row r="2398" spans="1:2" x14ac:dyDescent="0.25">
      <c r="A2398" s="18"/>
      <c r="B2398" s="19"/>
    </row>
    <row r="2399" spans="1:2" x14ac:dyDescent="0.25">
      <c r="A2399" s="18"/>
      <c r="B2399" s="19"/>
    </row>
    <row r="2400" spans="1:2" x14ac:dyDescent="0.25">
      <c r="A2400" s="18"/>
      <c r="B2400" s="19"/>
    </row>
    <row r="2401" spans="1:2" x14ac:dyDescent="0.25">
      <c r="A2401" s="18"/>
      <c r="B2401" s="19"/>
    </row>
    <row r="2402" spans="1:2" x14ac:dyDescent="0.25">
      <c r="A2402" s="18"/>
      <c r="B2402" s="19"/>
    </row>
    <row r="2403" spans="1:2" x14ac:dyDescent="0.25">
      <c r="A2403" s="18"/>
      <c r="B2403" s="19"/>
    </row>
    <row r="2404" spans="1:2" x14ac:dyDescent="0.25">
      <c r="A2404" s="18"/>
      <c r="B2404" s="19"/>
    </row>
    <row r="2405" spans="1:2" x14ac:dyDescent="0.25">
      <c r="A2405" s="18"/>
      <c r="B2405" s="19"/>
    </row>
    <row r="2406" spans="1:2" x14ac:dyDescent="0.25">
      <c r="A2406" s="18"/>
      <c r="B2406" s="19"/>
    </row>
    <row r="2407" spans="1:2" x14ac:dyDescent="0.25">
      <c r="A2407" s="18"/>
      <c r="B2407" s="19"/>
    </row>
    <row r="2408" spans="1:2" x14ac:dyDescent="0.25">
      <c r="A2408" s="18"/>
      <c r="B2408" s="19"/>
    </row>
    <row r="2409" spans="1:2" x14ac:dyDescent="0.25">
      <c r="A2409" s="18"/>
      <c r="B2409" s="19"/>
    </row>
    <row r="2410" spans="1:2" x14ac:dyDescent="0.25">
      <c r="A2410" s="18"/>
      <c r="B2410" s="19"/>
    </row>
    <row r="2411" spans="1:2" x14ac:dyDescent="0.25">
      <c r="A2411" s="18"/>
      <c r="B2411" s="19"/>
    </row>
    <row r="2412" spans="1:2" x14ac:dyDescent="0.25">
      <c r="A2412" s="18"/>
      <c r="B2412" s="19"/>
    </row>
    <row r="2413" spans="1:2" x14ac:dyDescent="0.25">
      <c r="A2413" s="18"/>
      <c r="B2413" s="19"/>
    </row>
    <row r="2414" spans="1:2" x14ac:dyDescent="0.25">
      <c r="A2414" s="18"/>
      <c r="B2414" s="19"/>
    </row>
    <row r="2415" spans="1:2" x14ac:dyDescent="0.25">
      <c r="A2415" s="18"/>
      <c r="B2415" s="19"/>
    </row>
    <row r="2416" spans="1:2" x14ac:dyDescent="0.25">
      <c r="A2416" s="18"/>
      <c r="B2416" s="19"/>
    </row>
    <row r="2417" spans="1:2" x14ac:dyDescent="0.25">
      <c r="A2417" s="18"/>
      <c r="B2417" s="19"/>
    </row>
    <row r="2418" spans="1:2" x14ac:dyDescent="0.25">
      <c r="A2418" s="18"/>
      <c r="B2418" s="19"/>
    </row>
    <row r="2419" spans="1:2" x14ac:dyDescent="0.25">
      <c r="A2419" s="18"/>
      <c r="B2419" s="19"/>
    </row>
    <row r="2420" spans="1:2" x14ac:dyDescent="0.25">
      <c r="A2420" s="18"/>
      <c r="B2420" s="19"/>
    </row>
    <row r="2421" spans="1:2" x14ac:dyDescent="0.25">
      <c r="A2421" s="18"/>
      <c r="B2421" s="19"/>
    </row>
    <row r="2422" spans="1:2" x14ac:dyDescent="0.25">
      <c r="A2422" s="18"/>
      <c r="B2422" s="19"/>
    </row>
    <row r="2423" spans="1:2" x14ac:dyDescent="0.25">
      <c r="A2423" s="18"/>
      <c r="B2423" s="19"/>
    </row>
    <row r="2424" spans="1:2" x14ac:dyDescent="0.25">
      <c r="A2424" s="18"/>
      <c r="B2424" s="19"/>
    </row>
    <row r="2425" spans="1:2" x14ac:dyDescent="0.25">
      <c r="A2425" s="18"/>
      <c r="B2425" s="19"/>
    </row>
    <row r="2426" spans="1:2" x14ac:dyDescent="0.25">
      <c r="A2426" s="18"/>
      <c r="B2426" s="19"/>
    </row>
    <row r="2427" spans="1:2" x14ac:dyDescent="0.25">
      <c r="A2427" s="18"/>
      <c r="B2427" s="19"/>
    </row>
    <row r="2428" spans="1:2" x14ac:dyDescent="0.25">
      <c r="A2428" s="18"/>
      <c r="B2428" s="19"/>
    </row>
    <row r="2429" spans="1:2" x14ac:dyDescent="0.25">
      <c r="A2429" s="18"/>
      <c r="B2429" s="19"/>
    </row>
    <row r="2430" spans="1:2" x14ac:dyDescent="0.25">
      <c r="A2430" s="18"/>
      <c r="B2430" s="19"/>
    </row>
    <row r="2431" spans="1:2" x14ac:dyDescent="0.25">
      <c r="A2431" s="18"/>
      <c r="B2431" s="19"/>
    </row>
    <row r="2432" spans="1:2" x14ac:dyDescent="0.25">
      <c r="A2432" s="18"/>
      <c r="B2432" s="19"/>
    </row>
    <row r="2433" spans="1:2" x14ac:dyDescent="0.25">
      <c r="A2433" s="18"/>
      <c r="B2433" s="19"/>
    </row>
    <row r="2434" spans="1:2" x14ac:dyDescent="0.25">
      <c r="A2434" s="18"/>
      <c r="B2434" s="19"/>
    </row>
    <row r="2435" spans="1:2" x14ac:dyDescent="0.25">
      <c r="A2435" s="18"/>
      <c r="B2435" s="19"/>
    </row>
    <row r="2436" spans="1:2" x14ac:dyDescent="0.25">
      <c r="A2436" s="18"/>
      <c r="B2436" s="19"/>
    </row>
    <row r="2437" spans="1:2" x14ac:dyDescent="0.25">
      <c r="A2437" s="18"/>
      <c r="B2437" s="19"/>
    </row>
    <row r="2438" spans="1:2" x14ac:dyDescent="0.25">
      <c r="A2438" s="18"/>
      <c r="B2438" s="19"/>
    </row>
    <row r="2439" spans="1:2" x14ac:dyDescent="0.25">
      <c r="A2439" s="18"/>
      <c r="B2439" s="19"/>
    </row>
    <row r="2440" spans="1:2" x14ac:dyDescent="0.25">
      <c r="A2440" s="18"/>
      <c r="B2440" s="19"/>
    </row>
    <row r="2441" spans="1:2" x14ac:dyDescent="0.25">
      <c r="A2441" s="18"/>
      <c r="B2441" s="19"/>
    </row>
    <row r="2442" spans="1:2" x14ac:dyDescent="0.25">
      <c r="A2442" s="18"/>
      <c r="B2442" s="19"/>
    </row>
    <row r="2443" spans="1:2" x14ac:dyDescent="0.25">
      <c r="A2443" s="18"/>
      <c r="B2443" s="19"/>
    </row>
    <row r="2444" spans="1:2" x14ac:dyDescent="0.25">
      <c r="A2444" s="18"/>
      <c r="B2444" s="19"/>
    </row>
    <row r="2445" spans="1:2" x14ac:dyDescent="0.25">
      <c r="A2445" s="18"/>
      <c r="B2445" s="19"/>
    </row>
    <row r="2446" spans="1:2" x14ac:dyDescent="0.25">
      <c r="A2446" s="18"/>
      <c r="B2446" s="19"/>
    </row>
    <row r="2447" spans="1:2" x14ac:dyDescent="0.25">
      <c r="A2447" s="18"/>
      <c r="B2447" s="19"/>
    </row>
    <row r="2448" spans="1:2" x14ac:dyDescent="0.25">
      <c r="A2448" s="18"/>
      <c r="B2448" s="19"/>
    </row>
    <row r="2449" spans="1:2" x14ac:dyDescent="0.25">
      <c r="A2449" s="18"/>
      <c r="B2449" s="19"/>
    </row>
    <row r="2450" spans="1:2" x14ac:dyDescent="0.25">
      <c r="A2450" s="18"/>
      <c r="B2450" s="19"/>
    </row>
    <row r="2451" spans="1:2" x14ac:dyDescent="0.25">
      <c r="A2451" s="18"/>
      <c r="B2451" s="19"/>
    </row>
    <row r="2452" spans="1:2" x14ac:dyDescent="0.25">
      <c r="A2452" s="18"/>
      <c r="B2452" s="19"/>
    </row>
    <row r="2453" spans="1:2" x14ac:dyDescent="0.25">
      <c r="A2453" s="18"/>
      <c r="B2453" s="19"/>
    </row>
    <row r="2454" spans="1:2" x14ac:dyDescent="0.25">
      <c r="A2454" s="18"/>
      <c r="B2454" s="19"/>
    </row>
    <row r="2455" spans="1:2" x14ac:dyDescent="0.25">
      <c r="A2455" s="18"/>
      <c r="B2455" s="19"/>
    </row>
    <row r="2456" spans="1:2" x14ac:dyDescent="0.25">
      <c r="A2456" s="18"/>
      <c r="B2456" s="19"/>
    </row>
    <row r="2457" spans="1:2" x14ac:dyDescent="0.25">
      <c r="A2457" s="18"/>
      <c r="B2457" s="19"/>
    </row>
    <row r="2458" spans="1:2" x14ac:dyDescent="0.25">
      <c r="A2458" s="18"/>
      <c r="B2458" s="19"/>
    </row>
    <row r="2459" spans="1:2" x14ac:dyDescent="0.25">
      <c r="A2459" s="18"/>
      <c r="B2459" s="19"/>
    </row>
    <row r="2460" spans="1:2" x14ac:dyDescent="0.25">
      <c r="A2460" s="18"/>
      <c r="B2460" s="19"/>
    </row>
    <row r="2461" spans="1:2" x14ac:dyDescent="0.25">
      <c r="A2461" s="18"/>
      <c r="B2461" s="19"/>
    </row>
    <row r="2462" spans="1:2" x14ac:dyDescent="0.25">
      <c r="A2462" s="18"/>
      <c r="B2462" s="19"/>
    </row>
    <row r="2463" spans="1:2" x14ac:dyDescent="0.25">
      <c r="A2463" s="18"/>
      <c r="B2463" s="19"/>
    </row>
    <row r="2464" spans="1:2" x14ac:dyDescent="0.25">
      <c r="A2464" s="18"/>
      <c r="B2464" s="19"/>
    </row>
    <row r="2465" spans="1:2" x14ac:dyDescent="0.25">
      <c r="A2465" s="18"/>
      <c r="B2465" s="19"/>
    </row>
    <row r="2466" spans="1:2" x14ac:dyDescent="0.25">
      <c r="A2466" s="18"/>
      <c r="B2466" s="19"/>
    </row>
    <row r="2467" spans="1:2" x14ac:dyDescent="0.25">
      <c r="A2467" s="18"/>
      <c r="B2467" s="19"/>
    </row>
    <row r="2468" spans="1:2" x14ac:dyDescent="0.25">
      <c r="A2468" s="18"/>
      <c r="B2468" s="19"/>
    </row>
    <row r="2469" spans="1:2" x14ac:dyDescent="0.25">
      <c r="A2469" s="18"/>
      <c r="B2469" s="19"/>
    </row>
    <row r="2470" spans="1:2" x14ac:dyDescent="0.25">
      <c r="A2470" s="18"/>
      <c r="B2470" s="19"/>
    </row>
    <row r="2471" spans="1:2" x14ac:dyDescent="0.25">
      <c r="A2471" s="18"/>
      <c r="B2471" s="19"/>
    </row>
    <row r="2472" spans="1:2" x14ac:dyDescent="0.25">
      <c r="A2472" s="18"/>
      <c r="B2472" s="19"/>
    </row>
    <row r="2473" spans="1:2" x14ac:dyDescent="0.25">
      <c r="A2473" s="18"/>
      <c r="B2473" s="19"/>
    </row>
    <row r="2474" spans="1:2" x14ac:dyDescent="0.25">
      <c r="A2474" s="18"/>
      <c r="B2474" s="19"/>
    </row>
    <row r="2475" spans="1:2" x14ac:dyDescent="0.25">
      <c r="A2475" s="18"/>
      <c r="B2475" s="19"/>
    </row>
    <row r="2476" spans="1:2" x14ac:dyDescent="0.25">
      <c r="A2476" s="18"/>
      <c r="B2476" s="19"/>
    </row>
    <row r="2477" spans="1:2" x14ac:dyDescent="0.25">
      <c r="A2477" s="18"/>
      <c r="B2477" s="19"/>
    </row>
    <row r="2478" spans="1:2" x14ac:dyDescent="0.25">
      <c r="A2478" s="18"/>
      <c r="B2478" s="19"/>
    </row>
    <row r="2479" spans="1:2" x14ac:dyDescent="0.25">
      <c r="A2479" s="18"/>
      <c r="B2479" s="19"/>
    </row>
    <row r="2480" spans="1:2" x14ac:dyDescent="0.25">
      <c r="A2480" s="18"/>
      <c r="B2480" s="19"/>
    </row>
    <row r="2481" spans="1:2" x14ac:dyDescent="0.25">
      <c r="A2481" s="18"/>
      <c r="B2481" s="19"/>
    </row>
    <row r="2482" spans="1:2" x14ac:dyDescent="0.25">
      <c r="A2482" s="18"/>
      <c r="B2482" s="19"/>
    </row>
    <row r="2483" spans="1:2" x14ac:dyDescent="0.25">
      <c r="A2483" s="18"/>
      <c r="B2483" s="19"/>
    </row>
    <row r="2484" spans="1:2" x14ac:dyDescent="0.25">
      <c r="A2484" s="18"/>
      <c r="B2484" s="19"/>
    </row>
    <row r="2485" spans="1:2" x14ac:dyDescent="0.25">
      <c r="A2485" s="18"/>
      <c r="B2485" s="19"/>
    </row>
    <row r="2486" spans="1:2" x14ac:dyDescent="0.25">
      <c r="A2486" s="18"/>
      <c r="B2486" s="19"/>
    </row>
    <row r="2487" spans="1:2" x14ac:dyDescent="0.25">
      <c r="A2487" s="18"/>
      <c r="B2487" s="19"/>
    </row>
    <row r="2488" spans="1:2" x14ac:dyDescent="0.25">
      <c r="A2488" s="18"/>
      <c r="B2488" s="19"/>
    </row>
    <row r="2489" spans="1:2" x14ac:dyDescent="0.25">
      <c r="A2489" s="18"/>
      <c r="B2489" s="19"/>
    </row>
    <row r="2490" spans="1:2" x14ac:dyDescent="0.25">
      <c r="A2490" s="18"/>
      <c r="B2490" s="19"/>
    </row>
    <row r="2491" spans="1:2" x14ac:dyDescent="0.25">
      <c r="A2491" s="18"/>
      <c r="B2491" s="19"/>
    </row>
    <row r="2492" spans="1:2" x14ac:dyDescent="0.25">
      <c r="A2492" s="18"/>
      <c r="B2492" s="19"/>
    </row>
    <row r="2493" spans="1:2" x14ac:dyDescent="0.25">
      <c r="A2493" s="18"/>
      <c r="B2493" s="19"/>
    </row>
    <row r="2494" spans="1:2" x14ac:dyDescent="0.25">
      <c r="A2494" s="18"/>
      <c r="B2494" s="19"/>
    </row>
    <row r="2495" spans="1:2" x14ac:dyDescent="0.25">
      <c r="A2495" s="18"/>
      <c r="B2495" s="19"/>
    </row>
    <row r="2496" spans="1:2" x14ac:dyDescent="0.25">
      <c r="A2496" s="18"/>
      <c r="B2496" s="19"/>
    </row>
    <row r="2497" spans="1:2" x14ac:dyDescent="0.25">
      <c r="A2497" s="18"/>
      <c r="B2497" s="19"/>
    </row>
    <row r="2498" spans="1:2" x14ac:dyDescent="0.25">
      <c r="A2498" s="18"/>
      <c r="B2498" s="19"/>
    </row>
    <row r="2499" spans="1:2" x14ac:dyDescent="0.25">
      <c r="A2499" s="18"/>
      <c r="B2499" s="19"/>
    </row>
    <row r="2500" spans="1:2" x14ac:dyDescent="0.25">
      <c r="A2500" s="18"/>
      <c r="B2500" s="19"/>
    </row>
    <row r="2501" spans="1:2" x14ac:dyDescent="0.25">
      <c r="A2501" s="18"/>
      <c r="B2501" s="19"/>
    </row>
    <row r="2502" spans="1:2" x14ac:dyDescent="0.25">
      <c r="A2502" s="18"/>
      <c r="B2502" s="19"/>
    </row>
    <row r="2503" spans="1:2" x14ac:dyDescent="0.25">
      <c r="A2503" s="18"/>
      <c r="B2503" s="19"/>
    </row>
    <row r="2504" spans="1:2" x14ac:dyDescent="0.25">
      <c r="A2504" s="18"/>
      <c r="B2504" s="19"/>
    </row>
    <row r="2505" spans="1:2" x14ac:dyDescent="0.25">
      <c r="A2505" s="18"/>
      <c r="B2505" s="19"/>
    </row>
    <row r="2506" spans="1:2" x14ac:dyDescent="0.25">
      <c r="A2506" s="18"/>
      <c r="B2506" s="19"/>
    </row>
    <row r="2507" spans="1:2" x14ac:dyDescent="0.25">
      <c r="A2507" s="18"/>
      <c r="B2507" s="19"/>
    </row>
    <row r="2508" spans="1:2" x14ac:dyDescent="0.25">
      <c r="A2508" s="18"/>
      <c r="B2508" s="19"/>
    </row>
    <row r="2509" spans="1:2" x14ac:dyDescent="0.25">
      <c r="A2509" s="18"/>
      <c r="B2509" s="19"/>
    </row>
    <row r="2510" spans="1:2" x14ac:dyDescent="0.25">
      <c r="A2510" s="18"/>
      <c r="B2510" s="19"/>
    </row>
    <row r="2511" spans="1:2" x14ac:dyDescent="0.25">
      <c r="A2511" s="18"/>
      <c r="B2511" s="19"/>
    </row>
    <row r="2512" spans="1:2" x14ac:dyDescent="0.25">
      <c r="A2512" s="18"/>
      <c r="B2512" s="19"/>
    </row>
    <row r="2513" spans="1:2" x14ac:dyDescent="0.25">
      <c r="A2513" s="18"/>
      <c r="B2513" s="19"/>
    </row>
    <row r="2514" spans="1:2" x14ac:dyDescent="0.25">
      <c r="A2514" s="18"/>
      <c r="B2514" s="19"/>
    </row>
    <row r="2515" spans="1:2" x14ac:dyDescent="0.25">
      <c r="A2515" s="18"/>
      <c r="B2515" s="19"/>
    </row>
    <row r="2516" spans="1:2" x14ac:dyDescent="0.25">
      <c r="A2516" s="18"/>
      <c r="B2516" s="19"/>
    </row>
    <row r="2517" spans="1:2" x14ac:dyDescent="0.25">
      <c r="A2517" s="18"/>
      <c r="B2517" s="19"/>
    </row>
    <row r="2518" spans="1:2" x14ac:dyDescent="0.25">
      <c r="A2518" s="18"/>
      <c r="B2518" s="19"/>
    </row>
    <row r="2519" spans="1:2" x14ac:dyDescent="0.25">
      <c r="A2519" s="18"/>
      <c r="B2519" s="19"/>
    </row>
    <row r="2520" spans="1:2" x14ac:dyDescent="0.25">
      <c r="A2520" s="18"/>
      <c r="B2520" s="19"/>
    </row>
    <row r="2521" spans="1:2" x14ac:dyDescent="0.25">
      <c r="A2521" s="18"/>
      <c r="B2521" s="19"/>
    </row>
    <row r="2522" spans="1:2" x14ac:dyDescent="0.25">
      <c r="A2522" s="18"/>
      <c r="B2522" s="19"/>
    </row>
    <row r="2523" spans="1:2" x14ac:dyDescent="0.25">
      <c r="A2523" s="18"/>
      <c r="B2523" s="19"/>
    </row>
    <row r="2524" spans="1:2" x14ac:dyDescent="0.25">
      <c r="A2524" s="18"/>
      <c r="B2524" s="19"/>
    </row>
    <row r="2525" spans="1:2" x14ac:dyDescent="0.25">
      <c r="A2525" s="18"/>
      <c r="B2525" s="19"/>
    </row>
    <row r="2526" spans="1:2" x14ac:dyDescent="0.25">
      <c r="A2526" s="18"/>
      <c r="B2526" s="19"/>
    </row>
    <row r="2527" spans="1:2" x14ac:dyDescent="0.25">
      <c r="A2527" s="18"/>
      <c r="B2527" s="19"/>
    </row>
    <row r="2528" spans="1:2" x14ac:dyDescent="0.25">
      <c r="A2528" s="18"/>
      <c r="B2528" s="19"/>
    </row>
    <row r="2529" spans="1:2" x14ac:dyDescent="0.25">
      <c r="A2529" s="18"/>
      <c r="B2529" s="19"/>
    </row>
    <row r="2530" spans="1:2" x14ac:dyDescent="0.25">
      <c r="A2530" s="18"/>
      <c r="B2530" s="19"/>
    </row>
    <row r="2531" spans="1:2" x14ac:dyDescent="0.25">
      <c r="A2531" s="18"/>
      <c r="B2531" s="19"/>
    </row>
    <row r="2532" spans="1:2" x14ac:dyDescent="0.25">
      <c r="A2532" s="18"/>
      <c r="B2532" s="19"/>
    </row>
    <row r="2533" spans="1:2" x14ac:dyDescent="0.25">
      <c r="A2533" s="18"/>
      <c r="B2533" s="19"/>
    </row>
    <row r="2534" spans="1:2" x14ac:dyDescent="0.25">
      <c r="A2534" s="18"/>
      <c r="B2534" s="19"/>
    </row>
    <row r="2535" spans="1:2" x14ac:dyDescent="0.25">
      <c r="A2535" s="18"/>
      <c r="B2535" s="19"/>
    </row>
    <row r="2536" spans="1:2" x14ac:dyDescent="0.25">
      <c r="A2536" s="18"/>
      <c r="B2536" s="19"/>
    </row>
    <row r="2537" spans="1:2" x14ac:dyDescent="0.25">
      <c r="A2537" s="18"/>
      <c r="B2537" s="19"/>
    </row>
    <row r="2538" spans="1:2" x14ac:dyDescent="0.25">
      <c r="A2538" s="18"/>
      <c r="B2538" s="19"/>
    </row>
    <row r="2539" spans="1:2" x14ac:dyDescent="0.25">
      <c r="A2539" s="18"/>
      <c r="B2539" s="19"/>
    </row>
    <row r="2540" spans="1:2" x14ac:dyDescent="0.25">
      <c r="A2540" s="18"/>
      <c r="B2540" s="19"/>
    </row>
    <row r="2541" spans="1:2" x14ac:dyDescent="0.25">
      <c r="A2541" s="18"/>
      <c r="B2541" s="19"/>
    </row>
    <row r="2542" spans="1:2" x14ac:dyDescent="0.25">
      <c r="A2542" s="18"/>
      <c r="B2542" s="19"/>
    </row>
    <row r="2543" spans="1:2" x14ac:dyDescent="0.25">
      <c r="A2543" s="18"/>
      <c r="B2543" s="19"/>
    </row>
    <row r="2544" spans="1:2" x14ac:dyDescent="0.25">
      <c r="A2544" s="18"/>
      <c r="B2544" s="19"/>
    </row>
    <row r="2545" spans="1:2" x14ac:dyDescent="0.25">
      <c r="A2545" s="18"/>
      <c r="B2545" s="19"/>
    </row>
    <row r="2546" spans="1:2" x14ac:dyDescent="0.25">
      <c r="A2546" s="18"/>
      <c r="B2546" s="19"/>
    </row>
    <row r="2547" spans="1:2" x14ac:dyDescent="0.25">
      <c r="A2547" s="18"/>
      <c r="B2547" s="19"/>
    </row>
    <row r="2548" spans="1:2" x14ac:dyDescent="0.25">
      <c r="A2548" s="18"/>
      <c r="B2548" s="19"/>
    </row>
    <row r="2549" spans="1:2" x14ac:dyDescent="0.25">
      <c r="A2549" s="18"/>
      <c r="B2549" s="19"/>
    </row>
    <row r="2550" spans="1:2" x14ac:dyDescent="0.25">
      <c r="A2550" s="18"/>
      <c r="B2550" s="19"/>
    </row>
    <row r="2551" spans="1:2" x14ac:dyDescent="0.25">
      <c r="A2551" s="18"/>
      <c r="B2551" s="19"/>
    </row>
    <row r="2552" spans="1:2" x14ac:dyDescent="0.25">
      <c r="A2552" s="18"/>
      <c r="B2552" s="19"/>
    </row>
    <row r="2553" spans="1:2" x14ac:dyDescent="0.25">
      <c r="A2553" s="18"/>
      <c r="B2553" s="19"/>
    </row>
    <row r="2554" spans="1:2" x14ac:dyDescent="0.25">
      <c r="A2554" s="18"/>
      <c r="B2554" s="19"/>
    </row>
    <row r="2555" spans="1:2" x14ac:dyDescent="0.25">
      <c r="A2555" s="18"/>
      <c r="B2555" s="19"/>
    </row>
    <row r="2556" spans="1:2" x14ac:dyDescent="0.25">
      <c r="A2556" s="18"/>
      <c r="B2556" s="19"/>
    </row>
    <row r="2557" spans="1:2" x14ac:dyDescent="0.25">
      <c r="A2557" s="18"/>
      <c r="B2557" s="19"/>
    </row>
    <row r="2558" spans="1:2" x14ac:dyDescent="0.25">
      <c r="A2558" s="18"/>
      <c r="B2558" s="19"/>
    </row>
    <row r="2559" spans="1:2" x14ac:dyDescent="0.25">
      <c r="A2559" s="18"/>
      <c r="B2559" s="19"/>
    </row>
    <row r="2560" spans="1:2" x14ac:dyDescent="0.25">
      <c r="A2560" s="18"/>
      <c r="B2560" s="19"/>
    </row>
    <row r="2561" spans="1:2" x14ac:dyDescent="0.25">
      <c r="A2561" s="18"/>
      <c r="B2561" s="19"/>
    </row>
    <row r="2562" spans="1:2" x14ac:dyDescent="0.25">
      <c r="A2562" s="18"/>
      <c r="B2562" s="19"/>
    </row>
    <row r="2563" spans="1:2" x14ac:dyDescent="0.25">
      <c r="A2563" s="18"/>
      <c r="B2563" s="19"/>
    </row>
    <row r="2564" spans="1:2" x14ac:dyDescent="0.25">
      <c r="A2564" s="18"/>
      <c r="B2564" s="19"/>
    </row>
    <row r="2565" spans="1:2" x14ac:dyDescent="0.25">
      <c r="A2565" s="18"/>
      <c r="B2565" s="19"/>
    </row>
    <row r="2566" spans="1:2" x14ac:dyDescent="0.25">
      <c r="A2566" s="18"/>
      <c r="B2566" s="19"/>
    </row>
    <row r="2567" spans="1:2" x14ac:dyDescent="0.25">
      <c r="A2567" s="18"/>
      <c r="B2567" s="19"/>
    </row>
    <row r="2568" spans="1:2" x14ac:dyDescent="0.25">
      <c r="A2568" s="18"/>
      <c r="B2568" s="19"/>
    </row>
    <row r="2569" spans="1:2" x14ac:dyDescent="0.25">
      <c r="A2569" s="18"/>
      <c r="B2569" s="19"/>
    </row>
    <row r="2570" spans="1:2" x14ac:dyDescent="0.25">
      <c r="A2570" s="18"/>
      <c r="B2570" s="19"/>
    </row>
    <row r="2571" spans="1:2" x14ac:dyDescent="0.25">
      <c r="A2571" s="18"/>
      <c r="B2571" s="19"/>
    </row>
    <row r="2572" spans="1:2" x14ac:dyDescent="0.25">
      <c r="A2572" s="18"/>
      <c r="B2572" s="19"/>
    </row>
    <row r="2573" spans="1:2" x14ac:dyDescent="0.25">
      <c r="A2573" s="18"/>
      <c r="B2573" s="19"/>
    </row>
    <row r="2574" spans="1:2" x14ac:dyDescent="0.25">
      <c r="A2574" s="18"/>
      <c r="B2574" s="19"/>
    </row>
    <row r="2575" spans="1:2" x14ac:dyDescent="0.25">
      <c r="A2575" s="18"/>
      <c r="B2575" s="19"/>
    </row>
    <row r="2576" spans="1:2" x14ac:dyDescent="0.25">
      <c r="A2576" s="18"/>
      <c r="B2576" s="19"/>
    </row>
    <row r="2577" spans="1:2" x14ac:dyDescent="0.25">
      <c r="A2577" s="18"/>
      <c r="B2577" s="19"/>
    </row>
    <row r="2578" spans="1:2" x14ac:dyDescent="0.25">
      <c r="A2578" s="18"/>
      <c r="B2578" s="19"/>
    </row>
    <row r="2579" spans="1:2" x14ac:dyDescent="0.25">
      <c r="A2579" s="18"/>
      <c r="B2579" s="19"/>
    </row>
    <row r="2580" spans="1:2" x14ac:dyDescent="0.25">
      <c r="A2580" s="18"/>
      <c r="B2580" s="19"/>
    </row>
    <row r="2581" spans="1:2" x14ac:dyDescent="0.25">
      <c r="A2581" s="18"/>
      <c r="B2581" s="19"/>
    </row>
    <row r="2582" spans="1:2" x14ac:dyDescent="0.25">
      <c r="A2582" s="18"/>
      <c r="B2582" s="19"/>
    </row>
    <row r="2583" spans="1:2" x14ac:dyDescent="0.25">
      <c r="A2583" s="18"/>
      <c r="B2583" s="19"/>
    </row>
    <row r="2584" spans="1:2" x14ac:dyDescent="0.25">
      <c r="A2584" s="18"/>
      <c r="B2584" s="19"/>
    </row>
    <row r="2585" spans="1:2" x14ac:dyDescent="0.25">
      <c r="A2585" s="18"/>
      <c r="B2585" s="19"/>
    </row>
    <row r="2586" spans="1:2" x14ac:dyDescent="0.25">
      <c r="A2586" s="18"/>
      <c r="B2586" s="19"/>
    </row>
    <row r="2587" spans="1:2" x14ac:dyDescent="0.25">
      <c r="A2587" s="18"/>
      <c r="B2587" s="19"/>
    </row>
    <row r="2588" spans="1:2" x14ac:dyDescent="0.25">
      <c r="A2588" s="18"/>
      <c r="B2588" s="19"/>
    </row>
    <row r="2589" spans="1:2" x14ac:dyDescent="0.25">
      <c r="A2589" s="18"/>
      <c r="B2589" s="19"/>
    </row>
    <row r="2590" spans="1:2" x14ac:dyDescent="0.25">
      <c r="A2590" s="18"/>
      <c r="B2590" s="19"/>
    </row>
    <row r="2591" spans="1:2" x14ac:dyDescent="0.25">
      <c r="A2591" s="18"/>
      <c r="B2591" s="19"/>
    </row>
    <row r="2592" spans="1:2" x14ac:dyDescent="0.25">
      <c r="A2592" s="18"/>
      <c r="B2592" s="19"/>
    </row>
    <row r="2593" spans="1:2" x14ac:dyDescent="0.25">
      <c r="A2593" s="18"/>
      <c r="B2593" s="19"/>
    </row>
    <row r="2594" spans="1:2" x14ac:dyDescent="0.25">
      <c r="A2594" s="18"/>
      <c r="B2594" s="19"/>
    </row>
    <row r="2595" spans="1:2" x14ac:dyDescent="0.25">
      <c r="A2595" s="18"/>
      <c r="B2595" s="19"/>
    </row>
    <row r="2596" spans="1:2" x14ac:dyDescent="0.25">
      <c r="A2596" s="18"/>
      <c r="B2596" s="19"/>
    </row>
    <row r="2597" spans="1:2" x14ac:dyDescent="0.25">
      <c r="A2597" s="18"/>
      <c r="B2597" s="19"/>
    </row>
    <row r="2598" spans="1:2" x14ac:dyDescent="0.25">
      <c r="A2598" s="18"/>
      <c r="B2598" s="19"/>
    </row>
    <row r="2599" spans="1:2" x14ac:dyDescent="0.25">
      <c r="A2599" s="18"/>
      <c r="B2599" s="19"/>
    </row>
    <row r="2600" spans="1:2" x14ac:dyDescent="0.25">
      <c r="A2600" s="18"/>
      <c r="B2600" s="19"/>
    </row>
    <row r="2601" spans="1:2" x14ac:dyDescent="0.25">
      <c r="A2601" s="18"/>
      <c r="B2601" s="19"/>
    </row>
    <row r="2602" spans="1:2" x14ac:dyDescent="0.25">
      <c r="A2602" s="18"/>
      <c r="B2602" s="19"/>
    </row>
    <row r="2603" spans="1:2" x14ac:dyDescent="0.25">
      <c r="A2603" s="18"/>
      <c r="B2603" s="19"/>
    </row>
    <row r="2604" spans="1:2" x14ac:dyDescent="0.25">
      <c r="A2604" s="18"/>
      <c r="B2604" s="19"/>
    </row>
    <row r="2605" spans="1:2" x14ac:dyDescent="0.25">
      <c r="A2605" s="18"/>
      <c r="B2605" s="19"/>
    </row>
    <row r="2606" spans="1:2" x14ac:dyDescent="0.25">
      <c r="A2606" s="18"/>
      <c r="B2606" s="19"/>
    </row>
    <row r="2607" spans="1:2" x14ac:dyDescent="0.25">
      <c r="A2607" s="18"/>
      <c r="B2607" s="19"/>
    </row>
    <row r="2608" spans="1:2" x14ac:dyDescent="0.25">
      <c r="A2608" s="18"/>
      <c r="B2608" s="19"/>
    </row>
    <row r="2609" spans="1:2" x14ac:dyDescent="0.25">
      <c r="A2609" s="18"/>
      <c r="B2609" s="19"/>
    </row>
    <row r="2610" spans="1:2" x14ac:dyDescent="0.25">
      <c r="A2610" s="18"/>
      <c r="B2610" s="19"/>
    </row>
    <row r="2611" spans="1:2" x14ac:dyDescent="0.25">
      <c r="A2611" s="18"/>
      <c r="B2611" s="19"/>
    </row>
    <row r="2612" spans="1:2" x14ac:dyDescent="0.25">
      <c r="A2612" s="18"/>
      <c r="B2612" s="19"/>
    </row>
    <row r="2613" spans="1:2" x14ac:dyDescent="0.25">
      <c r="A2613" s="18"/>
      <c r="B2613" s="19"/>
    </row>
    <row r="2614" spans="1:2" x14ac:dyDescent="0.25">
      <c r="A2614" s="18"/>
      <c r="B2614" s="19"/>
    </row>
    <row r="2615" spans="1:2" x14ac:dyDescent="0.25">
      <c r="A2615" s="18"/>
      <c r="B2615" s="19"/>
    </row>
    <row r="2616" spans="1:2" x14ac:dyDescent="0.25">
      <c r="A2616" s="18"/>
      <c r="B2616" s="19"/>
    </row>
    <row r="2617" spans="1:2" x14ac:dyDescent="0.25">
      <c r="A2617" s="18"/>
      <c r="B2617" s="19"/>
    </row>
    <row r="2618" spans="1:2" x14ac:dyDescent="0.25">
      <c r="A2618" s="18"/>
      <c r="B2618" s="19"/>
    </row>
    <row r="2619" spans="1:2" x14ac:dyDescent="0.25">
      <c r="A2619" s="18"/>
      <c r="B2619" s="19"/>
    </row>
    <row r="2620" spans="1:2" x14ac:dyDescent="0.25">
      <c r="A2620" s="18"/>
      <c r="B2620" s="19"/>
    </row>
    <row r="2621" spans="1:2" x14ac:dyDescent="0.25">
      <c r="A2621" s="18"/>
      <c r="B2621" s="19"/>
    </row>
    <row r="2622" spans="1:2" x14ac:dyDescent="0.25">
      <c r="A2622" s="18"/>
      <c r="B2622" s="19"/>
    </row>
    <row r="2623" spans="1:2" x14ac:dyDescent="0.25">
      <c r="A2623" s="18"/>
      <c r="B2623" s="19"/>
    </row>
    <row r="2624" spans="1:2" x14ac:dyDescent="0.25">
      <c r="A2624" s="18"/>
      <c r="B2624" s="19"/>
    </row>
    <row r="2625" spans="1:2" x14ac:dyDescent="0.25">
      <c r="A2625" s="18"/>
      <c r="B2625" s="19"/>
    </row>
    <row r="2626" spans="1:2" x14ac:dyDescent="0.25">
      <c r="A2626" s="18"/>
      <c r="B2626" s="19"/>
    </row>
    <row r="2627" spans="1:2" x14ac:dyDescent="0.25">
      <c r="A2627" s="18"/>
      <c r="B2627" s="19"/>
    </row>
    <row r="2628" spans="1:2" x14ac:dyDescent="0.25">
      <c r="A2628" s="18"/>
      <c r="B2628" s="19"/>
    </row>
    <row r="2629" spans="1:2" x14ac:dyDescent="0.25">
      <c r="A2629" s="18"/>
      <c r="B2629" s="19"/>
    </row>
    <row r="2630" spans="1:2" x14ac:dyDescent="0.25">
      <c r="A2630" s="18"/>
      <c r="B2630" s="19"/>
    </row>
    <row r="2631" spans="1:2" x14ac:dyDescent="0.25">
      <c r="A2631" s="18"/>
      <c r="B2631" s="19"/>
    </row>
    <row r="2632" spans="1:2" x14ac:dyDescent="0.25">
      <c r="A2632" s="18"/>
      <c r="B2632" s="19"/>
    </row>
    <row r="2633" spans="1:2" x14ac:dyDescent="0.25">
      <c r="A2633" s="18"/>
      <c r="B2633" s="19"/>
    </row>
    <row r="2634" spans="1:2" x14ac:dyDescent="0.25">
      <c r="A2634" s="18"/>
      <c r="B2634" s="19"/>
    </row>
    <row r="2635" spans="1:2" x14ac:dyDescent="0.25">
      <c r="A2635" s="18"/>
      <c r="B2635" s="19"/>
    </row>
    <row r="2636" spans="1:2" x14ac:dyDescent="0.25">
      <c r="A2636" s="18"/>
      <c r="B2636" s="19"/>
    </row>
    <row r="2637" spans="1:2" x14ac:dyDescent="0.25">
      <c r="A2637" s="18"/>
      <c r="B2637" s="19"/>
    </row>
    <row r="2638" spans="1:2" x14ac:dyDescent="0.25">
      <c r="A2638" s="18"/>
      <c r="B2638" s="19"/>
    </row>
    <row r="2639" spans="1:2" x14ac:dyDescent="0.25">
      <c r="A2639" s="18"/>
      <c r="B2639" s="19"/>
    </row>
    <row r="2640" spans="1:2" x14ac:dyDescent="0.25">
      <c r="A2640" s="18"/>
      <c r="B2640" s="19"/>
    </row>
    <row r="2641" spans="1:2" x14ac:dyDescent="0.25">
      <c r="A2641" s="18"/>
      <c r="B2641" s="19"/>
    </row>
    <row r="2642" spans="1:2" x14ac:dyDescent="0.25">
      <c r="A2642" s="18"/>
      <c r="B2642" s="19"/>
    </row>
    <row r="2643" spans="1:2" x14ac:dyDescent="0.25">
      <c r="A2643" s="18"/>
      <c r="B2643" s="19"/>
    </row>
    <row r="2644" spans="1:2" x14ac:dyDescent="0.25">
      <c r="A2644" s="18"/>
      <c r="B2644" s="19"/>
    </row>
    <row r="2645" spans="1:2" x14ac:dyDescent="0.25">
      <c r="A2645" s="18"/>
      <c r="B2645" s="19"/>
    </row>
    <row r="2646" spans="1:2" x14ac:dyDescent="0.25">
      <c r="A2646" s="18"/>
      <c r="B2646" s="19"/>
    </row>
    <row r="2647" spans="1:2" x14ac:dyDescent="0.25">
      <c r="A2647" s="18"/>
      <c r="B2647" s="19"/>
    </row>
    <row r="2648" spans="1:2" x14ac:dyDescent="0.25">
      <c r="A2648" s="18"/>
      <c r="B2648" s="19"/>
    </row>
    <row r="2649" spans="1:2" x14ac:dyDescent="0.25">
      <c r="A2649" s="18"/>
      <c r="B2649" s="19"/>
    </row>
    <row r="2650" spans="1:2" x14ac:dyDescent="0.25">
      <c r="A2650" s="18"/>
      <c r="B2650" s="19"/>
    </row>
    <row r="2651" spans="1:2" x14ac:dyDescent="0.25">
      <c r="A2651" s="18"/>
      <c r="B2651" s="19"/>
    </row>
    <row r="2652" spans="1:2" x14ac:dyDescent="0.25">
      <c r="A2652" s="18"/>
      <c r="B2652" s="19"/>
    </row>
    <row r="2653" spans="1:2" x14ac:dyDescent="0.25">
      <c r="A2653" s="18"/>
      <c r="B2653" s="19"/>
    </row>
    <row r="2654" spans="1:2" x14ac:dyDescent="0.25">
      <c r="A2654" s="18"/>
      <c r="B2654" s="19"/>
    </row>
    <row r="2655" spans="1:2" x14ac:dyDescent="0.25">
      <c r="A2655" s="18"/>
      <c r="B2655" s="19"/>
    </row>
    <row r="2656" spans="1:2" x14ac:dyDescent="0.25">
      <c r="A2656" s="18"/>
      <c r="B2656" s="19"/>
    </row>
    <row r="2657" spans="1:2" x14ac:dyDescent="0.25">
      <c r="A2657" s="18"/>
      <c r="B2657" s="19"/>
    </row>
    <row r="2658" spans="1:2" x14ac:dyDescent="0.25">
      <c r="A2658" s="18"/>
      <c r="B2658" s="19"/>
    </row>
    <row r="2659" spans="1:2" x14ac:dyDescent="0.25">
      <c r="A2659" s="18"/>
      <c r="B2659" s="19"/>
    </row>
    <row r="2660" spans="1:2" x14ac:dyDescent="0.25">
      <c r="A2660" s="18"/>
      <c r="B2660" s="19"/>
    </row>
    <row r="2661" spans="1:2" x14ac:dyDescent="0.25">
      <c r="A2661" s="18"/>
      <c r="B2661" s="19"/>
    </row>
    <row r="2662" spans="1:2" x14ac:dyDescent="0.25">
      <c r="A2662" s="18"/>
      <c r="B2662" s="19"/>
    </row>
    <row r="2663" spans="1:2" x14ac:dyDescent="0.25">
      <c r="A2663" s="18"/>
      <c r="B2663" s="19"/>
    </row>
    <row r="2664" spans="1:2" x14ac:dyDescent="0.25">
      <c r="A2664" s="18"/>
      <c r="B2664" s="19"/>
    </row>
    <row r="2665" spans="1:2" x14ac:dyDescent="0.25">
      <c r="A2665" s="18"/>
      <c r="B2665" s="19"/>
    </row>
    <row r="2666" spans="1:2" x14ac:dyDescent="0.25">
      <c r="A2666" s="18"/>
      <c r="B2666" s="19"/>
    </row>
    <row r="2667" spans="1:2" x14ac:dyDescent="0.25">
      <c r="A2667" s="18"/>
      <c r="B2667" s="19"/>
    </row>
    <row r="2668" spans="1:2" x14ac:dyDescent="0.25">
      <c r="A2668" s="18"/>
      <c r="B2668" s="19"/>
    </row>
    <row r="2669" spans="1:2" x14ac:dyDescent="0.25">
      <c r="A2669" s="18"/>
      <c r="B2669" s="19"/>
    </row>
    <row r="2670" spans="1:2" x14ac:dyDescent="0.25">
      <c r="A2670" s="18"/>
      <c r="B2670" s="19"/>
    </row>
    <row r="2671" spans="1:2" x14ac:dyDescent="0.25">
      <c r="A2671" s="18"/>
      <c r="B2671" s="19"/>
    </row>
    <row r="2672" spans="1:2" x14ac:dyDescent="0.25">
      <c r="A2672" s="18"/>
      <c r="B2672" s="19"/>
    </row>
    <row r="2673" spans="1:2" x14ac:dyDescent="0.25">
      <c r="A2673" s="18"/>
      <c r="B2673" s="19"/>
    </row>
    <row r="2674" spans="1:2" x14ac:dyDescent="0.25">
      <c r="A2674" s="18"/>
      <c r="B2674" s="19"/>
    </row>
    <row r="2675" spans="1:2" x14ac:dyDescent="0.25">
      <c r="A2675" s="18"/>
      <c r="B2675" s="19"/>
    </row>
    <row r="2676" spans="1:2" x14ac:dyDescent="0.25">
      <c r="A2676" s="18"/>
      <c r="B2676" s="19"/>
    </row>
    <row r="2677" spans="1:2" x14ac:dyDescent="0.25">
      <c r="A2677" s="18"/>
      <c r="B2677" s="19"/>
    </row>
    <row r="2678" spans="1:2" x14ac:dyDescent="0.25">
      <c r="A2678" s="18"/>
      <c r="B2678" s="19"/>
    </row>
    <row r="2679" spans="1:2" x14ac:dyDescent="0.25">
      <c r="A2679" s="18"/>
      <c r="B2679" s="19"/>
    </row>
    <row r="2680" spans="1:2" x14ac:dyDescent="0.25">
      <c r="A2680" s="18"/>
      <c r="B2680" s="19"/>
    </row>
    <row r="2681" spans="1:2" x14ac:dyDescent="0.25">
      <c r="A2681" s="18"/>
      <c r="B2681" s="19"/>
    </row>
    <row r="2682" spans="1:2" x14ac:dyDescent="0.25">
      <c r="A2682" s="18"/>
      <c r="B2682" s="19"/>
    </row>
    <row r="2683" spans="1:2" x14ac:dyDescent="0.25">
      <c r="A2683" s="18"/>
      <c r="B2683" s="19"/>
    </row>
    <row r="2684" spans="1:2" x14ac:dyDescent="0.25">
      <c r="A2684" s="18"/>
      <c r="B2684" s="19"/>
    </row>
    <row r="2685" spans="1:2" x14ac:dyDescent="0.25">
      <c r="A2685" s="18"/>
      <c r="B2685" s="19"/>
    </row>
    <row r="2686" spans="1:2" x14ac:dyDescent="0.25">
      <c r="A2686" s="18"/>
      <c r="B2686" s="19"/>
    </row>
    <row r="2687" spans="1:2" x14ac:dyDescent="0.25">
      <c r="A2687" s="18"/>
      <c r="B2687" s="19"/>
    </row>
    <row r="2688" spans="1:2" x14ac:dyDescent="0.25">
      <c r="A2688" s="18"/>
      <c r="B2688" s="19"/>
    </row>
    <row r="2689" spans="1:2" x14ac:dyDescent="0.25">
      <c r="A2689" s="18"/>
      <c r="B2689" s="19"/>
    </row>
    <row r="2690" spans="1:2" x14ac:dyDescent="0.25">
      <c r="A2690" s="18"/>
      <c r="B2690" s="19"/>
    </row>
    <row r="2691" spans="1:2" x14ac:dyDescent="0.25">
      <c r="A2691" s="18"/>
      <c r="B2691" s="19"/>
    </row>
    <row r="2692" spans="1:2" x14ac:dyDescent="0.25">
      <c r="A2692" s="18"/>
      <c r="B2692" s="19"/>
    </row>
    <row r="2693" spans="1:2" x14ac:dyDescent="0.25">
      <c r="A2693" s="18"/>
      <c r="B2693" s="19"/>
    </row>
    <row r="2694" spans="1:2" x14ac:dyDescent="0.25">
      <c r="A2694" s="18"/>
      <c r="B2694" s="19"/>
    </row>
    <row r="2695" spans="1:2" x14ac:dyDescent="0.25">
      <c r="A2695" s="18"/>
      <c r="B2695" s="19"/>
    </row>
    <row r="2696" spans="1:2" x14ac:dyDescent="0.25">
      <c r="A2696" s="18"/>
      <c r="B2696" s="19"/>
    </row>
    <row r="2697" spans="1:2" x14ac:dyDescent="0.25">
      <c r="A2697" s="18"/>
      <c r="B2697" s="19"/>
    </row>
    <row r="2698" spans="1:2" x14ac:dyDescent="0.25">
      <c r="A2698" s="18"/>
      <c r="B2698" s="19"/>
    </row>
    <row r="2699" spans="1:2" x14ac:dyDescent="0.25">
      <c r="A2699" s="18"/>
      <c r="B2699" s="19"/>
    </row>
    <row r="2700" spans="1:2" x14ac:dyDescent="0.25">
      <c r="A2700" s="18"/>
      <c r="B2700" s="19"/>
    </row>
    <row r="2701" spans="1:2" x14ac:dyDescent="0.25">
      <c r="A2701" s="18"/>
      <c r="B2701" s="19"/>
    </row>
    <row r="2702" spans="1:2" x14ac:dyDescent="0.25">
      <c r="A2702" s="18"/>
      <c r="B2702" s="19"/>
    </row>
    <row r="2703" spans="1:2" x14ac:dyDescent="0.25">
      <c r="A2703" s="18"/>
      <c r="B2703" s="19"/>
    </row>
    <row r="2704" spans="1:2" x14ac:dyDescent="0.25">
      <c r="A2704" s="18"/>
      <c r="B2704" s="19"/>
    </row>
    <row r="2705" spans="1:2" x14ac:dyDescent="0.25">
      <c r="A2705" s="18"/>
      <c r="B2705" s="19"/>
    </row>
    <row r="2706" spans="1:2" x14ac:dyDescent="0.25">
      <c r="A2706" s="18"/>
      <c r="B2706" s="19"/>
    </row>
    <row r="2707" spans="1:2" x14ac:dyDescent="0.25">
      <c r="A2707" s="18"/>
      <c r="B2707" s="19"/>
    </row>
    <row r="2708" spans="1:2" x14ac:dyDescent="0.25">
      <c r="A2708" s="18"/>
      <c r="B2708" s="19"/>
    </row>
    <row r="2709" spans="1:2" x14ac:dyDescent="0.25">
      <c r="A2709" s="18"/>
      <c r="B2709" s="19"/>
    </row>
    <row r="2710" spans="1:2" x14ac:dyDescent="0.25">
      <c r="A2710" s="18"/>
      <c r="B2710" s="19"/>
    </row>
    <row r="2711" spans="1:2" x14ac:dyDescent="0.25">
      <c r="A2711" s="18"/>
      <c r="B2711" s="19"/>
    </row>
    <row r="2712" spans="1:2" x14ac:dyDescent="0.25">
      <c r="A2712" s="18"/>
      <c r="B2712" s="19"/>
    </row>
    <row r="2713" spans="1:2" x14ac:dyDescent="0.25">
      <c r="A2713" s="18"/>
      <c r="B2713" s="19"/>
    </row>
    <row r="2714" spans="1:2" x14ac:dyDescent="0.25">
      <c r="A2714" s="18"/>
      <c r="B2714" s="19"/>
    </row>
    <row r="2715" spans="1:2" x14ac:dyDescent="0.25">
      <c r="A2715" s="18"/>
      <c r="B2715" s="19"/>
    </row>
    <row r="2716" spans="1:2" x14ac:dyDescent="0.25">
      <c r="A2716" s="18"/>
      <c r="B2716" s="19"/>
    </row>
    <row r="2717" spans="1:2" x14ac:dyDescent="0.25">
      <c r="A2717" s="18"/>
      <c r="B2717" s="19"/>
    </row>
    <row r="2718" spans="1:2" x14ac:dyDescent="0.25">
      <c r="A2718" s="18"/>
      <c r="B2718" s="19"/>
    </row>
    <row r="2719" spans="1:2" x14ac:dyDescent="0.25">
      <c r="A2719" s="18"/>
      <c r="B2719" s="19"/>
    </row>
    <row r="2720" spans="1:2" x14ac:dyDescent="0.25">
      <c r="A2720" s="18"/>
      <c r="B2720" s="19"/>
    </row>
    <row r="2721" spans="1:2" x14ac:dyDescent="0.25">
      <c r="A2721" s="18"/>
      <c r="B2721" s="19"/>
    </row>
    <row r="2722" spans="1:2" x14ac:dyDescent="0.25">
      <c r="A2722" s="18"/>
      <c r="B2722" s="19"/>
    </row>
    <row r="2723" spans="1:2" x14ac:dyDescent="0.25">
      <c r="A2723" s="18"/>
      <c r="B2723" s="19"/>
    </row>
    <row r="2724" spans="1:2" x14ac:dyDescent="0.25">
      <c r="A2724" s="18"/>
      <c r="B2724" s="19"/>
    </row>
    <row r="2725" spans="1:2" x14ac:dyDescent="0.25">
      <c r="A2725" s="18"/>
      <c r="B2725" s="19"/>
    </row>
    <row r="2726" spans="1:2" x14ac:dyDescent="0.25">
      <c r="A2726" s="18"/>
      <c r="B2726" s="19"/>
    </row>
    <row r="2727" spans="1:2" x14ac:dyDescent="0.25">
      <c r="A2727" s="18"/>
      <c r="B2727" s="19"/>
    </row>
    <row r="2728" spans="1:2" x14ac:dyDescent="0.25">
      <c r="A2728" s="18"/>
      <c r="B2728" s="19"/>
    </row>
    <row r="2729" spans="1:2" x14ac:dyDescent="0.25">
      <c r="A2729" s="18"/>
      <c r="B2729" s="19"/>
    </row>
    <row r="2730" spans="1:2" x14ac:dyDescent="0.25">
      <c r="A2730" s="18"/>
      <c r="B2730" s="19"/>
    </row>
    <row r="2731" spans="1:2" x14ac:dyDescent="0.25">
      <c r="A2731" s="18"/>
      <c r="B2731" s="19"/>
    </row>
    <row r="2732" spans="1:2" x14ac:dyDescent="0.25">
      <c r="A2732" s="18"/>
      <c r="B2732" s="19"/>
    </row>
    <row r="2733" spans="1:2" x14ac:dyDescent="0.25">
      <c r="A2733" s="18"/>
      <c r="B2733" s="19"/>
    </row>
    <row r="2734" spans="1:2" x14ac:dyDescent="0.25">
      <c r="A2734" s="18"/>
      <c r="B2734" s="19"/>
    </row>
    <row r="2735" spans="1:2" x14ac:dyDescent="0.25">
      <c r="A2735" s="18"/>
      <c r="B2735" s="19"/>
    </row>
    <row r="2736" spans="1:2" x14ac:dyDescent="0.25">
      <c r="A2736" s="18"/>
      <c r="B2736" s="19"/>
    </row>
    <row r="2737" spans="1:2" x14ac:dyDescent="0.25">
      <c r="A2737" s="18"/>
      <c r="B2737" s="19"/>
    </row>
    <row r="2738" spans="1:2" x14ac:dyDescent="0.25">
      <c r="A2738" s="18"/>
      <c r="B2738" s="19"/>
    </row>
    <row r="2739" spans="1:2" x14ac:dyDescent="0.25">
      <c r="A2739" s="18"/>
      <c r="B2739" s="19"/>
    </row>
    <row r="2740" spans="1:2" x14ac:dyDescent="0.25">
      <c r="A2740" s="18"/>
      <c r="B2740" s="19"/>
    </row>
    <row r="2741" spans="1:2" x14ac:dyDescent="0.25">
      <c r="A2741" s="18"/>
      <c r="B2741" s="19"/>
    </row>
    <row r="2742" spans="1:2" x14ac:dyDescent="0.25">
      <c r="A2742" s="18"/>
      <c r="B2742" s="19"/>
    </row>
    <row r="2743" spans="1:2" x14ac:dyDescent="0.25">
      <c r="A2743" s="18"/>
      <c r="B2743" s="19"/>
    </row>
    <row r="2744" spans="1:2" x14ac:dyDescent="0.25">
      <c r="A2744" s="18"/>
      <c r="B2744" s="19"/>
    </row>
    <row r="2745" spans="1:2" x14ac:dyDescent="0.25">
      <c r="A2745" s="18"/>
      <c r="B2745" s="19"/>
    </row>
    <row r="2746" spans="1:2" x14ac:dyDescent="0.25">
      <c r="A2746" s="18"/>
      <c r="B2746" s="19"/>
    </row>
    <row r="2747" spans="1:2" x14ac:dyDescent="0.25">
      <c r="A2747" s="18"/>
      <c r="B2747" s="19"/>
    </row>
    <row r="2748" spans="1:2" x14ac:dyDescent="0.25">
      <c r="A2748" s="18"/>
      <c r="B2748" s="19"/>
    </row>
    <row r="2749" spans="1:2" x14ac:dyDescent="0.25">
      <c r="A2749" s="18"/>
      <c r="B2749" s="19"/>
    </row>
    <row r="2750" spans="1:2" x14ac:dyDescent="0.25">
      <c r="A2750" s="18"/>
      <c r="B2750" s="19"/>
    </row>
    <row r="2751" spans="1:2" x14ac:dyDescent="0.25">
      <c r="A2751" s="18"/>
      <c r="B2751" s="19"/>
    </row>
    <row r="2752" spans="1:2" x14ac:dyDescent="0.25">
      <c r="A2752" s="18"/>
      <c r="B2752" s="19"/>
    </row>
    <row r="2753" spans="1:2" x14ac:dyDescent="0.25">
      <c r="A2753" s="18"/>
      <c r="B2753" s="19"/>
    </row>
    <row r="2754" spans="1:2" x14ac:dyDescent="0.25">
      <c r="A2754" s="18"/>
      <c r="B2754" s="19"/>
    </row>
    <row r="2755" spans="1:2" x14ac:dyDescent="0.25">
      <c r="A2755" s="18"/>
      <c r="B2755" s="19"/>
    </row>
    <row r="2756" spans="1:2" x14ac:dyDescent="0.25">
      <c r="A2756" s="18"/>
      <c r="B2756" s="19"/>
    </row>
    <row r="2757" spans="1:2" x14ac:dyDescent="0.25">
      <c r="A2757" s="18"/>
      <c r="B2757" s="19"/>
    </row>
    <row r="2758" spans="1:2" x14ac:dyDescent="0.25">
      <c r="A2758" s="18"/>
      <c r="B2758" s="19"/>
    </row>
    <row r="2759" spans="1:2" x14ac:dyDescent="0.25">
      <c r="A2759" s="18"/>
      <c r="B2759" s="19"/>
    </row>
    <row r="2760" spans="1:2" x14ac:dyDescent="0.25">
      <c r="A2760" s="18"/>
      <c r="B2760" s="19"/>
    </row>
    <row r="2761" spans="1:2" x14ac:dyDescent="0.25">
      <c r="A2761" s="18"/>
      <c r="B2761" s="19"/>
    </row>
    <row r="2762" spans="1:2" x14ac:dyDescent="0.25">
      <c r="A2762" s="18"/>
      <c r="B2762" s="19"/>
    </row>
    <row r="2763" spans="1:2" x14ac:dyDescent="0.25">
      <c r="A2763" s="18"/>
      <c r="B2763" s="19"/>
    </row>
    <row r="2764" spans="1:2" x14ac:dyDescent="0.25">
      <c r="A2764" s="18"/>
      <c r="B2764" s="19"/>
    </row>
    <row r="2765" spans="1:2" x14ac:dyDescent="0.25">
      <c r="A2765" s="18"/>
      <c r="B2765" s="19"/>
    </row>
    <row r="2766" spans="1:2" x14ac:dyDescent="0.25">
      <c r="A2766" s="18"/>
      <c r="B2766" s="19"/>
    </row>
    <row r="2767" spans="1:2" x14ac:dyDescent="0.25">
      <c r="A2767" s="18"/>
      <c r="B2767" s="19"/>
    </row>
    <row r="2768" spans="1:2" x14ac:dyDescent="0.25">
      <c r="A2768" s="18"/>
      <c r="B2768" s="19"/>
    </row>
    <row r="2769" spans="1:2" x14ac:dyDescent="0.25">
      <c r="A2769" s="18"/>
      <c r="B2769" s="19"/>
    </row>
    <row r="2770" spans="1:2" x14ac:dyDescent="0.25">
      <c r="A2770" s="18"/>
      <c r="B2770" s="19"/>
    </row>
    <row r="2771" spans="1:2" x14ac:dyDescent="0.25">
      <c r="A2771" s="18"/>
      <c r="B2771" s="19"/>
    </row>
    <row r="2772" spans="1:2" x14ac:dyDescent="0.25">
      <c r="A2772" s="18"/>
      <c r="B2772" s="19"/>
    </row>
    <row r="2773" spans="1:2" x14ac:dyDescent="0.25">
      <c r="A2773" s="18"/>
      <c r="B2773" s="19"/>
    </row>
    <row r="2774" spans="1:2" x14ac:dyDescent="0.25">
      <c r="A2774" s="18"/>
      <c r="B2774" s="19"/>
    </row>
    <row r="2775" spans="1:2" x14ac:dyDescent="0.25">
      <c r="A2775" s="18"/>
      <c r="B2775" s="19"/>
    </row>
    <row r="2776" spans="1:2" x14ac:dyDescent="0.25">
      <c r="A2776" s="18"/>
      <c r="B2776" s="19"/>
    </row>
    <row r="2777" spans="1:2" x14ac:dyDescent="0.25">
      <c r="A2777" s="18"/>
      <c r="B2777" s="19"/>
    </row>
    <row r="2778" spans="1:2" x14ac:dyDescent="0.25">
      <c r="A2778" s="18"/>
      <c r="B2778" s="19"/>
    </row>
    <row r="2779" spans="1:2" x14ac:dyDescent="0.25">
      <c r="A2779" s="18"/>
      <c r="B2779" s="19"/>
    </row>
    <row r="2780" spans="1:2" x14ac:dyDescent="0.25">
      <c r="A2780" s="18"/>
      <c r="B2780" s="19"/>
    </row>
    <row r="2781" spans="1:2" x14ac:dyDescent="0.25">
      <c r="A2781" s="18"/>
      <c r="B2781" s="19"/>
    </row>
    <row r="2782" spans="1:2" x14ac:dyDescent="0.25">
      <c r="A2782" s="18"/>
      <c r="B2782" s="19"/>
    </row>
    <row r="2783" spans="1:2" x14ac:dyDescent="0.25">
      <c r="A2783" s="18"/>
      <c r="B2783" s="19"/>
    </row>
    <row r="2784" spans="1:2" x14ac:dyDescent="0.25">
      <c r="A2784" s="18"/>
      <c r="B2784" s="19"/>
    </row>
    <row r="2785" spans="1:2" x14ac:dyDescent="0.25">
      <c r="A2785" s="18"/>
      <c r="B2785" s="19"/>
    </row>
    <row r="2786" spans="1:2" x14ac:dyDescent="0.25">
      <c r="A2786" s="18"/>
      <c r="B2786" s="19"/>
    </row>
    <row r="2787" spans="1:2" x14ac:dyDescent="0.25">
      <c r="A2787" s="18"/>
      <c r="B2787" s="19"/>
    </row>
    <row r="2788" spans="1:2" x14ac:dyDescent="0.25">
      <c r="A2788" s="18"/>
      <c r="B2788" s="19"/>
    </row>
    <row r="2789" spans="1:2" x14ac:dyDescent="0.25">
      <c r="A2789" s="18"/>
      <c r="B2789" s="19"/>
    </row>
    <row r="2790" spans="1:2" x14ac:dyDescent="0.25">
      <c r="A2790" s="18"/>
      <c r="B2790" s="19"/>
    </row>
    <row r="2791" spans="1:2" x14ac:dyDescent="0.25">
      <c r="A2791" s="18"/>
      <c r="B2791" s="19"/>
    </row>
    <row r="2792" spans="1:2" x14ac:dyDescent="0.25">
      <c r="A2792" s="18"/>
      <c r="B2792" s="19"/>
    </row>
    <row r="2793" spans="1:2" x14ac:dyDescent="0.25">
      <c r="A2793" s="18"/>
      <c r="B2793" s="19"/>
    </row>
    <row r="2794" spans="1:2" x14ac:dyDescent="0.25">
      <c r="A2794" s="18"/>
      <c r="B2794" s="19"/>
    </row>
    <row r="2795" spans="1:2" x14ac:dyDescent="0.25">
      <c r="A2795" s="18"/>
      <c r="B2795" s="19"/>
    </row>
    <row r="2796" spans="1:2" x14ac:dyDescent="0.25">
      <c r="A2796" s="18"/>
      <c r="B2796" s="19"/>
    </row>
    <row r="2797" spans="1:2" x14ac:dyDescent="0.25">
      <c r="A2797" s="18"/>
      <c r="B2797" s="19"/>
    </row>
    <row r="2798" spans="1:2" x14ac:dyDescent="0.25">
      <c r="A2798" s="18"/>
      <c r="B2798" s="19"/>
    </row>
    <row r="2799" spans="1:2" x14ac:dyDescent="0.25">
      <c r="A2799" s="18"/>
      <c r="B2799" s="19"/>
    </row>
    <row r="2800" spans="1:2" x14ac:dyDescent="0.25">
      <c r="A2800" s="18"/>
      <c r="B2800" s="19"/>
    </row>
    <row r="2801" spans="1:2" x14ac:dyDescent="0.25">
      <c r="A2801" s="18"/>
      <c r="B2801" s="19"/>
    </row>
    <row r="2802" spans="1:2" x14ac:dyDescent="0.25">
      <c r="A2802" s="18"/>
      <c r="B2802" s="19"/>
    </row>
    <row r="2803" spans="1:2" x14ac:dyDescent="0.25">
      <c r="A2803" s="18"/>
      <c r="B2803" s="19"/>
    </row>
    <row r="2804" spans="1:2" x14ac:dyDescent="0.25">
      <c r="A2804" s="18"/>
      <c r="B2804" s="19"/>
    </row>
    <row r="2805" spans="1:2" x14ac:dyDescent="0.25">
      <c r="A2805" s="18"/>
      <c r="B2805" s="19"/>
    </row>
    <row r="2806" spans="1:2" x14ac:dyDescent="0.25">
      <c r="A2806" s="18"/>
      <c r="B2806" s="19"/>
    </row>
    <row r="2807" spans="1:2" x14ac:dyDescent="0.25">
      <c r="A2807" s="18"/>
      <c r="B2807" s="19"/>
    </row>
    <row r="2808" spans="1:2" x14ac:dyDescent="0.25">
      <c r="A2808" s="18"/>
      <c r="B2808" s="19"/>
    </row>
    <row r="2809" spans="1:2" x14ac:dyDescent="0.25">
      <c r="A2809" s="18"/>
      <c r="B2809" s="19"/>
    </row>
    <row r="2810" spans="1:2" x14ac:dyDescent="0.25">
      <c r="A2810" s="18"/>
      <c r="B2810" s="19"/>
    </row>
    <row r="2811" spans="1:2" x14ac:dyDescent="0.25">
      <c r="A2811" s="18"/>
      <c r="B2811" s="19"/>
    </row>
    <row r="2812" spans="1:2" x14ac:dyDescent="0.25">
      <c r="A2812" s="18"/>
      <c r="B2812" s="19"/>
    </row>
    <row r="2813" spans="1:2" x14ac:dyDescent="0.25">
      <c r="A2813" s="18"/>
      <c r="B2813" s="19"/>
    </row>
    <row r="2814" spans="1:2" x14ac:dyDescent="0.25">
      <c r="A2814" s="18"/>
      <c r="B2814" s="19"/>
    </row>
    <row r="2815" spans="1:2" x14ac:dyDescent="0.25">
      <c r="A2815" s="18"/>
      <c r="B2815" s="19"/>
    </row>
    <row r="2816" spans="1:2" x14ac:dyDescent="0.25">
      <c r="A2816" s="18"/>
      <c r="B2816" s="19"/>
    </row>
    <row r="2817" spans="1:2" x14ac:dyDescent="0.25">
      <c r="A2817" s="18"/>
      <c r="B2817" s="19"/>
    </row>
    <row r="2818" spans="1:2" x14ac:dyDescent="0.25">
      <c r="A2818" s="18"/>
      <c r="B2818" s="19"/>
    </row>
    <row r="2819" spans="1:2" x14ac:dyDescent="0.25">
      <c r="A2819" s="18"/>
      <c r="B2819" s="19"/>
    </row>
    <row r="2820" spans="1:2" x14ac:dyDescent="0.25">
      <c r="A2820" s="18"/>
      <c r="B2820" s="19"/>
    </row>
    <row r="2821" spans="1:2" x14ac:dyDescent="0.25">
      <c r="A2821" s="18"/>
      <c r="B2821" s="19"/>
    </row>
    <row r="2822" spans="1:2" x14ac:dyDescent="0.25">
      <c r="A2822" s="18"/>
      <c r="B2822" s="19"/>
    </row>
    <row r="2823" spans="1:2" x14ac:dyDescent="0.25">
      <c r="A2823" s="18"/>
      <c r="B2823" s="19"/>
    </row>
    <row r="2824" spans="1:2" x14ac:dyDescent="0.25">
      <c r="A2824" s="18"/>
      <c r="B2824" s="19"/>
    </row>
    <row r="2825" spans="1:2" x14ac:dyDescent="0.25">
      <c r="A2825" s="18"/>
      <c r="B2825" s="19"/>
    </row>
    <row r="2826" spans="1:2" x14ac:dyDescent="0.25">
      <c r="A2826" s="18"/>
      <c r="B2826" s="19"/>
    </row>
    <row r="2827" spans="1:2" x14ac:dyDescent="0.25">
      <c r="A2827" s="18"/>
      <c r="B2827" s="19"/>
    </row>
    <row r="2828" spans="1:2" x14ac:dyDescent="0.25">
      <c r="A2828" s="18"/>
      <c r="B2828" s="19"/>
    </row>
    <row r="2829" spans="1:2" x14ac:dyDescent="0.25">
      <c r="A2829" s="18"/>
      <c r="B2829" s="19"/>
    </row>
    <row r="2830" spans="1:2" x14ac:dyDescent="0.25">
      <c r="A2830" s="18"/>
      <c r="B2830" s="19"/>
    </row>
    <row r="2831" spans="1:2" x14ac:dyDescent="0.25">
      <c r="A2831" s="18"/>
      <c r="B2831" s="19"/>
    </row>
    <row r="2832" spans="1:2" x14ac:dyDescent="0.25">
      <c r="A2832" s="18"/>
      <c r="B2832" s="19"/>
    </row>
    <row r="2833" spans="1:2" x14ac:dyDescent="0.25">
      <c r="A2833" s="18"/>
      <c r="B2833" s="19"/>
    </row>
    <row r="2834" spans="1:2" x14ac:dyDescent="0.25">
      <c r="A2834" s="18"/>
      <c r="B2834" s="19"/>
    </row>
    <row r="2835" spans="1:2" x14ac:dyDescent="0.25">
      <c r="A2835" s="18"/>
      <c r="B2835" s="19"/>
    </row>
    <row r="2836" spans="1:2" x14ac:dyDescent="0.25">
      <c r="A2836" s="18"/>
      <c r="B2836" s="19"/>
    </row>
    <row r="2837" spans="1:2" x14ac:dyDescent="0.25">
      <c r="A2837" s="18"/>
      <c r="B2837" s="19"/>
    </row>
    <row r="2838" spans="1:2" x14ac:dyDescent="0.25">
      <c r="A2838" s="18"/>
      <c r="B2838" s="19"/>
    </row>
    <row r="2839" spans="1:2" x14ac:dyDescent="0.25">
      <c r="A2839" s="18"/>
      <c r="B2839" s="19"/>
    </row>
    <row r="2840" spans="1:2" x14ac:dyDescent="0.25">
      <c r="A2840" s="18"/>
      <c r="B2840" s="19"/>
    </row>
    <row r="2841" spans="1:2" x14ac:dyDescent="0.25">
      <c r="A2841" s="18"/>
      <c r="B2841" s="19"/>
    </row>
    <row r="2842" spans="1:2" x14ac:dyDescent="0.25">
      <c r="A2842" s="18"/>
      <c r="B2842" s="19"/>
    </row>
    <row r="2843" spans="1:2" x14ac:dyDescent="0.25">
      <c r="A2843" s="18"/>
      <c r="B2843" s="19"/>
    </row>
    <row r="2844" spans="1:2" x14ac:dyDescent="0.25">
      <c r="A2844" s="18"/>
      <c r="B2844" s="19"/>
    </row>
    <row r="2845" spans="1:2" x14ac:dyDescent="0.25">
      <c r="A2845" s="18"/>
      <c r="B2845" s="19"/>
    </row>
    <row r="2846" spans="1:2" x14ac:dyDescent="0.25">
      <c r="A2846" s="18"/>
      <c r="B2846" s="19"/>
    </row>
    <row r="2847" spans="1:2" x14ac:dyDescent="0.25">
      <c r="A2847" s="18"/>
      <c r="B2847" s="19"/>
    </row>
    <row r="2848" spans="1:2" x14ac:dyDescent="0.25">
      <c r="A2848" s="18"/>
      <c r="B2848" s="19"/>
    </row>
    <row r="2849" spans="1:2" x14ac:dyDescent="0.25">
      <c r="A2849" s="18"/>
      <c r="B2849" s="19"/>
    </row>
    <row r="2850" spans="1:2" x14ac:dyDescent="0.25">
      <c r="A2850" s="18"/>
      <c r="B2850" s="19"/>
    </row>
    <row r="2851" spans="1:2" x14ac:dyDescent="0.25">
      <c r="A2851" s="18"/>
      <c r="B2851" s="19"/>
    </row>
    <row r="2852" spans="1:2" x14ac:dyDescent="0.25">
      <c r="A2852" s="18"/>
      <c r="B2852" s="19"/>
    </row>
    <row r="2853" spans="1:2" x14ac:dyDescent="0.25">
      <c r="A2853" s="18"/>
      <c r="B2853" s="19"/>
    </row>
    <row r="2854" spans="1:2" x14ac:dyDescent="0.25">
      <c r="A2854" s="18"/>
      <c r="B2854" s="19"/>
    </row>
    <row r="2855" spans="1:2" x14ac:dyDescent="0.25">
      <c r="A2855" s="18"/>
      <c r="B2855" s="19"/>
    </row>
    <row r="2856" spans="1:2" x14ac:dyDescent="0.25">
      <c r="A2856" s="18"/>
      <c r="B2856" s="19"/>
    </row>
    <row r="2857" spans="1:2" x14ac:dyDescent="0.25">
      <c r="A2857" s="18"/>
      <c r="B2857" s="19"/>
    </row>
    <row r="2858" spans="1:2" x14ac:dyDescent="0.25">
      <c r="A2858" s="18"/>
      <c r="B2858" s="19"/>
    </row>
    <row r="2859" spans="1:2" x14ac:dyDescent="0.25">
      <c r="A2859" s="18"/>
      <c r="B2859" s="19"/>
    </row>
    <row r="2860" spans="1:2" x14ac:dyDescent="0.25">
      <c r="A2860" s="18"/>
      <c r="B2860" s="19"/>
    </row>
    <row r="2861" spans="1:2" x14ac:dyDescent="0.25">
      <c r="A2861" s="18"/>
      <c r="B2861" s="19"/>
    </row>
    <row r="2862" spans="1:2" x14ac:dyDescent="0.25">
      <c r="A2862" s="18"/>
      <c r="B2862" s="19"/>
    </row>
    <row r="2863" spans="1:2" x14ac:dyDescent="0.25">
      <c r="A2863" s="18"/>
      <c r="B2863" s="19"/>
    </row>
    <row r="2864" spans="1:2" x14ac:dyDescent="0.25">
      <c r="A2864" s="18"/>
      <c r="B2864" s="19"/>
    </row>
    <row r="2865" spans="1:2" x14ac:dyDescent="0.25">
      <c r="A2865" s="18"/>
      <c r="B2865" s="19"/>
    </row>
    <row r="2866" spans="1:2" x14ac:dyDescent="0.25">
      <c r="A2866" s="18"/>
      <c r="B2866" s="19"/>
    </row>
    <row r="2867" spans="1:2" x14ac:dyDescent="0.25">
      <c r="A2867" s="18"/>
      <c r="B2867" s="19"/>
    </row>
    <row r="2868" spans="1:2" x14ac:dyDescent="0.25">
      <c r="A2868" s="18"/>
      <c r="B2868" s="19"/>
    </row>
    <row r="2869" spans="1:2" x14ac:dyDescent="0.25">
      <c r="A2869" s="18"/>
      <c r="B2869" s="19"/>
    </row>
    <row r="2870" spans="1:2" x14ac:dyDescent="0.25">
      <c r="A2870" s="18"/>
      <c r="B2870" s="19"/>
    </row>
    <row r="2871" spans="1:2" x14ac:dyDescent="0.25">
      <c r="A2871" s="18"/>
      <c r="B2871" s="19"/>
    </row>
    <row r="2872" spans="1:2" x14ac:dyDescent="0.25">
      <c r="A2872" s="18"/>
      <c r="B2872" s="19"/>
    </row>
    <row r="2873" spans="1:2" x14ac:dyDescent="0.25">
      <c r="A2873" s="18"/>
      <c r="B2873" s="19"/>
    </row>
    <row r="2874" spans="1:2" x14ac:dyDescent="0.25">
      <c r="A2874" s="18"/>
      <c r="B2874" s="19"/>
    </row>
    <row r="2875" spans="1:2" x14ac:dyDescent="0.25">
      <c r="A2875" s="18"/>
      <c r="B2875" s="19"/>
    </row>
    <row r="2876" spans="1:2" x14ac:dyDescent="0.25">
      <c r="A2876" s="18"/>
      <c r="B2876" s="19"/>
    </row>
    <row r="2877" spans="1:2" x14ac:dyDescent="0.25">
      <c r="A2877" s="18"/>
      <c r="B2877" s="19"/>
    </row>
    <row r="2878" spans="1:2" x14ac:dyDescent="0.25">
      <c r="A2878" s="18"/>
      <c r="B2878" s="19"/>
    </row>
    <row r="2879" spans="1:2" x14ac:dyDescent="0.25">
      <c r="A2879" s="18"/>
      <c r="B2879" s="19"/>
    </row>
    <row r="2880" spans="1:2" x14ac:dyDescent="0.25">
      <c r="A2880" s="18"/>
      <c r="B2880" s="19"/>
    </row>
    <row r="2881" spans="1:2" x14ac:dyDescent="0.25">
      <c r="A2881" s="18"/>
      <c r="B2881" s="19"/>
    </row>
    <row r="2882" spans="1:2" x14ac:dyDescent="0.25">
      <c r="A2882" s="18"/>
      <c r="B2882" s="19"/>
    </row>
    <row r="2883" spans="1:2" x14ac:dyDescent="0.25">
      <c r="A2883" s="18"/>
      <c r="B2883" s="19"/>
    </row>
    <row r="2884" spans="1:2" x14ac:dyDescent="0.25">
      <c r="A2884" s="18"/>
      <c r="B2884" s="19"/>
    </row>
    <row r="2885" spans="1:2" x14ac:dyDescent="0.25">
      <c r="A2885" s="18"/>
      <c r="B2885" s="19"/>
    </row>
    <row r="2886" spans="1:2" x14ac:dyDescent="0.25">
      <c r="A2886" s="18"/>
      <c r="B2886" s="19"/>
    </row>
    <row r="2887" spans="1:2" x14ac:dyDescent="0.25">
      <c r="A2887" s="18"/>
      <c r="B2887" s="19"/>
    </row>
    <row r="2888" spans="1:2" x14ac:dyDescent="0.25">
      <c r="A2888" s="18"/>
      <c r="B2888" s="19"/>
    </row>
    <row r="2889" spans="1:2" x14ac:dyDescent="0.25">
      <c r="A2889" s="18"/>
      <c r="B2889" s="19"/>
    </row>
    <row r="2890" spans="1:2" x14ac:dyDescent="0.25">
      <c r="A2890" s="18"/>
      <c r="B2890" s="19"/>
    </row>
    <row r="2891" spans="1:2" x14ac:dyDescent="0.25">
      <c r="A2891" s="18"/>
      <c r="B2891" s="19"/>
    </row>
    <row r="2892" spans="1:2" x14ac:dyDescent="0.25">
      <c r="A2892" s="18"/>
      <c r="B2892" s="19"/>
    </row>
    <row r="2893" spans="1:2" x14ac:dyDescent="0.25">
      <c r="A2893" s="18"/>
      <c r="B2893" s="19"/>
    </row>
    <row r="2894" spans="1:2" x14ac:dyDescent="0.25">
      <c r="A2894" s="18"/>
      <c r="B2894" s="19"/>
    </row>
    <row r="2895" spans="1:2" x14ac:dyDescent="0.25">
      <c r="A2895" s="18"/>
      <c r="B2895" s="19"/>
    </row>
    <row r="2896" spans="1:2" x14ac:dyDescent="0.25">
      <c r="A2896" s="18"/>
      <c r="B2896" s="19"/>
    </row>
    <row r="2897" spans="1:2" x14ac:dyDescent="0.25">
      <c r="A2897" s="18"/>
      <c r="B2897" s="19"/>
    </row>
    <row r="2898" spans="1:2" x14ac:dyDescent="0.25">
      <c r="A2898" s="18"/>
      <c r="B2898" s="19"/>
    </row>
    <row r="2899" spans="1:2" x14ac:dyDescent="0.25">
      <c r="A2899" s="18"/>
      <c r="B2899" s="19"/>
    </row>
    <row r="2900" spans="1:2" x14ac:dyDescent="0.25">
      <c r="A2900" s="18"/>
      <c r="B2900" s="19"/>
    </row>
    <row r="2901" spans="1:2" x14ac:dyDescent="0.25">
      <c r="A2901" s="18"/>
      <c r="B2901" s="19"/>
    </row>
    <row r="2902" spans="1:2" x14ac:dyDescent="0.25">
      <c r="A2902" s="18"/>
      <c r="B2902" s="19"/>
    </row>
    <row r="2903" spans="1:2" x14ac:dyDescent="0.25">
      <c r="A2903" s="18"/>
      <c r="B2903" s="19"/>
    </row>
    <row r="2904" spans="1:2" x14ac:dyDescent="0.25">
      <c r="A2904" s="18"/>
      <c r="B2904" s="19"/>
    </row>
    <row r="2905" spans="1:2" x14ac:dyDescent="0.25">
      <c r="A2905" s="18"/>
      <c r="B2905" s="19"/>
    </row>
    <row r="2906" spans="1:2" x14ac:dyDescent="0.25">
      <c r="A2906" s="18"/>
      <c r="B2906" s="19"/>
    </row>
    <row r="2907" spans="1:2" x14ac:dyDescent="0.25">
      <c r="A2907" s="18"/>
      <c r="B2907" s="19"/>
    </row>
    <row r="2908" spans="1:2" x14ac:dyDescent="0.25">
      <c r="A2908" s="18"/>
      <c r="B2908" s="19"/>
    </row>
    <row r="2909" spans="1:2" x14ac:dyDescent="0.25">
      <c r="A2909" s="18"/>
      <c r="B2909" s="19"/>
    </row>
    <row r="2910" spans="1:2" x14ac:dyDescent="0.25">
      <c r="A2910" s="18"/>
      <c r="B2910" s="19"/>
    </row>
    <row r="2911" spans="1:2" x14ac:dyDescent="0.25">
      <c r="A2911" s="18"/>
      <c r="B2911" s="19"/>
    </row>
    <row r="2912" spans="1:2" x14ac:dyDescent="0.25">
      <c r="A2912" s="18"/>
      <c r="B2912" s="19"/>
    </row>
    <row r="2913" spans="1:2" x14ac:dyDescent="0.25">
      <c r="A2913" s="18"/>
      <c r="B2913" s="19"/>
    </row>
    <row r="2914" spans="1:2" x14ac:dyDescent="0.25">
      <c r="A2914" s="18"/>
      <c r="B2914" s="19"/>
    </row>
    <row r="2915" spans="1:2" x14ac:dyDescent="0.25">
      <c r="A2915" s="18"/>
      <c r="B2915" s="19"/>
    </row>
    <row r="2916" spans="1:2" x14ac:dyDescent="0.25">
      <c r="A2916" s="18"/>
      <c r="B2916" s="19"/>
    </row>
    <row r="2917" spans="1:2" x14ac:dyDescent="0.25">
      <c r="A2917" s="18"/>
      <c r="B2917" s="19"/>
    </row>
    <row r="2918" spans="1:2" x14ac:dyDescent="0.25">
      <c r="A2918" s="18"/>
      <c r="B2918" s="19"/>
    </row>
    <row r="2919" spans="1:2" x14ac:dyDescent="0.25">
      <c r="A2919" s="18"/>
      <c r="B2919" s="19"/>
    </row>
    <row r="2920" spans="1:2" x14ac:dyDescent="0.25">
      <c r="A2920" s="18"/>
      <c r="B2920" s="19"/>
    </row>
    <row r="2921" spans="1:2" x14ac:dyDescent="0.25">
      <c r="A2921" s="18"/>
      <c r="B2921" s="19"/>
    </row>
    <row r="2922" spans="1:2" x14ac:dyDescent="0.25">
      <c r="A2922" s="18"/>
      <c r="B2922" s="19"/>
    </row>
    <row r="2923" spans="1:2" x14ac:dyDescent="0.25">
      <c r="A2923" s="18"/>
      <c r="B2923" s="19"/>
    </row>
    <row r="2924" spans="1:2" x14ac:dyDescent="0.25">
      <c r="A2924" s="18"/>
      <c r="B2924" s="19"/>
    </row>
    <row r="2925" spans="1:2" x14ac:dyDescent="0.25">
      <c r="A2925" s="18"/>
      <c r="B2925" s="19"/>
    </row>
    <row r="2926" spans="1:2" x14ac:dyDescent="0.25">
      <c r="A2926" s="18"/>
      <c r="B2926" s="19"/>
    </row>
    <row r="2927" spans="1:2" x14ac:dyDescent="0.25">
      <c r="A2927" s="18"/>
      <c r="B2927" s="19"/>
    </row>
    <row r="2928" spans="1:2" x14ac:dyDescent="0.25">
      <c r="A2928" s="18"/>
      <c r="B2928" s="19"/>
    </row>
    <row r="2929" spans="1:2" x14ac:dyDescent="0.25">
      <c r="A2929" s="18"/>
      <c r="B2929" s="19"/>
    </row>
    <row r="2930" spans="1:2" x14ac:dyDescent="0.25">
      <c r="A2930" s="18"/>
      <c r="B2930" s="19"/>
    </row>
    <row r="2931" spans="1:2" x14ac:dyDescent="0.25">
      <c r="A2931" s="18"/>
      <c r="B2931" s="19"/>
    </row>
    <row r="2932" spans="1:2" x14ac:dyDescent="0.25">
      <c r="A2932" s="18"/>
      <c r="B2932" s="19"/>
    </row>
    <row r="2933" spans="1:2" x14ac:dyDescent="0.25">
      <c r="A2933" s="18"/>
      <c r="B2933" s="19"/>
    </row>
    <row r="2934" spans="1:2" x14ac:dyDescent="0.25">
      <c r="A2934" s="18"/>
      <c r="B2934" s="19"/>
    </row>
    <row r="2935" spans="1:2" x14ac:dyDescent="0.25">
      <c r="A2935" s="18"/>
      <c r="B2935" s="19"/>
    </row>
    <row r="2936" spans="1:2" x14ac:dyDescent="0.25">
      <c r="A2936" s="18"/>
      <c r="B2936" s="19"/>
    </row>
    <row r="2937" spans="1:2" x14ac:dyDescent="0.25">
      <c r="A2937" s="18"/>
      <c r="B2937" s="19"/>
    </row>
    <row r="2938" spans="1:2" x14ac:dyDescent="0.25">
      <c r="A2938" s="18"/>
      <c r="B2938" s="19"/>
    </row>
    <row r="2939" spans="1:2" x14ac:dyDescent="0.25">
      <c r="A2939" s="18"/>
      <c r="B2939" s="19"/>
    </row>
    <row r="2940" spans="1:2" x14ac:dyDescent="0.25">
      <c r="A2940" s="18"/>
      <c r="B2940" s="19"/>
    </row>
    <row r="2941" spans="1:2" x14ac:dyDescent="0.25">
      <c r="A2941" s="18"/>
      <c r="B2941" s="19"/>
    </row>
    <row r="2942" spans="1:2" x14ac:dyDescent="0.25">
      <c r="A2942" s="18"/>
      <c r="B2942" s="19"/>
    </row>
    <row r="2943" spans="1:2" x14ac:dyDescent="0.25">
      <c r="A2943" s="18"/>
      <c r="B2943" s="19"/>
    </row>
    <row r="2944" spans="1:2" x14ac:dyDescent="0.25">
      <c r="A2944" s="18"/>
      <c r="B2944" s="19"/>
    </row>
    <row r="2945" spans="1:2" x14ac:dyDescent="0.25">
      <c r="A2945" s="18"/>
      <c r="B2945" s="19"/>
    </row>
    <row r="2946" spans="1:2" x14ac:dyDescent="0.25">
      <c r="A2946" s="18"/>
      <c r="B2946" s="19"/>
    </row>
    <row r="2947" spans="1:2" x14ac:dyDescent="0.25">
      <c r="A2947" s="18"/>
      <c r="B2947" s="19"/>
    </row>
    <row r="2948" spans="1:2" x14ac:dyDescent="0.25">
      <c r="A2948" s="18"/>
      <c r="B2948" s="19"/>
    </row>
    <row r="2949" spans="1:2" x14ac:dyDescent="0.25">
      <c r="A2949" s="18"/>
      <c r="B2949" s="19"/>
    </row>
    <row r="2950" spans="1:2" x14ac:dyDescent="0.25">
      <c r="A2950" s="18"/>
      <c r="B2950" s="19"/>
    </row>
    <row r="2951" spans="1:2" x14ac:dyDescent="0.25">
      <c r="A2951" s="18"/>
      <c r="B2951" s="19"/>
    </row>
    <row r="2952" spans="1:2" x14ac:dyDescent="0.25">
      <c r="A2952" s="18"/>
      <c r="B2952" s="19"/>
    </row>
    <row r="2953" spans="1:2" x14ac:dyDescent="0.25">
      <c r="A2953" s="18"/>
      <c r="B2953" s="19"/>
    </row>
    <row r="2954" spans="1:2" x14ac:dyDescent="0.25">
      <c r="A2954" s="18"/>
      <c r="B2954" s="19"/>
    </row>
    <row r="2955" spans="1:2" x14ac:dyDescent="0.25">
      <c r="A2955" s="18"/>
      <c r="B2955" s="19"/>
    </row>
    <row r="2956" spans="1:2" x14ac:dyDescent="0.25">
      <c r="A2956" s="18"/>
      <c r="B2956" s="19"/>
    </row>
    <row r="2957" spans="1:2" x14ac:dyDescent="0.25">
      <c r="A2957" s="18"/>
      <c r="B2957" s="19"/>
    </row>
    <row r="2958" spans="1:2" x14ac:dyDescent="0.25">
      <c r="A2958" s="18"/>
      <c r="B2958" s="19"/>
    </row>
    <row r="2959" spans="1:2" x14ac:dyDescent="0.25">
      <c r="A2959" s="18"/>
      <c r="B2959" s="19"/>
    </row>
    <row r="2960" spans="1:2" x14ac:dyDescent="0.25">
      <c r="A2960" s="18"/>
      <c r="B2960" s="19"/>
    </row>
    <row r="2961" spans="1:2" x14ac:dyDescent="0.25">
      <c r="A2961" s="18"/>
      <c r="B2961" s="19"/>
    </row>
    <row r="2962" spans="1:2" x14ac:dyDescent="0.25">
      <c r="A2962" s="18"/>
      <c r="B2962" s="19"/>
    </row>
    <row r="2963" spans="1:2" x14ac:dyDescent="0.25">
      <c r="A2963" s="18"/>
      <c r="B2963" s="19"/>
    </row>
    <row r="2964" spans="1:2" x14ac:dyDescent="0.25">
      <c r="A2964" s="18"/>
      <c r="B2964" s="19"/>
    </row>
    <row r="2965" spans="1:2" x14ac:dyDescent="0.25">
      <c r="A2965" s="18"/>
      <c r="B2965" s="19"/>
    </row>
    <row r="2966" spans="1:2" x14ac:dyDescent="0.25">
      <c r="A2966" s="18"/>
      <c r="B2966" s="19"/>
    </row>
    <row r="2967" spans="1:2" x14ac:dyDescent="0.25">
      <c r="A2967" s="18"/>
      <c r="B2967" s="19"/>
    </row>
    <row r="2968" spans="1:2" x14ac:dyDescent="0.25">
      <c r="A2968" s="18"/>
      <c r="B2968" s="19"/>
    </row>
    <row r="2969" spans="1:2" x14ac:dyDescent="0.25">
      <c r="A2969" s="18"/>
      <c r="B2969" s="19"/>
    </row>
    <row r="2970" spans="1:2" x14ac:dyDescent="0.25">
      <c r="A2970" s="18"/>
      <c r="B2970" s="19"/>
    </row>
    <row r="2971" spans="1:2" x14ac:dyDescent="0.25">
      <c r="A2971" s="18"/>
      <c r="B2971" s="19"/>
    </row>
    <row r="2972" spans="1:2" x14ac:dyDescent="0.25">
      <c r="A2972" s="18"/>
      <c r="B2972" s="19"/>
    </row>
    <row r="2973" spans="1:2" x14ac:dyDescent="0.25">
      <c r="A2973" s="18"/>
      <c r="B2973" s="19"/>
    </row>
    <row r="2974" spans="1:2" x14ac:dyDescent="0.25">
      <c r="A2974" s="18"/>
      <c r="B2974" s="19"/>
    </row>
    <row r="2975" spans="1:2" x14ac:dyDescent="0.25">
      <c r="A2975" s="18"/>
      <c r="B2975" s="19"/>
    </row>
    <row r="2976" spans="1:2" x14ac:dyDescent="0.25">
      <c r="A2976" s="18"/>
      <c r="B2976" s="19"/>
    </row>
    <row r="2977" spans="1:2" x14ac:dyDescent="0.25">
      <c r="A2977" s="18"/>
      <c r="B2977" s="19"/>
    </row>
    <row r="2978" spans="1:2" x14ac:dyDescent="0.25">
      <c r="A2978" s="18"/>
      <c r="B2978" s="19"/>
    </row>
    <row r="2979" spans="1:2" x14ac:dyDescent="0.25">
      <c r="A2979" s="18"/>
      <c r="B2979" s="19"/>
    </row>
    <row r="2980" spans="1:2" x14ac:dyDescent="0.25">
      <c r="A2980" s="18"/>
      <c r="B2980" s="19"/>
    </row>
    <row r="2981" spans="1:2" x14ac:dyDescent="0.25">
      <c r="A2981" s="18"/>
      <c r="B2981" s="19"/>
    </row>
    <row r="2982" spans="1:2" x14ac:dyDescent="0.25">
      <c r="A2982" s="18"/>
      <c r="B2982" s="19"/>
    </row>
    <row r="2983" spans="1:2" x14ac:dyDescent="0.25">
      <c r="A2983" s="18"/>
      <c r="B2983" s="19"/>
    </row>
    <row r="2984" spans="1:2" x14ac:dyDescent="0.25">
      <c r="A2984" s="18"/>
      <c r="B2984" s="19"/>
    </row>
    <row r="2985" spans="1:2" x14ac:dyDescent="0.25">
      <c r="A2985" s="18"/>
      <c r="B2985" s="19"/>
    </row>
    <row r="2986" spans="1:2" x14ac:dyDescent="0.25">
      <c r="A2986" s="18"/>
      <c r="B2986" s="19"/>
    </row>
    <row r="2987" spans="1:2" x14ac:dyDescent="0.25">
      <c r="A2987" s="18"/>
      <c r="B2987" s="19"/>
    </row>
    <row r="2988" spans="1:2" x14ac:dyDescent="0.25">
      <c r="A2988" s="18"/>
      <c r="B2988" s="19"/>
    </row>
    <row r="2989" spans="1:2" x14ac:dyDescent="0.25">
      <c r="A2989" s="18"/>
      <c r="B2989" s="19"/>
    </row>
    <row r="2990" spans="1:2" x14ac:dyDescent="0.25">
      <c r="A2990" s="18"/>
      <c r="B2990" s="19"/>
    </row>
    <row r="2991" spans="1:2" x14ac:dyDescent="0.25">
      <c r="A2991" s="18"/>
      <c r="B2991" s="19"/>
    </row>
    <row r="2992" spans="1:2" x14ac:dyDescent="0.25">
      <c r="A2992" s="18"/>
      <c r="B2992" s="19"/>
    </row>
    <row r="2993" spans="1:2" x14ac:dyDescent="0.25">
      <c r="A2993" s="18"/>
      <c r="B2993" s="19"/>
    </row>
    <row r="2994" spans="1:2" x14ac:dyDescent="0.25">
      <c r="A2994" s="18"/>
      <c r="B2994" s="19"/>
    </row>
    <row r="2995" spans="1:2" x14ac:dyDescent="0.25">
      <c r="A2995" s="18"/>
      <c r="B2995" s="19"/>
    </row>
    <row r="2996" spans="1:2" x14ac:dyDescent="0.25">
      <c r="A2996" s="18"/>
      <c r="B2996" s="19"/>
    </row>
    <row r="2997" spans="1:2" x14ac:dyDescent="0.25">
      <c r="A2997" s="18"/>
      <c r="B2997" s="19"/>
    </row>
    <row r="2998" spans="1:2" x14ac:dyDescent="0.25">
      <c r="A2998" s="18"/>
      <c r="B2998" s="19"/>
    </row>
    <row r="2999" spans="1:2" x14ac:dyDescent="0.25">
      <c r="A2999" s="18"/>
      <c r="B2999" s="19"/>
    </row>
    <row r="3000" spans="1:2" x14ac:dyDescent="0.25">
      <c r="A3000" s="18"/>
      <c r="B3000" s="19"/>
    </row>
    <row r="3001" spans="1:2" x14ac:dyDescent="0.25">
      <c r="A3001" s="18"/>
      <c r="B3001" s="19"/>
    </row>
    <row r="3002" spans="1:2" x14ac:dyDescent="0.25">
      <c r="A3002" s="18"/>
      <c r="B3002" s="19"/>
    </row>
    <row r="3003" spans="1:2" x14ac:dyDescent="0.25">
      <c r="A3003" s="18"/>
      <c r="B3003" s="19"/>
    </row>
    <row r="3004" spans="1:2" x14ac:dyDescent="0.25">
      <c r="A3004" s="18"/>
      <c r="B3004" s="19"/>
    </row>
    <row r="3005" spans="1:2" x14ac:dyDescent="0.25">
      <c r="A3005" s="18"/>
      <c r="B3005" s="19"/>
    </row>
    <row r="3006" spans="1:2" x14ac:dyDescent="0.25">
      <c r="A3006" s="18"/>
      <c r="B3006" s="19"/>
    </row>
    <row r="3007" spans="1:2" x14ac:dyDescent="0.25">
      <c r="A3007" s="18"/>
      <c r="B3007" s="19"/>
    </row>
    <row r="3008" spans="1:2" x14ac:dyDescent="0.25">
      <c r="A3008" s="18"/>
      <c r="B3008" s="19"/>
    </row>
    <row r="3009" spans="1:2" x14ac:dyDescent="0.25">
      <c r="A3009" s="18"/>
      <c r="B3009" s="19"/>
    </row>
    <row r="3010" spans="1:2" x14ac:dyDescent="0.25">
      <c r="A3010" s="18"/>
      <c r="B3010" s="19"/>
    </row>
    <row r="3011" spans="1:2" x14ac:dyDescent="0.25">
      <c r="A3011" s="18"/>
      <c r="B3011" s="19"/>
    </row>
    <row r="3012" spans="1:2" x14ac:dyDescent="0.25">
      <c r="A3012" s="18"/>
      <c r="B3012" s="19"/>
    </row>
    <row r="3013" spans="1:2" x14ac:dyDescent="0.25">
      <c r="A3013" s="18"/>
      <c r="B3013" s="19"/>
    </row>
    <row r="3014" spans="1:2" x14ac:dyDescent="0.25">
      <c r="A3014" s="18"/>
      <c r="B3014" s="19"/>
    </row>
    <row r="3015" spans="1:2" x14ac:dyDescent="0.25">
      <c r="A3015" s="18"/>
      <c r="B3015" s="19"/>
    </row>
    <row r="3016" spans="1:2" x14ac:dyDescent="0.25">
      <c r="A3016" s="18"/>
      <c r="B3016" s="19"/>
    </row>
    <row r="3017" spans="1:2" x14ac:dyDescent="0.25">
      <c r="A3017" s="18"/>
      <c r="B3017" s="19"/>
    </row>
    <row r="3018" spans="1:2" x14ac:dyDescent="0.25">
      <c r="A3018" s="18"/>
      <c r="B3018" s="19"/>
    </row>
    <row r="3019" spans="1:2" x14ac:dyDescent="0.25">
      <c r="A3019" s="18"/>
      <c r="B3019" s="19"/>
    </row>
    <row r="3020" spans="1:2" x14ac:dyDescent="0.25">
      <c r="A3020" s="18"/>
      <c r="B3020" s="19"/>
    </row>
    <row r="3021" spans="1:2" x14ac:dyDescent="0.25">
      <c r="A3021" s="18"/>
      <c r="B3021" s="19"/>
    </row>
    <row r="3022" spans="1:2" x14ac:dyDescent="0.25">
      <c r="A3022" s="18"/>
      <c r="B3022" s="19"/>
    </row>
    <row r="3023" spans="1:2" x14ac:dyDescent="0.25">
      <c r="A3023" s="18"/>
      <c r="B3023" s="19"/>
    </row>
    <row r="3024" spans="1:2" x14ac:dyDescent="0.25">
      <c r="A3024" s="18"/>
      <c r="B3024" s="19"/>
    </row>
    <row r="3025" spans="1:2" x14ac:dyDescent="0.25">
      <c r="A3025" s="18"/>
      <c r="B3025" s="19"/>
    </row>
    <row r="3026" spans="1:2" x14ac:dyDescent="0.25">
      <c r="A3026" s="18"/>
      <c r="B3026" s="19"/>
    </row>
    <row r="3027" spans="1:2" x14ac:dyDescent="0.25">
      <c r="A3027" s="18"/>
      <c r="B3027" s="19"/>
    </row>
    <row r="3028" spans="1:2" x14ac:dyDescent="0.25">
      <c r="A3028" s="18"/>
      <c r="B3028" s="19"/>
    </row>
    <row r="3029" spans="1:2" x14ac:dyDescent="0.25">
      <c r="A3029" s="18"/>
      <c r="B3029" s="19"/>
    </row>
    <row r="3030" spans="1:2" x14ac:dyDescent="0.25">
      <c r="A3030" s="18"/>
      <c r="B3030" s="19"/>
    </row>
    <row r="3031" spans="1:2" x14ac:dyDescent="0.25">
      <c r="A3031" s="18"/>
      <c r="B3031" s="19"/>
    </row>
    <row r="3032" spans="1:2" x14ac:dyDescent="0.25">
      <c r="A3032" s="18"/>
      <c r="B3032" s="19"/>
    </row>
    <row r="3033" spans="1:2" x14ac:dyDescent="0.25">
      <c r="A3033" s="18"/>
      <c r="B3033" s="19"/>
    </row>
    <row r="3034" spans="1:2" x14ac:dyDescent="0.25">
      <c r="A3034" s="18"/>
      <c r="B3034" s="19"/>
    </row>
    <row r="3035" spans="1:2" x14ac:dyDescent="0.25">
      <c r="A3035" s="18"/>
      <c r="B3035" s="19"/>
    </row>
    <row r="3036" spans="1:2" x14ac:dyDescent="0.25">
      <c r="A3036" s="18"/>
      <c r="B3036" s="19"/>
    </row>
    <row r="3037" spans="1:2" x14ac:dyDescent="0.25">
      <c r="A3037" s="18"/>
      <c r="B3037" s="19"/>
    </row>
    <row r="3038" spans="1:2" x14ac:dyDescent="0.25">
      <c r="A3038" s="18"/>
      <c r="B3038" s="19"/>
    </row>
    <row r="3039" spans="1:2" x14ac:dyDescent="0.25">
      <c r="A3039" s="18"/>
      <c r="B3039" s="19"/>
    </row>
    <row r="3040" spans="1:2" x14ac:dyDescent="0.25">
      <c r="A3040" s="18"/>
      <c r="B3040" s="19"/>
    </row>
    <row r="3041" spans="1:2" x14ac:dyDescent="0.25">
      <c r="A3041" s="18"/>
      <c r="B3041" s="19"/>
    </row>
    <row r="3042" spans="1:2" x14ac:dyDescent="0.25">
      <c r="A3042" s="18"/>
      <c r="B3042" s="19"/>
    </row>
    <row r="3043" spans="1:2" x14ac:dyDescent="0.25">
      <c r="A3043" s="18"/>
      <c r="B3043" s="19"/>
    </row>
    <row r="3044" spans="1:2" x14ac:dyDescent="0.25">
      <c r="A3044" s="18"/>
      <c r="B3044" s="19"/>
    </row>
    <row r="3045" spans="1:2" x14ac:dyDescent="0.25">
      <c r="A3045" s="18"/>
      <c r="B3045" s="19"/>
    </row>
    <row r="3046" spans="1:2" x14ac:dyDescent="0.25">
      <c r="A3046" s="18"/>
      <c r="B3046" s="19"/>
    </row>
    <row r="3047" spans="1:2" x14ac:dyDescent="0.25">
      <c r="A3047" s="18"/>
      <c r="B3047" s="19"/>
    </row>
    <row r="3048" spans="1:2" x14ac:dyDescent="0.25">
      <c r="A3048" s="18"/>
      <c r="B3048" s="19"/>
    </row>
    <row r="3049" spans="1:2" x14ac:dyDescent="0.25">
      <c r="A3049" s="18"/>
      <c r="B3049" s="19"/>
    </row>
    <row r="3050" spans="1:2" x14ac:dyDescent="0.25">
      <c r="A3050" s="18"/>
      <c r="B3050" s="19"/>
    </row>
    <row r="3051" spans="1:2" x14ac:dyDescent="0.25">
      <c r="A3051" s="18"/>
      <c r="B3051" s="19"/>
    </row>
    <row r="3052" spans="1:2" x14ac:dyDescent="0.25">
      <c r="A3052" s="18"/>
      <c r="B3052" s="19"/>
    </row>
    <row r="3053" spans="1:2" x14ac:dyDescent="0.25">
      <c r="A3053" s="18"/>
      <c r="B3053" s="19"/>
    </row>
    <row r="3054" spans="1:2" x14ac:dyDescent="0.25">
      <c r="A3054" s="18"/>
      <c r="B3054" s="19"/>
    </row>
    <row r="3055" spans="1:2" x14ac:dyDescent="0.25">
      <c r="A3055" s="18"/>
      <c r="B3055" s="19"/>
    </row>
    <row r="3056" spans="1:2" x14ac:dyDescent="0.25">
      <c r="A3056" s="18"/>
      <c r="B3056" s="19"/>
    </row>
    <row r="3057" spans="1:2" x14ac:dyDescent="0.25">
      <c r="A3057" s="18"/>
      <c r="B3057" s="19"/>
    </row>
    <row r="3058" spans="1:2" x14ac:dyDescent="0.25">
      <c r="A3058" s="18"/>
      <c r="B3058" s="19"/>
    </row>
    <row r="3059" spans="1:2" x14ac:dyDescent="0.25">
      <c r="A3059" s="18"/>
      <c r="B3059" s="19"/>
    </row>
    <row r="3060" spans="1:2" x14ac:dyDescent="0.25">
      <c r="A3060" s="18"/>
      <c r="B3060" s="19"/>
    </row>
    <row r="3061" spans="1:2" x14ac:dyDescent="0.25">
      <c r="A3061" s="18"/>
      <c r="B3061" s="19"/>
    </row>
    <row r="3062" spans="1:2" x14ac:dyDescent="0.25">
      <c r="A3062" s="18"/>
      <c r="B3062" s="19"/>
    </row>
    <row r="3063" spans="1:2" x14ac:dyDescent="0.25">
      <c r="A3063" s="18"/>
      <c r="B3063" s="19"/>
    </row>
    <row r="3064" spans="1:2" x14ac:dyDescent="0.25">
      <c r="A3064" s="18"/>
      <c r="B3064" s="19"/>
    </row>
    <row r="3065" spans="1:2" x14ac:dyDescent="0.25">
      <c r="A3065" s="18"/>
      <c r="B3065" s="19"/>
    </row>
    <row r="3066" spans="1:2" x14ac:dyDescent="0.25">
      <c r="A3066" s="18"/>
      <c r="B3066" s="19"/>
    </row>
    <row r="3067" spans="1:2" x14ac:dyDescent="0.25">
      <c r="A3067" s="18"/>
      <c r="B3067" s="19"/>
    </row>
    <row r="3068" spans="1:2" x14ac:dyDescent="0.25">
      <c r="A3068" s="18"/>
      <c r="B3068" s="19"/>
    </row>
    <row r="3069" spans="1:2" x14ac:dyDescent="0.25">
      <c r="A3069" s="18"/>
      <c r="B3069" s="19"/>
    </row>
    <row r="3070" spans="1:2" x14ac:dyDescent="0.25">
      <c r="A3070" s="18"/>
      <c r="B3070" s="19"/>
    </row>
    <row r="3071" spans="1:2" x14ac:dyDescent="0.25">
      <c r="A3071" s="18"/>
      <c r="B3071" s="19"/>
    </row>
    <row r="3072" spans="1:2" x14ac:dyDescent="0.25">
      <c r="A3072" s="18"/>
      <c r="B3072" s="19"/>
    </row>
    <row r="3073" spans="1:2" x14ac:dyDescent="0.25">
      <c r="A3073" s="18"/>
      <c r="B3073" s="19"/>
    </row>
    <row r="3074" spans="1:2" x14ac:dyDescent="0.25">
      <c r="A3074" s="18"/>
      <c r="B3074" s="19"/>
    </row>
    <row r="3075" spans="1:2" x14ac:dyDescent="0.25">
      <c r="A3075" s="18"/>
      <c r="B3075" s="19"/>
    </row>
    <row r="3076" spans="1:2" x14ac:dyDescent="0.25">
      <c r="A3076" s="18"/>
      <c r="B3076" s="19"/>
    </row>
    <row r="3077" spans="1:2" x14ac:dyDescent="0.25">
      <c r="A3077" s="18"/>
      <c r="B3077" s="19"/>
    </row>
    <row r="3078" spans="1:2" x14ac:dyDescent="0.25">
      <c r="A3078" s="18"/>
      <c r="B3078" s="19"/>
    </row>
    <row r="3079" spans="1:2" x14ac:dyDescent="0.25">
      <c r="A3079" s="18"/>
      <c r="B3079" s="19"/>
    </row>
    <row r="3080" spans="1:2" x14ac:dyDescent="0.25">
      <c r="A3080" s="18"/>
      <c r="B3080" s="19"/>
    </row>
    <row r="3081" spans="1:2" x14ac:dyDescent="0.25">
      <c r="A3081" s="18"/>
      <c r="B3081" s="19"/>
    </row>
    <row r="3082" spans="1:2" x14ac:dyDescent="0.25">
      <c r="A3082" s="18"/>
      <c r="B3082" s="19"/>
    </row>
    <row r="3083" spans="1:2" x14ac:dyDescent="0.25">
      <c r="A3083" s="18"/>
      <c r="B3083" s="19"/>
    </row>
    <row r="3084" spans="1:2" x14ac:dyDescent="0.25">
      <c r="A3084" s="18"/>
      <c r="B3084" s="19"/>
    </row>
    <row r="3085" spans="1:2" x14ac:dyDescent="0.25">
      <c r="A3085" s="18"/>
      <c r="B3085" s="19"/>
    </row>
    <row r="3086" spans="1:2" x14ac:dyDescent="0.25">
      <c r="A3086" s="18"/>
      <c r="B3086" s="19"/>
    </row>
    <row r="3087" spans="1:2" x14ac:dyDescent="0.25">
      <c r="A3087" s="18"/>
      <c r="B3087" s="19"/>
    </row>
    <row r="3088" spans="1:2" x14ac:dyDescent="0.25">
      <c r="A3088" s="18"/>
      <c r="B3088" s="19"/>
    </row>
    <row r="3089" spans="1:2" x14ac:dyDescent="0.25">
      <c r="A3089" s="18"/>
      <c r="B3089" s="19"/>
    </row>
    <row r="3090" spans="1:2" x14ac:dyDescent="0.25">
      <c r="A3090" s="18"/>
      <c r="B3090" s="19"/>
    </row>
    <row r="3091" spans="1:2" x14ac:dyDescent="0.25">
      <c r="A3091" s="18"/>
      <c r="B3091" s="19"/>
    </row>
    <row r="3092" spans="1:2" x14ac:dyDescent="0.25">
      <c r="A3092" s="18"/>
      <c r="B3092" s="19"/>
    </row>
    <row r="3093" spans="1:2" x14ac:dyDescent="0.25">
      <c r="A3093" s="18"/>
      <c r="B3093" s="19"/>
    </row>
    <row r="3094" spans="1:2" x14ac:dyDescent="0.25">
      <c r="A3094" s="18"/>
      <c r="B3094" s="19"/>
    </row>
    <row r="3095" spans="1:2" x14ac:dyDescent="0.25">
      <c r="A3095" s="18"/>
      <c r="B3095" s="19"/>
    </row>
    <row r="3096" spans="1:2" x14ac:dyDescent="0.25">
      <c r="A3096" s="18"/>
      <c r="B3096" s="19"/>
    </row>
    <row r="3097" spans="1:2" x14ac:dyDescent="0.25">
      <c r="A3097" s="18"/>
      <c r="B3097" s="19"/>
    </row>
    <row r="3098" spans="1:2" x14ac:dyDescent="0.25">
      <c r="A3098" s="18"/>
      <c r="B3098" s="19"/>
    </row>
    <row r="3099" spans="1:2" x14ac:dyDescent="0.25">
      <c r="A3099" s="18"/>
      <c r="B3099" s="19"/>
    </row>
    <row r="3100" spans="1:2" x14ac:dyDescent="0.25">
      <c r="A3100" s="18"/>
      <c r="B3100" s="19"/>
    </row>
    <row r="3101" spans="1:2" x14ac:dyDescent="0.25">
      <c r="A3101" s="18"/>
      <c r="B3101" s="19"/>
    </row>
    <row r="3102" spans="1:2" x14ac:dyDescent="0.25">
      <c r="A3102" s="18"/>
      <c r="B3102" s="19"/>
    </row>
    <row r="3103" spans="1:2" x14ac:dyDescent="0.25">
      <c r="A3103" s="18"/>
      <c r="B3103" s="19"/>
    </row>
    <row r="3104" spans="1:2" x14ac:dyDescent="0.25">
      <c r="A3104" s="18"/>
      <c r="B3104" s="19"/>
    </row>
    <row r="3105" spans="1:2" x14ac:dyDescent="0.25">
      <c r="A3105" s="18"/>
      <c r="B3105" s="19"/>
    </row>
    <row r="3106" spans="1:2" x14ac:dyDescent="0.25">
      <c r="A3106" s="18"/>
      <c r="B3106" s="19"/>
    </row>
    <row r="3107" spans="1:2" x14ac:dyDescent="0.25">
      <c r="A3107" s="18"/>
      <c r="B3107" s="19"/>
    </row>
    <row r="3108" spans="1:2" x14ac:dyDescent="0.25">
      <c r="A3108" s="18"/>
      <c r="B3108" s="19"/>
    </row>
    <row r="3109" spans="1:2" x14ac:dyDescent="0.25">
      <c r="A3109" s="18"/>
      <c r="B3109" s="19"/>
    </row>
    <row r="3110" spans="1:2" x14ac:dyDescent="0.25">
      <c r="A3110" s="18"/>
      <c r="B3110" s="19"/>
    </row>
    <row r="3111" spans="1:2" x14ac:dyDescent="0.25">
      <c r="A3111" s="18"/>
      <c r="B3111" s="19"/>
    </row>
    <row r="3112" spans="1:2" x14ac:dyDescent="0.25">
      <c r="A3112" s="18"/>
      <c r="B3112" s="19"/>
    </row>
    <row r="3113" spans="1:2" x14ac:dyDescent="0.25">
      <c r="A3113" s="18"/>
      <c r="B3113" s="19"/>
    </row>
    <row r="3114" spans="1:2" x14ac:dyDescent="0.25">
      <c r="A3114" s="18"/>
      <c r="B3114" s="19"/>
    </row>
    <row r="3115" spans="1:2" x14ac:dyDescent="0.25">
      <c r="A3115" s="18"/>
      <c r="B3115" s="19"/>
    </row>
    <row r="3116" spans="1:2" x14ac:dyDescent="0.25">
      <c r="A3116" s="18"/>
      <c r="B3116" s="19"/>
    </row>
    <row r="3117" spans="1:2" x14ac:dyDescent="0.25">
      <c r="A3117" s="18"/>
      <c r="B3117" s="19"/>
    </row>
    <row r="3118" spans="1:2" x14ac:dyDescent="0.25">
      <c r="A3118" s="18"/>
      <c r="B3118" s="19"/>
    </row>
    <row r="3119" spans="1:2" x14ac:dyDescent="0.25">
      <c r="A3119" s="18"/>
      <c r="B3119" s="19"/>
    </row>
    <row r="3120" spans="1:2" x14ac:dyDescent="0.25">
      <c r="A3120" s="18"/>
      <c r="B3120" s="19"/>
    </row>
    <row r="3121" spans="1:2" x14ac:dyDescent="0.25">
      <c r="A3121" s="18"/>
      <c r="B3121" s="19"/>
    </row>
    <row r="3122" spans="1:2" x14ac:dyDescent="0.25">
      <c r="A3122" s="18"/>
      <c r="B3122" s="19"/>
    </row>
    <row r="3123" spans="1:2" x14ac:dyDescent="0.25">
      <c r="A3123" s="18"/>
      <c r="B3123" s="19"/>
    </row>
    <row r="3124" spans="1:2" x14ac:dyDescent="0.25">
      <c r="A3124" s="18"/>
      <c r="B3124" s="19"/>
    </row>
    <row r="3125" spans="1:2" x14ac:dyDescent="0.25">
      <c r="A3125" s="18"/>
      <c r="B3125" s="19"/>
    </row>
    <row r="3126" spans="1:2" x14ac:dyDescent="0.25">
      <c r="A3126" s="18"/>
      <c r="B3126" s="19"/>
    </row>
    <row r="3127" spans="1:2" x14ac:dyDescent="0.25">
      <c r="A3127" s="18"/>
      <c r="B3127" s="19"/>
    </row>
    <row r="3128" spans="1:2" x14ac:dyDescent="0.25">
      <c r="A3128" s="18"/>
      <c r="B3128" s="19"/>
    </row>
    <row r="3129" spans="1:2" x14ac:dyDescent="0.25">
      <c r="A3129" s="18"/>
      <c r="B3129" s="19"/>
    </row>
    <row r="3130" spans="1:2" x14ac:dyDescent="0.25">
      <c r="A3130" s="18"/>
      <c r="B3130" s="19"/>
    </row>
    <row r="3131" spans="1:2" x14ac:dyDescent="0.25">
      <c r="A3131" s="18"/>
      <c r="B3131" s="19"/>
    </row>
    <row r="3132" spans="1:2" x14ac:dyDescent="0.25">
      <c r="A3132" s="18"/>
      <c r="B3132" s="19"/>
    </row>
    <row r="3133" spans="1:2" x14ac:dyDescent="0.25">
      <c r="A3133" s="18"/>
      <c r="B3133" s="19"/>
    </row>
    <row r="3134" spans="1:2" x14ac:dyDescent="0.25">
      <c r="A3134" s="18"/>
      <c r="B3134" s="19"/>
    </row>
    <row r="3135" spans="1:2" x14ac:dyDescent="0.25">
      <c r="A3135" s="18"/>
      <c r="B3135" s="19"/>
    </row>
    <row r="3136" spans="1:2" x14ac:dyDescent="0.25">
      <c r="A3136" s="18"/>
      <c r="B3136" s="19"/>
    </row>
    <row r="3137" spans="1:2" x14ac:dyDescent="0.25">
      <c r="A3137" s="18"/>
      <c r="B3137" s="19"/>
    </row>
    <row r="3138" spans="1:2" x14ac:dyDescent="0.25">
      <c r="A3138" s="18"/>
      <c r="B3138" s="19"/>
    </row>
    <row r="3139" spans="1:2" x14ac:dyDescent="0.25">
      <c r="A3139" s="18"/>
      <c r="B3139" s="19"/>
    </row>
    <row r="3140" spans="1:2" x14ac:dyDescent="0.25">
      <c r="A3140" s="18"/>
      <c r="B3140" s="19"/>
    </row>
    <row r="3141" spans="1:2" x14ac:dyDescent="0.25">
      <c r="A3141" s="18"/>
      <c r="B3141" s="19"/>
    </row>
    <row r="3142" spans="1:2" x14ac:dyDescent="0.25">
      <c r="A3142" s="18"/>
      <c r="B3142" s="19"/>
    </row>
    <row r="3143" spans="1:2" x14ac:dyDescent="0.25">
      <c r="A3143" s="18"/>
      <c r="B3143" s="19"/>
    </row>
    <row r="3144" spans="1:2" x14ac:dyDescent="0.25">
      <c r="A3144" s="18"/>
      <c r="B3144" s="19"/>
    </row>
    <row r="3145" spans="1:2" x14ac:dyDescent="0.25">
      <c r="A3145" s="18"/>
      <c r="B3145" s="19"/>
    </row>
    <row r="3146" spans="1:2" x14ac:dyDescent="0.25">
      <c r="A3146" s="18"/>
      <c r="B3146" s="19"/>
    </row>
    <row r="3147" spans="1:2" x14ac:dyDescent="0.25">
      <c r="A3147" s="18"/>
      <c r="B3147" s="19"/>
    </row>
    <row r="3148" spans="1:2" x14ac:dyDescent="0.25">
      <c r="A3148" s="18"/>
      <c r="B3148" s="19"/>
    </row>
    <row r="3149" spans="1:2" x14ac:dyDescent="0.25">
      <c r="A3149" s="18"/>
      <c r="B3149" s="19"/>
    </row>
    <row r="3150" spans="1:2" x14ac:dyDescent="0.25">
      <c r="A3150" s="18"/>
      <c r="B3150" s="19"/>
    </row>
    <row r="3151" spans="1:2" x14ac:dyDescent="0.25">
      <c r="A3151" s="18"/>
      <c r="B3151" s="19"/>
    </row>
    <row r="3152" spans="1:2" x14ac:dyDescent="0.25">
      <c r="A3152" s="18"/>
      <c r="B3152" s="19"/>
    </row>
    <row r="3153" spans="1:2" x14ac:dyDescent="0.25">
      <c r="A3153" s="18"/>
      <c r="B3153" s="19"/>
    </row>
    <row r="3154" spans="1:2" x14ac:dyDescent="0.25">
      <c r="A3154" s="18"/>
      <c r="B3154" s="19"/>
    </row>
    <row r="3155" spans="1:2" x14ac:dyDescent="0.25">
      <c r="A3155" s="18"/>
      <c r="B3155" s="19"/>
    </row>
    <row r="3156" spans="1:2" x14ac:dyDescent="0.25">
      <c r="A3156" s="18"/>
      <c r="B3156" s="19"/>
    </row>
    <row r="3157" spans="1:2" x14ac:dyDescent="0.25">
      <c r="A3157" s="18"/>
      <c r="B3157" s="19"/>
    </row>
    <row r="3158" spans="1:2" x14ac:dyDescent="0.25">
      <c r="A3158" s="18"/>
      <c r="B3158" s="19"/>
    </row>
    <row r="3159" spans="1:2" x14ac:dyDescent="0.25">
      <c r="A3159" s="18"/>
      <c r="B3159" s="19"/>
    </row>
    <row r="3160" spans="1:2" x14ac:dyDescent="0.25">
      <c r="A3160" s="18"/>
      <c r="B3160" s="19"/>
    </row>
    <row r="3161" spans="1:2" x14ac:dyDescent="0.25">
      <c r="A3161" s="18"/>
      <c r="B3161" s="19"/>
    </row>
    <row r="3162" spans="1:2" x14ac:dyDescent="0.25">
      <c r="A3162" s="18"/>
      <c r="B3162" s="19"/>
    </row>
    <row r="3163" spans="1:2" x14ac:dyDescent="0.25">
      <c r="A3163" s="18"/>
      <c r="B3163" s="19"/>
    </row>
    <row r="3164" spans="1:2" x14ac:dyDescent="0.25">
      <c r="A3164" s="18"/>
      <c r="B3164" s="19"/>
    </row>
    <row r="3165" spans="1:2" x14ac:dyDescent="0.25">
      <c r="A3165" s="18"/>
      <c r="B3165" s="19"/>
    </row>
    <row r="3166" spans="1:2" x14ac:dyDescent="0.25">
      <c r="A3166" s="18"/>
      <c r="B3166" s="19"/>
    </row>
    <row r="3167" spans="1:2" x14ac:dyDescent="0.25">
      <c r="A3167" s="18"/>
      <c r="B3167" s="19"/>
    </row>
    <row r="3168" spans="1:2" x14ac:dyDescent="0.25">
      <c r="A3168" s="18"/>
      <c r="B3168" s="19"/>
    </row>
    <row r="3169" spans="1:2" x14ac:dyDescent="0.25">
      <c r="A3169" s="18"/>
      <c r="B3169" s="19"/>
    </row>
    <row r="3170" spans="1:2" x14ac:dyDescent="0.25">
      <c r="A3170" s="18"/>
      <c r="B3170" s="19"/>
    </row>
    <row r="3171" spans="1:2" x14ac:dyDescent="0.25">
      <c r="A3171" s="18"/>
      <c r="B3171" s="19"/>
    </row>
    <row r="3172" spans="1:2" x14ac:dyDescent="0.25">
      <c r="A3172" s="18"/>
      <c r="B3172" s="19"/>
    </row>
    <row r="3173" spans="1:2" x14ac:dyDescent="0.25">
      <c r="A3173" s="18"/>
      <c r="B3173" s="19"/>
    </row>
    <row r="3174" spans="1:2" x14ac:dyDescent="0.25">
      <c r="A3174" s="18"/>
      <c r="B3174" s="19"/>
    </row>
    <row r="3175" spans="1:2" x14ac:dyDescent="0.25">
      <c r="A3175" s="18"/>
      <c r="B3175" s="19"/>
    </row>
    <row r="3176" spans="1:2" x14ac:dyDescent="0.25">
      <c r="A3176" s="18"/>
      <c r="B3176" s="19"/>
    </row>
    <row r="3177" spans="1:2" x14ac:dyDescent="0.25">
      <c r="A3177" s="18"/>
      <c r="B3177" s="19"/>
    </row>
    <row r="3178" spans="1:2" x14ac:dyDescent="0.25">
      <c r="A3178" s="18"/>
      <c r="B3178" s="19"/>
    </row>
    <row r="3179" spans="1:2" x14ac:dyDescent="0.25">
      <c r="A3179" s="18"/>
      <c r="B3179" s="19"/>
    </row>
    <row r="3180" spans="1:2" x14ac:dyDescent="0.25">
      <c r="A3180" s="18"/>
      <c r="B3180" s="19"/>
    </row>
    <row r="3181" spans="1:2" x14ac:dyDescent="0.25">
      <c r="A3181" s="18"/>
      <c r="B3181" s="19"/>
    </row>
    <row r="3182" spans="1:2" x14ac:dyDescent="0.25">
      <c r="A3182" s="18"/>
      <c r="B3182" s="19"/>
    </row>
    <row r="3183" spans="1:2" x14ac:dyDescent="0.25">
      <c r="A3183" s="18"/>
      <c r="B3183" s="19"/>
    </row>
    <row r="3184" spans="1:2" x14ac:dyDescent="0.25">
      <c r="A3184" s="18"/>
      <c r="B3184" s="19"/>
    </row>
    <row r="3185" spans="1:2" x14ac:dyDescent="0.25">
      <c r="A3185" s="18"/>
      <c r="B3185" s="19"/>
    </row>
    <row r="3186" spans="1:2" x14ac:dyDescent="0.25">
      <c r="A3186" s="18"/>
      <c r="B3186" s="19"/>
    </row>
    <row r="3187" spans="1:2" x14ac:dyDescent="0.25">
      <c r="A3187" s="18"/>
      <c r="B3187" s="19"/>
    </row>
    <row r="3188" spans="1:2" x14ac:dyDescent="0.25">
      <c r="A3188" s="18"/>
      <c r="B3188" s="19"/>
    </row>
    <row r="3189" spans="1:2" x14ac:dyDescent="0.25">
      <c r="A3189" s="18"/>
      <c r="B3189" s="19"/>
    </row>
    <row r="3190" spans="1:2" x14ac:dyDescent="0.25">
      <c r="A3190" s="18"/>
      <c r="B3190" s="19"/>
    </row>
    <row r="3191" spans="1:2" x14ac:dyDescent="0.25">
      <c r="A3191" s="18"/>
      <c r="B3191" s="19"/>
    </row>
    <row r="3192" spans="1:2" x14ac:dyDescent="0.25">
      <c r="A3192" s="18"/>
      <c r="B3192" s="19"/>
    </row>
    <row r="3193" spans="1:2" x14ac:dyDescent="0.25">
      <c r="A3193" s="18"/>
      <c r="B3193" s="19"/>
    </row>
    <row r="3194" spans="1:2" x14ac:dyDescent="0.25">
      <c r="A3194" s="18"/>
      <c r="B3194" s="19"/>
    </row>
    <row r="3195" spans="1:2" x14ac:dyDescent="0.25">
      <c r="A3195" s="18"/>
      <c r="B3195" s="19"/>
    </row>
    <row r="3196" spans="1:2" x14ac:dyDescent="0.25">
      <c r="A3196" s="18"/>
      <c r="B3196" s="19"/>
    </row>
    <row r="3197" spans="1:2" x14ac:dyDescent="0.25">
      <c r="A3197" s="18"/>
      <c r="B3197" s="19"/>
    </row>
    <row r="3198" spans="1:2" x14ac:dyDescent="0.25">
      <c r="A3198" s="18"/>
      <c r="B3198" s="19"/>
    </row>
    <row r="3199" spans="1:2" x14ac:dyDescent="0.25">
      <c r="A3199" s="18"/>
      <c r="B3199" s="19"/>
    </row>
    <row r="3200" spans="1:2" x14ac:dyDescent="0.25">
      <c r="A3200" s="18"/>
      <c r="B3200" s="19"/>
    </row>
    <row r="3201" spans="1:2" x14ac:dyDescent="0.25">
      <c r="A3201" s="18"/>
      <c r="B3201" s="19"/>
    </row>
    <row r="3202" spans="1:2" x14ac:dyDescent="0.25">
      <c r="A3202" s="18"/>
      <c r="B3202" s="19"/>
    </row>
    <row r="3203" spans="1:2" x14ac:dyDescent="0.25">
      <c r="A3203" s="18"/>
      <c r="B3203" s="19"/>
    </row>
    <row r="3204" spans="1:2" x14ac:dyDescent="0.25">
      <c r="A3204" s="18"/>
      <c r="B3204" s="19"/>
    </row>
    <row r="3205" spans="1:2" x14ac:dyDescent="0.25">
      <c r="A3205" s="18"/>
      <c r="B3205" s="19"/>
    </row>
    <row r="3206" spans="1:2" x14ac:dyDescent="0.25">
      <c r="A3206" s="18"/>
      <c r="B3206" s="19"/>
    </row>
    <row r="3207" spans="1:2" x14ac:dyDescent="0.25">
      <c r="A3207" s="18"/>
      <c r="B3207" s="19"/>
    </row>
    <row r="3208" spans="1:2" x14ac:dyDescent="0.25">
      <c r="A3208" s="18"/>
      <c r="B3208" s="19"/>
    </row>
    <row r="3209" spans="1:2" x14ac:dyDescent="0.25">
      <c r="A3209" s="18"/>
      <c r="B3209" s="19"/>
    </row>
    <row r="3210" spans="1:2" x14ac:dyDescent="0.25">
      <c r="A3210" s="18"/>
      <c r="B3210" s="19"/>
    </row>
    <row r="3211" spans="1:2" x14ac:dyDescent="0.25">
      <c r="A3211" s="18"/>
      <c r="B3211" s="19"/>
    </row>
    <row r="3212" spans="1:2" x14ac:dyDescent="0.25">
      <c r="A3212" s="18"/>
      <c r="B3212" s="19"/>
    </row>
    <row r="3213" spans="1:2" x14ac:dyDescent="0.25">
      <c r="A3213" s="18"/>
      <c r="B3213" s="19"/>
    </row>
    <row r="3214" spans="1:2" x14ac:dyDescent="0.25">
      <c r="A3214" s="18"/>
      <c r="B3214" s="19"/>
    </row>
    <row r="3215" spans="1:2" x14ac:dyDescent="0.25">
      <c r="A3215" s="18"/>
      <c r="B3215" s="19"/>
    </row>
    <row r="3216" spans="1:2" x14ac:dyDescent="0.25">
      <c r="A3216" s="18"/>
      <c r="B3216" s="19"/>
    </row>
    <row r="3217" spans="1:2" x14ac:dyDescent="0.25">
      <c r="A3217" s="18"/>
      <c r="B3217" s="19"/>
    </row>
    <row r="3218" spans="1:2" x14ac:dyDescent="0.25">
      <c r="A3218" s="18"/>
      <c r="B3218" s="19"/>
    </row>
    <row r="3219" spans="1:2" x14ac:dyDescent="0.25">
      <c r="A3219" s="18"/>
      <c r="B3219" s="19"/>
    </row>
    <row r="3220" spans="1:2" x14ac:dyDescent="0.25">
      <c r="A3220" s="18"/>
      <c r="B3220" s="19"/>
    </row>
    <row r="3221" spans="1:2" x14ac:dyDescent="0.25">
      <c r="A3221" s="18"/>
      <c r="B3221" s="19"/>
    </row>
    <row r="3222" spans="1:2" x14ac:dyDescent="0.25">
      <c r="A3222" s="18"/>
      <c r="B3222" s="19"/>
    </row>
    <row r="3223" spans="1:2" x14ac:dyDescent="0.25">
      <c r="A3223" s="18"/>
      <c r="B3223" s="19"/>
    </row>
    <row r="3224" spans="1:2" x14ac:dyDescent="0.25">
      <c r="A3224" s="18"/>
      <c r="B3224" s="19"/>
    </row>
    <row r="3225" spans="1:2" x14ac:dyDescent="0.25">
      <c r="A3225" s="18"/>
      <c r="B3225" s="19"/>
    </row>
    <row r="3226" spans="1:2" x14ac:dyDescent="0.25">
      <c r="A3226" s="18"/>
      <c r="B3226" s="19"/>
    </row>
    <row r="3227" spans="1:2" x14ac:dyDescent="0.25">
      <c r="A3227" s="18"/>
      <c r="B3227" s="19"/>
    </row>
    <row r="3228" spans="1:2" x14ac:dyDescent="0.25">
      <c r="A3228" s="18"/>
      <c r="B3228" s="19"/>
    </row>
    <row r="3229" spans="1:2" x14ac:dyDescent="0.25">
      <c r="A3229" s="18"/>
      <c r="B3229" s="19"/>
    </row>
    <row r="3230" spans="1:2" x14ac:dyDescent="0.25">
      <c r="A3230" s="18"/>
      <c r="B3230" s="19"/>
    </row>
    <row r="3231" spans="1:2" x14ac:dyDescent="0.25">
      <c r="A3231" s="18"/>
      <c r="B3231" s="19"/>
    </row>
    <row r="3232" spans="1:2" x14ac:dyDescent="0.25">
      <c r="A3232" s="18"/>
      <c r="B3232" s="19"/>
    </row>
    <row r="3233" spans="1:2" x14ac:dyDescent="0.25">
      <c r="A3233" s="18"/>
      <c r="B3233" s="19"/>
    </row>
    <row r="3234" spans="1:2" x14ac:dyDescent="0.25">
      <c r="A3234" s="18"/>
      <c r="B3234" s="19"/>
    </row>
    <row r="3235" spans="1:2" x14ac:dyDescent="0.25">
      <c r="A3235" s="18"/>
      <c r="B3235" s="19"/>
    </row>
    <row r="3236" spans="1:2" x14ac:dyDescent="0.25">
      <c r="A3236" s="18"/>
      <c r="B3236" s="19"/>
    </row>
    <row r="3237" spans="1:2" x14ac:dyDescent="0.25">
      <c r="A3237" s="18"/>
      <c r="B3237" s="19"/>
    </row>
    <row r="3238" spans="1:2" x14ac:dyDescent="0.25">
      <c r="A3238" s="18"/>
      <c r="B3238" s="19"/>
    </row>
    <row r="3239" spans="1:2" x14ac:dyDescent="0.25">
      <c r="A3239" s="18"/>
      <c r="B3239" s="19"/>
    </row>
    <row r="3240" spans="1:2" x14ac:dyDescent="0.25">
      <c r="A3240" s="18"/>
      <c r="B3240" s="19"/>
    </row>
    <row r="3241" spans="1:2" x14ac:dyDescent="0.25">
      <c r="A3241" s="18"/>
      <c r="B3241" s="19"/>
    </row>
    <row r="3242" spans="1:2" x14ac:dyDescent="0.25">
      <c r="A3242" s="18"/>
      <c r="B3242" s="19"/>
    </row>
    <row r="3243" spans="1:2" x14ac:dyDescent="0.25">
      <c r="A3243" s="18"/>
      <c r="B3243" s="19"/>
    </row>
    <row r="3244" spans="1:2" x14ac:dyDescent="0.25">
      <c r="A3244" s="18"/>
      <c r="B3244" s="19"/>
    </row>
    <row r="3245" spans="1:2" x14ac:dyDescent="0.25">
      <c r="A3245" s="18"/>
      <c r="B3245" s="19"/>
    </row>
    <row r="3246" spans="1:2" x14ac:dyDescent="0.25">
      <c r="A3246" s="18"/>
      <c r="B3246" s="19"/>
    </row>
    <row r="3247" spans="1:2" x14ac:dyDescent="0.25">
      <c r="A3247" s="18"/>
      <c r="B3247" s="19"/>
    </row>
    <row r="3248" spans="1:2" x14ac:dyDescent="0.25">
      <c r="A3248" s="18"/>
      <c r="B3248" s="19"/>
    </row>
    <row r="3249" spans="1:2" x14ac:dyDescent="0.25">
      <c r="A3249" s="18"/>
      <c r="B3249" s="19"/>
    </row>
    <row r="3250" spans="1:2" x14ac:dyDescent="0.25">
      <c r="A3250" s="18"/>
      <c r="B3250" s="19"/>
    </row>
    <row r="3251" spans="1:2" x14ac:dyDescent="0.25">
      <c r="A3251" s="18"/>
      <c r="B3251" s="19"/>
    </row>
    <row r="3252" spans="1:2" x14ac:dyDescent="0.25">
      <c r="A3252" s="18"/>
      <c r="B3252" s="19"/>
    </row>
    <row r="3253" spans="1:2" x14ac:dyDescent="0.25">
      <c r="A3253" s="18"/>
      <c r="B3253" s="19"/>
    </row>
    <row r="3254" spans="1:2" x14ac:dyDescent="0.25">
      <c r="A3254" s="18"/>
      <c r="B3254" s="19"/>
    </row>
    <row r="3255" spans="1:2" x14ac:dyDescent="0.25">
      <c r="A3255" s="18"/>
      <c r="B3255" s="19"/>
    </row>
    <row r="3256" spans="1:2" x14ac:dyDescent="0.25">
      <c r="A3256" s="18"/>
      <c r="B3256" s="19"/>
    </row>
    <row r="3257" spans="1:2" x14ac:dyDescent="0.25">
      <c r="A3257" s="18"/>
      <c r="B3257" s="19"/>
    </row>
    <row r="3258" spans="1:2" x14ac:dyDescent="0.25">
      <c r="A3258" s="18"/>
      <c r="B3258" s="19"/>
    </row>
    <row r="3259" spans="1:2" x14ac:dyDescent="0.25">
      <c r="A3259" s="18"/>
      <c r="B3259" s="19"/>
    </row>
    <row r="3260" spans="1:2" x14ac:dyDescent="0.25">
      <c r="A3260" s="18"/>
      <c r="B3260" s="19"/>
    </row>
    <row r="3261" spans="1:2" x14ac:dyDescent="0.25">
      <c r="A3261" s="18"/>
      <c r="B3261" s="19"/>
    </row>
    <row r="3262" spans="1:2" x14ac:dyDescent="0.25">
      <c r="A3262" s="18"/>
      <c r="B3262" s="19"/>
    </row>
    <row r="3263" spans="1:2" x14ac:dyDescent="0.25">
      <c r="A3263" s="18"/>
      <c r="B3263" s="19"/>
    </row>
    <row r="3264" spans="1:2" x14ac:dyDescent="0.25">
      <c r="A3264" s="18"/>
      <c r="B3264" s="19"/>
    </row>
    <row r="3265" spans="1:2" x14ac:dyDescent="0.25">
      <c r="A3265" s="18"/>
      <c r="B3265" s="19"/>
    </row>
    <row r="3266" spans="1:2" x14ac:dyDescent="0.25">
      <c r="A3266" s="18"/>
      <c r="B3266" s="19"/>
    </row>
    <row r="3267" spans="1:2" x14ac:dyDescent="0.25">
      <c r="A3267" s="18"/>
      <c r="B3267" s="19"/>
    </row>
    <row r="3268" spans="1:2" x14ac:dyDescent="0.25">
      <c r="A3268" s="18"/>
      <c r="B3268" s="19"/>
    </row>
    <row r="3269" spans="1:2" x14ac:dyDescent="0.25">
      <c r="A3269" s="18"/>
      <c r="B3269" s="19"/>
    </row>
    <row r="3270" spans="1:2" x14ac:dyDescent="0.25">
      <c r="A3270" s="18"/>
      <c r="B3270" s="19"/>
    </row>
    <row r="3271" spans="1:2" x14ac:dyDescent="0.25">
      <c r="A3271" s="18"/>
      <c r="B3271" s="19"/>
    </row>
    <row r="3272" spans="1:2" x14ac:dyDescent="0.25">
      <c r="A3272" s="18"/>
      <c r="B3272" s="19"/>
    </row>
    <row r="3273" spans="1:2" x14ac:dyDescent="0.25">
      <c r="A3273" s="18"/>
      <c r="B3273" s="19"/>
    </row>
    <row r="3274" spans="1:2" x14ac:dyDescent="0.25">
      <c r="A3274" s="18"/>
      <c r="B3274" s="19"/>
    </row>
    <row r="3275" spans="1:2" x14ac:dyDescent="0.25">
      <c r="A3275" s="18"/>
      <c r="B3275" s="19"/>
    </row>
    <row r="3276" spans="1:2" x14ac:dyDescent="0.25">
      <c r="A3276" s="18"/>
      <c r="B3276" s="19"/>
    </row>
    <row r="3277" spans="1:2" x14ac:dyDescent="0.25">
      <c r="A3277" s="18"/>
      <c r="B3277" s="19"/>
    </row>
    <row r="3278" spans="1:2" x14ac:dyDescent="0.25">
      <c r="A3278" s="18"/>
      <c r="B3278" s="19"/>
    </row>
    <row r="3279" spans="1:2" x14ac:dyDescent="0.25">
      <c r="A3279" s="18"/>
      <c r="B3279" s="19"/>
    </row>
    <row r="3280" spans="1:2" x14ac:dyDescent="0.25">
      <c r="A3280" s="18"/>
      <c r="B3280" s="19"/>
    </row>
    <row r="3281" spans="1:2" x14ac:dyDescent="0.25">
      <c r="A3281" s="18"/>
      <c r="B3281" s="19"/>
    </row>
    <row r="3282" spans="1:2" x14ac:dyDescent="0.25">
      <c r="A3282" s="18"/>
      <c r="B3282" s="19"/>
    </row>
    <row r="3283" spans="1:2" x14ac:dyDescent="0.25">
      <c r="A3283" s="18"/>
      <c r="B3283" s="19"/>
    </row>
    <row r="3284" spans="1:2" x14ac:dyDescent="0.25">
      <c r="A3284" s="18"/>
      <c r="B3284" s="19"/>
    </row>
    <row r="3285" spans="1:2" x14ac:dyDescent="0.25">
      <c r="A3285" s="18"/>
      <c r="B3285" s="19"/>
    </row>
    <row r="3286" spans="1:2" x14ac:dyDescent="0.25">
      <c r="A3286" s="18"/>
      <c r="B3286" s="19"/>
    </row>
    <row r="3287" spans="1:2" x14ac:dyDescent="0.25">
      <c r="A3287" s="18"/>
      <c r="B3287" s="19"/>
    </row>
    <row r="3288" spans="1:2" x14ac:dyDescent="0.25">
      <c r="A3288" s="18"/>
      <c r="B3288" s="19"/>
    </row>
    <row r="3289" spans="1:2" x14ac:dyDescent="0.25">
      <c r="A3289" s="18"/>
      <c r="B3289" s="19"/>
    </row>
  </sheetData>
  <mergeCells count="2">
    <mergeCell ref="C1:J1"/>
    <mergeCell ref="K1:R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Dniestrovsky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2015-07-17T12:16:53Z</dcterms:created>
  <dcterms:modified xsi:type="dcterms:W3CDTF">2015-07-18T13:29:24Z</dcterms:modified>
</cp:coreProperties>
</file>