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/>
  </bookViews>
  <sheets>
    <sheet name="Remarks" sheetId="6" r:id="rId1"/>
    <sheet name="Gori" sheetId="1" r:id="rId2"/>
    <sheet name="Temperature plots" sheetId="2" r:id="rId3"/>
    <sheet name="Barometer plo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8" i="1" l="1"/>
  <c r="F3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" i="1"/>
</calcChain>
</file>

<file path=xl/sharedStrings.xml><?xml version="1.0" encoding="utf-8"?>
<sst xmlns="http://schemas.openxmlformats.org/spreadsheetml/2006/main" count="28" uniqueCount="21">
  <si>
    <t>Temperature</t>
  </si>
  <si>
    <t>Barometer</t>
  </si>
  <si>
    <t>Year</t>
  </si>
  <si>
    <t>Date</t>
  </si>
  <si>
    <t>7am</t>
  </si>
  <si>
    <t>1pm</t>
  </si>
  <si>
    <t>9pm</t>
  </si>
  <si>
    <t>Mittel</t>
  </si>
  <si>
    <t>Years</t>
  </si>
  <si>
    <t>Lat</t>
  </si>
  <si>
    <t>Lon</t>
  </si>
  <si>
    <t>Time1</t>
  </si>
  <si>
    <t>Time2</t>
  </si>
  <si>
    <t>Time3</t>
  </si>
  <si>
    <t>Notes</t>
  </si>
  <si>
    <t>The variables 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</si>
  <si>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</si>
  <si>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</si>
  <si>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Gori</t>
  </si>
  <si>
    <r>
      <t>44</t>
    </r>
    <r>
      <rPr>
        <sz val="11"/>
        <color theme="1"/>
        <rFont val="Calibri"/>
        <family val="2"/>
      </rPr>
      <t>°7</t>
    </r>
    <r>
      <rPr>
        <sz val="11"/>
        <color theme="1"/>
        <rFont val="Calibri"/>
        <family val="2"/>
        <scheme val="minor"/>
      </rPr>
      <t>'</t>
    </r>
  </si>
  <si>
    <t>41°59'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</si>
</sst>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1"/>
      <color theme="1"/>
      <name val="Calibri"/>
      <family val="2"/>
      <charset val="161"/>
    </font>
    <font>
      <sz val="11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2" fontId="1" fillId="0" borderId="6" xfId="1" applyNumberForma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164" fontId="0" fillId="0" borderId="0" xfId="0" applyNumberFormat="1"/>
    <xf numFmtId="0" fontId="0" fillId="0" borderId="8" xfId="0" applyBorder="1"/>
    <xf numFmtId="164" fontId="0" fillId="0" borderId="8" xfId="0" applyNumberFormat="1" applyBorder="1"/>
    <xf numFmtId="0" fontId="4" fillId="0" borderId="0" xfId="0" applyNumberFormat="1" applyFont="1" applyFill="1" applyBorder="1" applyAlignment="1" applyProtection="1">
      <alignment vertical="top"/>
    </xf>
    <xf numFmtId="0" fontId="4" fillId="0" borderId="8" xfId="0" applyNumberFormat="1" applyFont="1" applyFill="1" applyBorder="1" applyAlignment="1" applyProtection="1">
      <alignment vertical="top"/>
    </xf>
    <xf numFmtId="2" fontId="0" fillId="0" borderId="9" xfId="0" applyNumberFormat="1" applyBorder="1"/>
    <xf numFmtId="2" fontId="0" fillId="0" borderId="10" xfId="0" applyNumberFormat="1" applyBorder="1"/>
    <xf numFmtId="0" fontId="5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Gori!$C$2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Gori!$C$3:$C$368</c:f>
              <c:numCache>
                <c:formatCode>General</c:formatCode>
                <c:ptCount val="366"/>
                <c:pt idx="0">
                  <c:v>-0.1</c:v>
                </c:pt>
                <c:pt idx="1">
                  <c:v>-1.3</c:v>
                </c:pt>
                <c:pt idx="2">
                  <c:v>-1.9</c:v>
                </c:pt>
                <c:pt idx="3">
                  <c:v>-12.3</c:v>
                </c:pt>
                <c:pt idx="4">
                  <c:v>-13.3</c:v>
                </c:pt>
                <c:pt idx="5">
                  <c:v>-12.7</c:v>
                </c:pt>
                <c:pt idx="6">
                  <c:v>-5.3</c:v>
                </c:pt>
                <c:pt idx="7">
                  <c:v>1.7</c:v>
                </c:pt>
                <c:pt idx="8">
                  <c:v>-4.5</c:v>
                </c:pt>
                <c:pt idx="9">
                  <c:v>-13.5</c:v>
                </c:pt>
                <c:pt idx="10">
                  <c:v>-16.5</c:v>
                </c:pt>
                <c:pt idx="11">
                  <c:v>-15.1</c:v>
                </c:pt>
                <c:pt idx="12">
                  <c:v>-10.3</c:v>
                </c:pt>
                <c:pt idx="13">
                  <c:v>-10.3</c:v>
                </c:pt>
                <c:pt idx="14">
                  <c:v>-16.3</c:v>
                </c:pt>
                <c:pt idx="15">
                  <c:v>-10.1</c:v>
                </c:pt>
                <c:pt idx="16">
                  <c:v>-9.3000000000000007</c:v>
                </c:pt>
                <c:pt idx="17">
                  <c:v>-14.3</c:v>
                </c:pt>
                <c:pt idx="18">
                  <c:v>-5.3</c:v>
                </c:pt>
                <c:pt idx="19">
                  <c:v>-2.9</c:v>
                </c:pt>
                <c:pt idx="20">
                  <c:v>-3.3</c:v>
                </c:pt>
                <c:pt idx="21">
                  <c:v>-2.9</c:v>
                </c:pt>
                <c:pt idx="22">
                  <c:v>-10.3</c:v>
                </c:pt>
                <c:pt idx="23">
                  <c:v>-6.5</c:v>
                </c:pt>
                <c:pt idx="24">
                  <c:v>-5.3</c:v>
                </c:pt>
                <c:pt idx="25">
                  <c:v>-6.3</c:v>
                </c:pt>
                <c:pt idx="26">
                  <c:v>-5.3</c:v>
                </c:pt>
                <c:pt idx="27">
                  <c:v>-2.2999999999999998</c:v>
                </c:pt>
                <c:pt idx="28">
                  <c:v>-6.1</c:v>
                </c:pt>
                <c:pt idx="29">
                  <c:v>-4.5</c:v>
                </c:pt>
                <c:pt idx="30">
                  <c:v>-2.5</c:v>
                </c:pt>
                <c:pt idx="31">
                  <c:v>-1.9</c:v>
                </c:pt>
                <c:pt idx="32">
                  <c:v>-2.5</c:v>
                </c:pt>
                <c:pt idx="33">
                  <c:v>-10.3</c:v>
                </c:pt>
                <c:pt idx="34">
                  <c:v>-5.3</c:v>
                </c:pt>
                <c:pt idx="35">
                  <c:v>-15.3</c:v>
                </c:pt>
                <c:pt idx="36">
                  <c:v>-15.3</c:v>
                </c:pt>
                <c:pt idx="37">
                  <c:v>-10.5</c:v>
                </c:pt>
                <c:pt idx="38">
                  <c:v>-12.3</c:v>
                </c:pt>
                <c:pt idx="39">
                  <c:v>-7.9</c:v>
                </c:pt>
                <c:pt idx="40">
                  <c:v>1.9</c:v>
                </c:pt>
                <c:pt idx="41">
                  <c:v>-9.5</c:v>
                </c:pt>
                <c:pt idx="42">
                  <c:v>2.1</c:v>
                </c:pt>
                <c:pt idx="43">
                  <c:v>2.5</c:v>
                </c:pt>
                <c:pt idx="44">
                  <c:v>-1.5</c:v>
                </c:pt>
                <c:pt idx="45">
                  <c:v>2.1</c:v>
                </c:pt>
                <c:pt idx="46">
                  <c:v>-1.3</c:v>
                </c:pt>
                <c:pt idx="47">
                  <c:v>-3.3</c:v>
                </c:pt>
                <c:pt idx="48">
                  <c:v>-4.9000000000000004</c:v>
                </c:pt>
                <c:pt idx="49">
                  <c:v>-1.8</c:v>
                </c:pt>
                <c:pt idx="50">
                  <c:v>-1.3</c:v>
                </c:pt>
                <c:pt idx="51">
                  <c:v>-2.7</c:v>
                </c:pt>
                <c:pt idx="52">
                  <c:v>1.1000000000000001</c:v>
                </c:pt>
                <c:pt idx="53">
                  <c:v>-2.2999999999999998</c:v>
                </c:pt>
                <c:pt idx="54">
                  <c:v>-1.1000000000000001</c:v>
                </c:pt>
                <c:pt idx="55">
                  <c:v>-1.1000000000000001</c:v>
                </c:pt>
                <c:pt idx="56">
                  <c:v>-2.9</c:v>
                </c:pt>
                <c:pt idx="57">
                  <c:v>-0.9</c:v>
                </c:pt>
                <c:pt idx="58">
                  <c:v>-6.5</c:v>
                </c:pt>
                <c:pt idx="59">
                  <c:v>-5.5</c:v>
                </c:pt>
                <c:pt idx="60">
                  <c:v>-2.5</c:v>
                </c:pt>
                <c:pt idx="61">
                  <c:v>-1.8</c:v>
                </c:pt>
                <c:pt idx="62">
                  <c:v>2.5</c:v>
                </c:pt>
                <c:pt idx="63">
                  <c:v>-4.0999999999999996</c:v>
                </c:pt>
                <c:pt idx="64">
                  <c:v>1.3</c:v>
                </c:pt>
                <c:pt idx="65">
                  <c:v>2.5</c:v>
                </c:pt>
                <c:pt idx="66">
                  <c:v>-1.1000000000000001</c:v>
                </c:pt>
                <c:pt idx="67">
                  <c:v>-4.0999999999999996</c:v>
                </c:pt>
                <c:pt idx="68">
                  <c:v>-2.5</c:v>
                </c:pt>
                <c:pt idx="69">
                  <c:v>8.5</c:v>
                </c:pt>
                <c:pt idx="70">
                  <c:v>1.1000000000000001</c:v>
                </c:pt>
                <c:pt idx="71">
                  <c:v>-1.3</c:v>
                </c:pt>
                <c:pt idx="72">
                  <c:v>0.7</c:v>
                </c:pt>
                <c:pt idx="73">
                  <c:v>0.7</c:v>
                </c:pt>
                <c:pt idx="74">
                  <c:v>2.2999999999999998</c:v>
                </c:pt>
                <c:pt idx="75">
                  <c:v>1.1000000000000001</c:v>
                </c:pt>
                <c:pt idx="76">
                  <c:v>6.7</c:v>
                </c:pt>
                <c:pt idx="77">
                  <c:v>6.1</c:v>
                </c:pt>
                <c:pt idx="78">
                  <c:v>8.6999999999999993</c:v>
                </c:pt>
                <c:pt idx="79">
                  <c:v>5.0999999999999996</c:v>
                </c:pt>
                <c:pt idx="80">
                  <c:v>7.1</c:v>
                </c:pt>
                <c:pt idx="81">
                  <c:v>6.9</c:v>
                </c:pt>
                <c:pt idx="82">
                  <c:v>3.7</c:v>
                </c:pt>
                <c:pt idx="83">
                  <c:v>6.9</c:v>
                </c:pt>
                <c:pt idx="84">
                  <c:v>6.1</c:v>
                </c:pt>
                <c:pt idx="85">
                  <c:v>5.5</c:v>
                </c:pt>
                <c:pt idx="86">
                  <c:v>5.7</c:v>
                </c:pt>
                <c:pt idx="87">
                  <c:v>7.7</c:v>
                </c:pt>
                <c:pt idx="88">
                  <c:v>4.9000000000000004</c:v>
                </c:pt>
                <c:pt idx="89">
                  <c:v>6.7</c:v>
                </c:pt>
                <c:pt idx="90">
                  <c:v>10.3</c:v>
                </c:pt>
                <c:pt idx="91">
                  <c:v>11.3</c:v>
                </c:pt>
                <c:pt idx="92">
                  <c:v>11.3</c:v>
                </c:pt>
                <c:pt idx="93">
                  <c:v>8.9</c:v>
                </c:pt>
                <c:pt idx="94">
                  <c:v>11.3</c:v>
                </c:pt>
                <c:pt idx="95">
                  <c:v>9.1</c:v>
                </c:pt>
                <c:pt idx="96">
                  <c:v>9.3000000000000007</c:v>
                </c:pt>
                <c:pt idx="97">
                  <c:v>10.1</c:v>
                </c:pt>
                <c:pt idx="98">
                  <c:v>8.5</c:v>
                </c:pt>
                <c:pt idx="99">
                  <c:v>5.0999999999999996</c:v>
                </c:pt>
                <c:pt idx="100">
                  <c:v>4.0999999999999996</c:v>
                </c:pt>
                <c:pt idx="101">
                  <c:v>5.0999999999999996</c:v>
                </c:pt>
                <c:pt idx="102">
                  <c:v>8.1</c:v>
                </c:pt>
                <c:pt idx="103">
                  <c:v>8.3000000000000007</c:v>
                </c:pt>
                <c:pt idx="104">
                  <c:v>8.3000000000000007</c:v>
                </c:pt>
                <c:pt idx="105">
                  <c:v>10.1</c:v>
                </c:pt>
                <c:pt idx="106">
                  <c:v>9.6999999999999993</c:v>
                </c:pt>
                <c:pt idx="107">
                  <c:v>9.6999999999999993</c:v>
                </c:pt>
                <c:pt idx="108">
                  <c:v>8.5</c:v>
                </c:pt>
                <c:pt idx="109">
                  <c:v>12.5</c:v>
                </c:pt>
                <c:pt idx="110">
                  <c:v>8.9</c:v>
                </c:pt>
                <c:pt idx="111">
                  <c:v>7.5</c:v>
                </c:pt>
                <c:pt idx="112">
                  <c:v>6.7</c:v>
                </c:pt>
                <c:pt idx="113">
                  <c:v>10.3</c:v>
                </c:pt>
                <c:pt idx="114">
                  <c:v>10.3</c:v>
                </c:pt>
                <c:pt idx="115">
                  <c:v>11.7</c:v>
                </c:pt>
                <c:pt idx="116">
                  <c:v>10.1</c:v>
                </c:pt>
                <c:pt idx="117">
                  <c:v>12.7</c:v>
                </c:pt>
                <c:pt idx="118">
                  <c:v>14.7</c:v>
                </c:pt>
                <c:pt idx="119">
                  <c:v>13.7</c:v>
                </c:pt>
                <c:pt idx="120">
                  <c:v>13.7</c:v>
                </c:pt>
                <c:pt idx="121">
                  <c:v>8.9</c:v>
                </c:pt>
                <c:pt idx="122">
                  <c:v>10.5</c:v>
                </c:pt>
                <c:pt idx="123">
                  <c:v>11.1</c:v>
                </c:pt>
                <c:pt idx="124">
                  <c:v>15.7</c:v>
                </c:pt>
                <c:pt idx="125">
                  <c:v>13.5</c:v>
                </c:pt>
                <c:pt idx="126">
                  <c:v>11.3</c:v>
                </c:pt>
                <c:pt idx="127">
                  <c:v>12.5</c:v>
                </c:pt>
                <c:pt idx="128">
                  <c:v>14.5</c:v>
                </c:pt>
                <c:pt idx="129">
                  <c:v>15.1</c:v>
                </c:pt>
                <c:pt idx="130">
                  <c:v>14.5</c:v>
                </c:pt>
                <c:pt idx="131">
                  <c:v>16.5</c:v>
                </c:pt>
                <c:pt idx="137">
                  <c:v>15.5</c:v>
                </c:pt>
                <c:pt idx="138">
                  <c:v>16.7</c:v>
                </c:pt>
                <c:pt idx="139">
                  <c:v>14.5</c:v>
                </c:pt>
                <c:pt idx="140">
                  <c:v>14.1</c:v>
                </c:pt>
                <c:pt idx="141">
                  <c:v>9.3000000000000007</c:v>
                </c:pt>
                <c:pt idx="142">
                  <c:v>6.3</c:v>
                </c:pt>
                <c:pt idx="143">
                  <c:v>8.6999999999999993</c:v>
                </c:pt>
                <c:pt idx="144">
                  <c:v>6.5</c:v>
                </c:pt>
                <c:pt idx="145">
                  <c:v>6.1</c:v>
                </c:pt>
                <c:pt idx="146">
                  <c:v>7.5</c:v>
                </c:pt>
                <c:pt idx="147">
                  <c:v>11.3</c:v>
                </c:pt>
                <c:pt idx="148">
                  <c:v>11.5</c:v>
                </c:pt>
                <c:pt idx="149">
                  <c:v>18.100000000000001</c:v>
                </c:pt>
                <c:pt idx="150">
                  <c:v>19.5</c:v>
                </c:pt>
                <c:pt idx="151">
                  <c:v>21.1</c:v>
                </c:pt>
                <c:pt idx="152">
                  <c:v>20.100000000000001</c:v>
                </c:pt>
                <c:pt idx="153">
                  <c:v>18.3</c:v>
                </c:pt>
                <c:pt idx="154">
                  <c:v>19.3</c:v>
                </c:pt>
                <c:pt idx="155">
                  <c:v>17.899999999999999</c:v>
                </c:pt>
                <c:pt idx="156">
                  <c:v>20.7</c:v>
                </c:pt>
                <c:pt idx="157">
                  <c:v>17.899999999999999</c:v>
                </c:pt>
                <c:pt idx="158">
                  <c:v>19.7</c:v>
                </c:pt>
                <c:pt idx="159">
                  <c:v>19.5</c:v>
                </c:pt>
                <c:pt idx="160">
                  <c:v>16.5</c:v>
                </c:pt>
                <c:pt idx="161">
                  <c:v>16.7</c:v>
                </c:pt>
                <c:pt idx="162">
                  <c:v>16.100000000000001</c:v>
                </c:pt>
                <c:pt idx="163">
                  <c:v>18.7</c:v>
                </c:pt>
                <c:pt idx="164">
                  <c:v>17.7</c:v>
                </c:pt>
                <c:pt idx="165">
                  <c:v>16.7</c:v>
                </c:pt>
                <c:pt idx="166">
                  <c:v>20.100000000000001</c:v>
                </c:pt>
                <c:pt idx="167">
                  <c:v>23.3</c:v>
                </c:pt>
                <c:pt idx="168">
                  <c:v>18.5</c:v>
                </c:pt>
                <c:pt idx="169">
                  <c:v>19.899999999999999</c:v>
                </c:pt>
                <c:pt idx="170">
                  <c:v>18.5</c:v>
                </c:pt>
                <c:pt idx="171">
                  <c:v>19.899999999999999</c:v>
                </c:pt>
                <c:pt idx="172">
                  <c:v>19.100000000000001</c:v>
                </c:pt>
                <c:pt idx="173">
                  <c:v>16.7</c:v>
                </c:pt>
                <c:pt idx="174">
                  <c:v>18.100000000000001</c:v>
                </c:pt>
                <c:pt idx="175">
                  <c:v>17.7</c:v>
                </c:pt>
                <c:pt idx="176">
                  <c:v>17.5</c:v>
                </c:pt>
                <c:pt idx="177">
                  <c:v>19.5</c:v>
                </c:pt>
                <c:pt idx="178">
                  <c:v>18.100000000000001</c:v>
                </c:pt>
                <c:pt idx="179">
                  <c:v>15.9</c:v>
                </c:pt>
                <c:pt idx="180">
                  <c:v>17.7</c:v>
                </c:pt>
                <c:pt idx="181">
                  <c:v>15.1</c:v>
                </c:pt>
                <c:pt idx="182">
                  <c:v>15.1</c:v>
                </c:pt>
                <c:pt idx="183">
                  <c:v>16.7</c:v>
                </c:pt>
                <c:pt idx="184">
                  <c:v>14.7</c:v>
                </c:pt>
                <c:pt idx="185">
                  <c:v>14.7</c:v>
                </c:pt>
                <c:pt idx="186">
                  <c:v>16.100000000000001</c:v>
                </c:pt>
                <c:pt idx="187">
                  <c:v>16.100000000000001</c:v>
                </c:pt>
                <c:pt idx="188">
                  <c:v>19.100000000000001</c:v>
                </c:pt>
                <c:pt idx="189">
                  <c:v>19.3</c:v>
                </c:pt>
                <c:pt idx="190">
                  <c:v>17.100000000000001</c:v>
                </c:pt>
                <c:pt idx="191">
                  <c:v>19.7</c:v>
                </c:pt>
                <c:pt idx="192">
                  <c:v>17.7</c:v>
                </c:pt>
                <c:pt idx="193">
                  <c:v>19.5</c:v>
                </c:pt>
                <c:pt idx="194">
                  <c:v>15.9</c:v>
                </c:pt>
                <c:pt idx="195">
                  <c:v>19.899999999999999</c:v>
                </c:pt>
                <c:pt idx="196">
                  <c:v>16.7</c:v>
                </c:pt>
                <c:pt idx="197">
                  <c:v>20.100000000000001</c:v>
                </c:pt>
                <c:pt idx="198">
                  <c:v>20.3</c:v>
                </c:pt>
                <c:pt idx="199">
                  <c:v>20.9</c:v>
                </c:pt>
                <c:pt idx="200">
                  <c:v>20.7</c:v>
                </c:pt>
                <c:pt idx="201">
                  <c:v>20.100000000000001</c:v>
                </c:pt>
                <c:pt idx="202">
                  <c:v>21.5</c:v>
                </c:pt>
                <c:pt idx="203">
                  <c:v>24.5</c:v>
                </c:pt>
                <c:pt idx="204">
                  <c:v>21.5</c:v>
                </c:pt>
                <c:pt idx="205">
                  <c:v>19.7</c:v>
                </c:pt>
                <c:pt idx="206">
                  <c:v>20.100000000000001</c:v>
                </c:pt>
                <c:pt idx="208">
                  <c:v>21.1</c:v>
                </c:pt>
                <c:pt idx="209">
                  <c:v>22.5</c:v>
                </c:pt>
                <c:pt idx="210">
                  <c:v>24.5</c:v>
                </c:pt>
                <c:pt idx="211">
                  <c:v>24.9</c:v>
                </c:pt>
                <c:pt idx="212">
                  <c:v>22.9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Gori!$D$2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Gori!$D$3:$D$368</c:f>
              <c:numCache>
                <c:formatCode>General</c:formatCode>
                <c:ptCount val="366"/>
                <c:pt idx="0">
                  <c:v>3.5</c:v>
                </c:pt>
                <c:pt idx="1">
                  <c:v>4.9000000000000004</c:v>
                </c:pt>
                <c:pt idx="2">
                  <c:v>1.1000000000000001</c:v>
                </c:pt>
                <c:pt idx="3">
                  <c:v>-3.3</c:v>
                </c:pt>
                <c:pt idx="4">
                  <c:v>-3.3</c:v>
                </c:pt>
                <c:pt idx="5">
                  <c:v>-3.9</c:v>
                </c:pt>
                <c:pt idx="6">
                  <c:v>-2.5</c:v>
                </c:pt>
                <c:pt idx="7">
                  <c:v>2.1</c:v>
                </c:pt>
                <c:pt idx="8">
                  <c:v>-3.5</c:v>
                </c:pt>
                <c:pt idx="9">
                  <c:v>2.1</c:v>
                </c:pt>
                <c:pt idx="10">
                  <c:v>2.2999999999999998</c:v>
                </c:pt>
                <c:pt idx="11">
                  <c:v>-5.5</c:v>
                </c:pt>
                <c:pt idx="12">
                  <c:v>-2.9</c:v>
                </c:pt>
                <c:pt idx="13">
                  <c:v>-3.7</c:v>
                </c:pt>
                <c:pt idx="14">
                  <c:v>-5.7</c:v>
                </c:pt>
                <c:pt idx="15">
                  <c:v>-2.8</c:v>
                </c:pt>
                <c:pt idx="16">
                  <c:v>-8.1</c:v>
                </c:pt>
                <c:pt idx="17">
                  <c:v>-2.9</c:v>
                </c:pt>
                <c:pt idx="18">
                  <c:v>-1.1000000000000001</c:v>
                </c:pt>
                <c:pt idx="19">
                  <c:v>2.2999999999999998</c:v>
                </c:pt>
                <c:pt idx="20">
                  <c:v>2.8</c:v>
                </c:pt>
                <c:pt idx="21">
                  <c:v>2.5</c:v>
                </c:pt>
                <c:pt idx="22">
                  <c:v>-1.8</c:v>
                </c:pt>
                <c:pt idx="23">
                  <c:v>1.1000000000000001</c:v>
                </c:pt>
                <c:pt idx="24">
                  <c:v>-2.5</c:v>
                </c:pt>
                <c:pt idx="25">
                  <c:v>-1.1000000000000001</c:v>
                </c:pt>
                <c:pt idx="26">
                  <c:v>-1.1000000000000001</c:v>
                </c:pt>
                <c:pt idx="27">
                  <c:v>-1.1000000000000001</c:v>
                </c:pt>
                <c:pt idx="28">
                  <c:v>-0.1</c:v>
                </c:pt>
                <c:pt idx="29">
                  <c:v>2.2999999999999998</c:v>
                </c:pt>
                <c:pt idx="30">
                  <c:v>1.1000000000000001</c:v>
                </c:pt>
                <c:pt idx="31">
                  <c:v>1.9</c:v>
                </c:pt>
                <c:pt idx="32">
                  <c:v>3.3</c:v>
                </c:pt>
                <c:pt idx="33">
                  <c:v>-2.2999999999999998</c:v>
                </c:pt>
                <c:pt idx="34">
                  <c:v>-2.5</c:v>
                </c:pt>
                <c:pt idx="35">
                  <c:v>-8.3000000000000007</c:v>
                </c:pt>
                <c:pt idx="36">
                  <c:v>-1.3</c:v>
                </c:pt>
                <c:pt idx="37">
                  <c:v>3.1</c:v>
                </c:pt>
                <c:pt idx="38">
                  <c:v>2.1</c:v>
                </c:pt>
                <c:pt idx="39">
                  <c:v>2.2999999999999998</c:v>
                </c:pt>
                <c:pt idx="40">
                  <c:v>4.9000000000000004</c:v>
                </c:pt>
                <c:pt idx="41">
                  <c:v>1.9</c:v>
                </c:pt>
                <c:pt idx="42">
                  <c:v>4.9000000000000004</c:v>
                </c:pt>
                <c:pt idx="43">
                  <c:v>5.0999999999999996</c:v>
                </c:pt>
                <c:pt idx="44">
                  <c:v>3.7</c:v>
                </c:pt>
                <c:pt idx="45">
                  <c:v>4.9000000000000004</c:v>
                </c:pt>
                <c:pt idx="46">
                  <c:v>4.7</c:v>
                </c:pt>
                <c:pt idx="47">
                  <c:v>1.8</c:v>
                </c:pt>
                <c:pt idx="48">
                  <c:v>1.9</c:v>
                </c:pt>
                <c:pt idx="49">
                  <c:v>4.3</c:v>
                </c:pt>
                <c:pt idx="50">
                  <c:v>6.1</c:v>
                </c:pt>
                <c:pt idx="51">
                  <c:v>5.0999999999999996</c:v>
                </c:pt>
                <c:pt idx="52">
                  <c:v>7.1</c:v>
                </c:pt>
                <c:pt idx="53">
                  <c:v>1.9</c:v>
                </c:pt>
                <c:pt idx="54">
                  <c:v>6.5</c:v>
                </c:pt>
                <c:pt idx="55">
                  <c:v>9.1</c:v>
                </c:pt>
                <c:pt idx="56">
                  <c:v>5.0999999999999996</c:v>
                </c:pt>
                <c:pt idx="57">
                  <c:v>1.3</c:v>
                </c:pt>
                <c:pt idx="58">
                  <c:v>4.9000000000000004</c:v>
                </c:pt>
                <c:pt idx="59">
                  <c:v>7.1</c:v>
                </c:pt>
                <c:pt idx="60">
                  <c:v>7.3</c:v>
                </c:pt>
                <c:pt idx="61">
                  <c:v>5.5</c:v>
                </c:pt>
                <c:pt idx="62">
                  <c:v>5.7</c:v>
                </c:pt>
                <c:pt idx="63">
                  <c:v>6.3</c:v>
                </c:pt>
                <c:pt idx="64">
                  <c:v>6.9</c:v>
                </c:pt>
                <c:pt idx="65">
                  <c:v>9.6999999999999993</c:v>
                </c:pt>
                <c:pt idx="66">
                  <c:v>8.6999999999999993</c:v>
                </c:pt>
                <c:pt idx="67">
                  <c:v>9.1</c:v>
                </c:pt>
                <c:pt idx="68">
                  <c:v>12.7</c:v>
                </c:pt>
                <c:pt idx="69">
                  <c:v>9.1</c:v>
                </c:pt>
                <c:pt idx="70">
                  <c:v>13.1</c:v>
                </c:pt>
                <c:pt idx="71">
                  <c:v>16.7</c:v>
                </c:pt>
                <c:pt idx="72">
                  <c:v>17.7</c:v>
                </c:pt>
                <c:pt idx="73">
                  <c:v>18.7</c:v>
                </c:pt>
                <c:pt idx="74">
                  <c:v>19.100000000000001</c:v>
                </c:pt>
                <c:pt idx="75">
                  <c:v>20.100000000000001</c:v>
                </c:pt>
                <c:pt idx="76">
                  <c:v>19.3</c:v>
                </c:pt>
                <c:pt idx="77">
                  <c:v>18.5</c:v>
                </c:pt>
                <c:pt idx="78">
                  <c:v>20.7</c:v>
                </c:pt>
                <c:pt idx="79">
                  <c:v>21.1</c:v>
                </c:pt>
                <c:pt idx="80">
                  <c:v>19.7</c:v>
                </c:pt>
                <c:pt idx="81">
                  <c:v>19.5</c:v>
                </c:pt>
                <c:pt idx="82">
                  <c:v>18.600000000000001</c:v>
                </c:pt>
                <c:pt idx="83">
                  <c:v>20.7</c:v>
                </c:pt>
                <c:pt idx="84">
                  <c:v>21.5</c:v>
                </c:pt>
                <c:pt idx="85">
                  <c:v>20.7</c:v>
                </c:pt>
                <c:pt idx="86">
                  <c:v>21.1</c:v>
                </c:pt>
                <c:pt idx="87">
                  <c:v>21.1</c:v>
                </c:pt>
                <c:pt idx="88">
                  <c:v>21.7</c:v>
                </c:pt>
                <c:pt idx="89">
                  <c:v>22.7</c:v>
                </c:pt>
                <c:pt idx="90">
                  <c:v>24.7</c:v>
                </c:pt>
                <c:pt idx="91">
                  <c:v>21.7</c:v>
                </c:pt>
                <c:pt idx="92">
                  <c:v>22.5</c:v>
                </c:pt>
                <c:pt idx="93">
                  <c:v>21.5</c:v>
                </c:pt>
                <c:pt idx="94">
                  <c:v>14.9</c:v>
                </c:pt>
                <c:pt idx="95">
                  <c:v>16.899999999999999</c:v>
                </c:pt>
                <c:pt idx="96">
                  <c:v>15.3</c:v>
                </c:pt>
                <c:pt idx="97">
                  <c:v>12.1</c:v>
                </c:pt>
                <c:pt idx="98">
                  <c:v>12.1</c:v>
                </c:pt>
                <c:pt idx="99">
                  <c:v>10.1</c:v>
                </c:pt>
                <c:pt idx="100">
                  <c:v>14.9</c:v>
                </c:pt>
                <c:pt idx="101">
                  <c:v>15.1</c:v>
                </c:pt>
                <c:pt idx="102">
                  <c:v>9.9</c:v>
                </c:pt>
                <c:pt idx="103">
                  <c:v>12.9</c:v>
                </c:pt>
                <c:pt idx="104">
                  <c:v>15.1</c:v>
                </c:pt>
                <c:pt idx="105">
                  <c:v>19.899999999999999</c:v>
                </c:pt>
                <c:pt idx="106">
                  <c:v>22.7</c:v>
                </c:pt>
                <c:pt idx="107">
                  <c:v>22.3</c:v>
                </c:pt>
                <c:pt idx="108">
                  <c:v>22.9</c:v>
                </c:pt>
                <c:pt idx="109">
                  <c:v>18.3</c:v>
                </c:pt>
                <c:pt idx="110">
                  <c:v>18.5</c:v>
                </c:pt>
                <c:pt idx="111">
                  <c:v>19.3</c:v>
                </c:pt>
                <c:pt idx="112">
                  <c:v>21.9</c:v>
                </c:pt>
                <c:pt idx="113">
                  <c:v>25.1</c:v>
                </c:pt>
                <c:pt idx="114">
                  <c:v>23.3</c:v>
                </c:pt>
                <c:pt idx="115">
                  <c:v>24.1</c:v>
                </c:pt>
                <c:pt idx="116">
                  <c:v>26.3</c:v>
                </c:pt>
                <c:pt idx="117">
                  <c:v>26.1</c:v>
                </c:pt>
                <c:pt idx="118">
                  <c:v>26.3</c:v>
                </c:pt>
                <c:pt idx="119">
                  <c:v>23.3</c:v>
                </c:pt>
                <c:pt idx="120">
                  <c:v>21.1</c:v>
                </c:pt>
                <c:pt idx="121">
                  <c:v>27.3</c:v>
                </c:pt>
                <c:pt idx="122">
                  <c:v>27.7</c:v>
                </c:pt>
                <c:pt idx="123">
                  <c:v>26.9</c:v>
                </c:pt>
                <c:pt idx="124">
                  <c:v>26.1</c:v>
                </c:pt>
                <c:pt idx="125">
                  <c:v>27.1</c:v>
                </c:pt>
                <c:pt idx="126">
                  <c:v>27.3</c:v>
                </c:pt>
                <c:pt idx="127">
                  <c:v>27.3</c:v>
                </c:pt>
                <c:pt idx="128">
                  <c:v>27.9</c:v>
                </c:pt>
                <c:pt idx="129">
                  <c:v>27.9</c:v>
                </c:pt>
                <c:pt idx="130">
                  <c:v>24.9</c:v>
                </c:pt>
                <c:pt idx="137">
                  <c:v>22.1</c:v>
                </c:pt>
                <c:pt idx="138">
                  <c:v>19.7</c:v>
                </c:pt>
                <c:pt idx="139">
                  <c:v>17.7</c:v>
                </c:pt>
                <c:pt idx="140">
                  <c:v>23.7</c:v>
                </c:pt>
                <c:pt idx="141">
                  <c:v>10.9</c:v>
                </c:pt>
                <c:pt idx="142">
                  <c:v>11.1</c:v>
                </c:pt>
                <c:pt idx="143">
                  <c:v>9.1</c:v>
                </c:pt>
                <c:pt idx="144">
                  <c:v>14.1</c:v>
                </c:pt>
                <c:pt idx="145">
                  <c:v>20.100000000000001</c:v>
                </c:pt>
                <c:pt idx="146">
                  <c:v>22.8</c:v>
                </c:pt>
                <c:pt idx="147">
                  <c:v>24.5</c:v>
                </c:pt>
                <c:pt idx="148">
                  <c:v>28.9</c:v>
                </c:pt>
                <c:pt idx="149">
                  <c:v>28.7</c:v>
                </c:pt>
                <c:pt idx="150">
                  <c:v>30.7</c:v>
                </c:pt>
                <c:pt idx="151">
                  <c:v>29.9</c:v>
                </c:pt>
                <c:pt idx="152">
                  <c:v>30.5</c:v>
                </c:pt>
                <c:pt idx="153">
                  <c:v>32.299999999999997</c:v>
                </c:pt>
                <c:pt idx="154">
                  <c:v>32.700000000000003</c:v>
                </c:pt>
                <c:pt idx="155">
                  <c:v>29.9</c:v>
                </c:pt>
                <c:pt idx="156">
                  <c:v>22.7</c:v>
                </c:pt>
                <c:pt idx="157">
                  <c:v>27.3</c:v>
                </c:pt>
                <c:pt idx="158">
                  <c:v>24.9</c:v>
                </c:pt>
                <c:pt idx="159">
                  <c:v>22.5</c:v>
                </c:pt>
                <c:pt idx="160">
                  <c:v>16.3</c:v>
                </c:pt>
                <c:pt idx="161">
                  <c:v>24.5</c:v>
                </c:pt>
                <c:pt idx="162">
                  <c:v>23.1</c:v>
                </c:pt>
                <c:pt idx="163">
                  <c:v>24.1</c:v>
                </c:pt>
                <c:pt idx="164">
                  <c:v>25.1</c:v>
                </c:pt>
                <c:pt idx="165">
                  <c:v>26.9</c:v>
                </c:pt>
                <c:pt idx="166">
                  <c:v>28.7</c:v>
                </c:pt>
                <c:pt idx="167">
                  <c:v>27.3</c:v>
                </c:pt>
                <c:pt idx="168">
                  <c:v>27.7</c:v>
                </c:pt>
                <c:pt idx="169">
                  <c:v>29.7</c:v>
                </c:pt>
                <c:pt idx="170">
                  <c:v>29.5</c:v>
                </c:pt>
                <c:pt idx="171">
                  <c:v>30.1</c:v>
                </c:pt>
                <c:pt idx="172">
                  <c:v>25.3</c:v>
                </c:pt>
                <c:pt idx="173">
                  <c:v>31.1</c:v>
                </c:pt>
                <c:pt idx="174">
                  <c:v>22.1</c:v>
                </c:pt>
                <c:pt idx="175">
                  <c:v>25.7</c:v>
                </c:pt>
                <c:pt idx="176">
                  <c:v>28.5</c:v>
                </c:pt>
                <c:pt idx="177">
                  <c:v>30.9</c:v>
                </c:pt>
                <c:pt idx="178">
                  <c:v>28.3</c:v>
                </c:pt>
                <c:pt idx="179">
                  <c:v>30.7</c:v>
                </c:pt>
                <c:pt idx="180">
                  <c:v>16.7</c:v>
                </c:pt>
                <c:pt idx="181">
                  <c:v>19.899999999999999</c:v>
                </c:pt>
                <c:pt idx="182">
                  <c:v>22.7</c:v>
                </c:pt>
                <c:pt idx="183">
                  <c:v>24.7</c:v>
                </c:pt>
                <c:pt idx="184">
                  <c:v>16.5</c:v>
                </c:pt>
                <c:pt idx="185">
                  <c:v>22.9</c:v>
                </c:pt>
                <c:pt idx="186">
                  <c:v>28.3</c:v>
                </c:pt>
                <c:pt idx="187">
                  <c:v>26.9</c:v>
                </c:pt>
                <c:pt idx="188">
                  <c:v>28.3</c:v>
                </c:pt>
                <c:pt idx="189">
                  <c:v>23.7</c:v>
                </c:pt>
                <c:pt idx="190">
                  <c:v>20.100000000000001</c:v>
                </c:pt>
                <c:pt idx="191">
                  <c:v>21.7</c:v>
                </c:pt>
                <c:pt idx="192">
                  <c:v>23.3</c:v>
                </c:pt>
                <c:pt idx="193">
                  <c:v>26.1</c:v>
                </c:pt>
                <c:pt idx="194">
                  <c:v>24.7</c:v>
                </c:pt>
                <c:pt idx="195">
                  <c:v>26.3</c:v>
                </c:pt>
                <c:pt idx="196">
                  <c:v>27.5</c:v>
                </c:pt>
                <c:pt idx="197">
                  <c:v>31.9</c:v>
                </c:pt>
                <c:pt idx="198">
                  <c:v>30.9</c:v>
                </c:pt>
                <c:pt idx="199">
                  <c:v>24.7</c:v>
                </c:pt>
                <c:pt idx="200">
                  <c:v>22.5</c:v>
                </c:pt>
                <c:pt idx="201">
                  <c:v>29.8</c:v>
                </c:pt>
                <c:pt idx="202">
                  <c:v>31.1</c:v>
                </c:pt>
                <c:pt idx="203">
                  <c:v>35.700000000000003</c:v>
                </c:pt>
                <c:pt idx="204">
                  <c:v>25.7</c:v>
                </c:pt>
                <c:pt idx="205">
                  <c:v>32.299999999999997</c:v>
                </c:pt>
                <c:pt idx="206">
                  <c:v>38.9</c:v>
                </c:pt>
                <c:pt idx="208">
                  <c:v>33.9</c:v>
                </c:pt>
                <c:pt idx="209">
                  <c:v>35.299999999999997</c:v>
                </c:pt>
                <c:pt idx="210">
                  <c:v>33.700000000000003</c:v>
                </c:pt>
                <c:pt idx="211">
                  <c:v>35.5</c:v>
                </c:pt>
                <c:pt idx="212">
                  <c:v>34.5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Gori!$E$2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Gori!$E$3:$E$368</c:f>
              <c:numCache>
                <c:formatCode>General</c:formatCode>
                <c:ptCount val="366"/>
                <c:pt idx="0">
                  <c:v>2.5</c:v>
                </c:pt>
                <c:pt idx="1">
                  <c:v>2.7</c:v>
                </c:pt>
                <c:pt idx="2">
                  <c:v>-4.3</c:v>
                </c:pt>
                <c:pt idx="3">
                  <c:v>-10.7</c:v>
                </c:pt>
                <c:pt idx="4">
                  <c:v>-10.9</c:v>
                </c:pt>
                <c:pt idx="5">
                  <c:v>-8.3000000000000007</c:v>
                </c:pt>
                <c:pt idx="6">
                  <c:v>-3.1</c:v>
                </c:pt>
                <c:pt idx="7">
                  <c:v>1.1000000000000001</c:v>
                </c:pt>
                <c:pt idx="8">
                  <c:v>-9.5</c:v>
                </c:pt>
                <c:pt idx="9">
                  <c:v>-12.7</c:v>
                </c:pt>
                <c:pt idx="10">
                  <c:v>-9.3000000000000007</c:v>
                </c:pt>
                <c:pt idx="11">
                  <c:v>-8.6999999999999993</c:v>
                </c:pt>
                <c:pt idx="12">
                  <c:v>-8.5</c:v>
                </c:pt>
                <c:pt idx="13">
                  <c:v>-11.7</c:v>
                </c:pt>
                <c:pt idx="14">
                  <c:v>-12.5</c:v>
                </c:pt>
                <c:pt idx="15">
                  <c:v>-12.3</c:v>
                </c:pt>
                <c:pt idx="16">
                  <c:v>-12.1</c:v>
                </c:pt>
                <c:pt idx="17">
                  <c:v>-5.7</c:v>
                </c:pt>
                <c:pt idx="18">
                  <c:v>-3.3</c:v>
                </c:pt>
                <c:pt idx="19">
                  <c:v>-3.1</c:v>
                </c:pt>
                <c:pt idx="20">
                  <c:v>-8.3000000000000007</c:v>
                </c:pt>
                <c:pt idx="21">
                  <c:v>-3.7</c:v>
                </c:pt>
                <c:pt idx="22">
                  <c:v>-8.3000000000000007</c:v>
                </c:pt>
                <c:pt idx="23">
                  <c:v>-4.3</c:v>
                </c:pt>
                <c:pt idx="24">
                  <c:v>-6.3</c:v>
                </c:pt>
                <c:pt idx="25">
                  <c:v>-4.9000000000000004</c:v>
                </c:pt>
                <c:pt idx="26">
                  <c:v>-2.1</c:v>
                </c:pt>
                <c:pt idx="27">
                  <c:v>-2.9</c:v>
                </c:pt>
                <c:pt idx="28">
                  <c:v>-1.6</c:v>
                </c:pt>
                <c:pt idx="29">
                  <c:v>-1.3</c:v>
                </c:pt>
                <c:pt idx="30">
                  <c:v>-1.3</c:v>
                </c:pt>
                <c:pt idx="31">
                  <c:v>-2.2999999999999998</c:v>
                </c:pt>
                <c:pt idx="32">
                  <c:v>-3.1</c:v>
                </c:pt>
                <c:pt idx="33">
                  <c:v>-3.9</c:v>
                </c:pt>
                <c:pt idx="34">
                  <c:v>-5.3</c:v>
                </c:pt>
                <c:pt idx="35">
                  <c:v>-10.3</c:v>
                </c:pt>
                <c:pt idx="36">
                  <c:v>-8.6999999999999993</c:v>
                </c:pt>
                <c:pt idx="37">
                  <c:v>-7.5</c:v>
                </c:pt>
                <c:pt idx="38">
                  <c:v>-8.1</c:v>
                </c:pt>
                <c:pt idx="39">
                  <c:v>-0.9</c:v>
                </c:pt>
                <c:pt idx="40">
                  <c:v>-1.1000000000000001</c:v>
                </c:pt>
                <c:pt idx="41">
                  <c:v>-2.1</c:v>
                </c:pt>
                <c:pt idx="42">
                  <c:v>2.2999999999999998</c:v>
                </c:pt>
                <c:pt idx="43">
                  <c:v>1.1000000000000001</c:v>
                </c:pt>
                <c:pt idx="44">
                  <c:v>3.7</c:v>
                </c:pt>
                <c:pt idx="45">
                  <c:v>3.5</c:v>
                </c:pt>
                <c:pt idx="46">
                  <c:v>-1.3</c:v>
                </c:pt>
                <c:pt idx="47">
                  <c:v>-3.1</c:v>
                </c:pt>
                <c:pt idx="48">
                  <c:v>-1.1000000000000001</c:v>
                </c:pt>
                <c:pt idx="49">
                  <c:v>2.7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3.7</c:v>
                </c:pt>
                <c:pt idx="53">
                  <c:v>-0.7</c:v>
                </c:pt>
                <c:pt idx="54">
                  <c:v>-0.5</c:v>
                </c:pt>
                <c:pt idx="55">
                  <c:v>0.7</c:v>
                </c:pt>
                <c:pt idx="56">
                  <c:v>2.2999999999999998</c:v>
                </c:pt>
                <c:pt idx="57">
                  <c:v>-0.9</c:v>
                </c:pt>
                <c:pt idx="58">
                  <c:v>-2.7</c:v>
                </c:pt>
                <c:pt idx="59">
                  <c:v>2.1</c:v>
                </c:pt>
                <c:pt idx="60">
                  <c:v>1.7</c:v>
                </c:pt>
                <c:pt idx="61">
                  <c:v>2.8</c:v>
                </c:pt>
                <c:pt idx="62">
                  <c:v>2.2999999999999998</c:v>
                </c:pt>
                <c:pt idx="63">
                  <c:v>2.9</c:v>
                </c:pt>
                <c:pt idx="64">
                  <c:v>2.9</c:v>
                </c:pt>
                <c:pt idx="65">
                  <c:v>2.9</c:v>
                </c:pt>
                <c:pt idx="66">
                  <c:v>2.7</c:v>
                </c:pt>
                <c:pt idx="67">
                  <c:v>1.5</c:v>
                </c:pt>
                <c:pt idx="68">
                  <c:v>5.5</c:v>
                </c:pt>
                <c:pt idx="69">
                  <c:v>3.3</c:v>
                </c:pt>
                <c:pt idx="70">
                  <c:v>4.7</c:v>
                </c:pt>
                <c:pt idx="71">
                  <c:v>5.7</c:v>
                </c:pt>
                <c:pt idx="72">
                  <c:v>7.1</c:v>
                </c:pt>
                <c:pt idx="73">
                  <c:v>8.6999999999999993</c:v>
                </c:pt>
                <c:pt idx="74">
                  <c:v>8.5</c:v>
                </c:pt>
                <c:pt idx="75">
                  <c:v>10.1</c:v>
                </c:pt>
                <c:pt idx="76">
                  <c:v>9.1</c:v>
                </c:pt>
                <c:pt idx="77">
                  <c:v>8.5</c:v>
                </c:pt>
                <c:pt idx="78">
                  <c:v>9.1</c:v>
                </c:pt>
                <c:pt idx="79">
                  <c:v>11.7</c:v>
                </c:pt>
                <c:pt idx="80">
                  <c:v>10.7</c:v>
                </c:pt>
                <c:pt idx="81">
                  <c:v>11.3</c:v>
                </c:pt>
                <c:pt idx="82">
                  <c:v>10.1</c:v>
                </c:pt>
                <c:pt idx="83">
                  <c:v>10.3</c:v>
                </c:pt>
                <c:pt idx="84">
                  <c:v>9.5</c:v>
                </c:pt>
                <c:pt idx="85">
                  <c:v>11.1</c:v>
                </c:pt>
                <c:pt idx="86">
                  <c:v>9.6999999999999993</c:v>
                </c:pt>
                <c:pt idx="87">
                  <c:v>14.1</c:v>
                </c:pt>
                <c:pt idx="88">
                  <c:v>18.7</c:v>
                </c:pt>
                <c:pt idx="89">
                  <c:v>15.3</c:v>
                </c:pt>
                <c:pt idx="90">
                  <c:v>18.100000000000001</c:v>
                </c:pt>
                <c:pt idx="91">
                  <c:v>15.3</c:v>
                </c:pt>
                <c:pt idx="92">
                  <c:v>15.5</c:v>
                </c:pt>
                <c:pt idx="93">
                  <c:v>16.3</c:v>
                </c:pt>
                <c:pt idx="94">
                  <c:v>10.3</c:v>
                </c:pt>
                <c:pt idx="95">
                  <c:v>10.5</c:v>
                </c:pt>
                <c:pt idx="96">
                  <c:v>10.7</c:v>
                </c:pt>
                <c:pt idx="97">
                  <c:v>10.3</c:v>
                </c:pt>
                <c:pt idx="98">
                  <c:v>6.5</c:v>
                </c:pt>
                <c:pt idx="99">
                  <c:v>4.9000000000000004</c:v>
                </c:pt>
                <c:pt idx="100">
                  <c:v>5.5</c:v>
                </c:pt>
                <c:pt idx="101">
                  <c:v>8.1</c:v>
                </c:pt>
                <c:pt idx="102">
                  <c:v>7.3</c:v>
                </c:pt>
                <c:pt idx="103">
                  <c:v>7.3</c:v>
                </c:pt>
                <c:pt idx="104">
                  <c:v>11.7</c:v>
                </c:pt>
                <c:pt idx="105">
                  <c:v>11.7</c:v>
                </c:pt>
                <c:pt idx="106">
                  <c:v>11.5</c:v>
                </c:pt>
                <c:pt idx="107">
                  <c:v>10.7</c:v>
                </c:pt>
                <c:pt idx="108">
                  <c:v>14.7</c:v>
                </c:pt>
                <c:pt idx="109">
                  <c:v>10.5</c:v>
                </c:pt>
                <c:pt idx="110">
                  <c:v>8.5</c:v>
                </c:pt>
                <c:pt idx="111">
                  <c:v>10.1</c:v>
                </c:pt>
                <c:pt idx="112">
                  <c:v>14.3</c:v>
                </c:pt>
                <c:pt idx="113">
                  <c:v>14.5</c:v>
                </c:pt>
                <c:pt idx="114">
                  <c:v>12.7</c:v>
                </c:pt>
                <c:pt idx="115">
                  <c:v>14.1</c:v>
                </c:pt>
                <c:pt idx="116">
                  <c:v>17.3</c:v>
                </c:pt>
                <c:pt idx="117">
                  <c:v>16.3</c:v>
                </c:pt>
                <c:pt idx="118">
                  <c:v>18.7</c:v>
                </c:pt>
                <c:pt idx="119">
                  <c:v>13.3</c:v>
                </c:pt>
                <c:pt idx="120">
                  <c:v>12.1</c:v>
                </c:pt>
                <c:pt idx="121">
                  <c:v>15.3</c:v>
                </c:pt>
                <c:pt idx="122">
                  <c:v>15.5</c:v>
                </c:pt>
                <c:pt idx="123">
                  <c:v>15.7</c:v>
                </c:pt>
                <c:pt idx="124">
                  <c:v>15.3</c:v>
                </c:pt>
                <c:pt idx="125">
                  <c:v>13.7</c:v>
                </c:pt>
                <c:pt idx="126">
                  <c:v>16.3</c:v>
                </c:pt>
                <c:pt idx="127">
                  <c:v>17.100000000000001</c:v>
                </c:pt>
                <c:pt idx="128">
                  <c:v>17.100000000000001</c:v>
                </c:pt>
                <c:pt idx="129">
                  <c:v>17.7</c:v>
                </c:pt>
                <c:pt idx="130">
                  <c:v>17.3</c:v>
                </c:pt>
                <c:pt idx="136">
                  <c:v>19.899999999999999</c:v>
                </c:pt>
                <c:pt idx="137">
                  <c:v>18.5</c:v>
                </c:pt>
                <c:pt idx="138">
                  <c:v>17.5</c:v>
                </c:pt>
                <c:pt idx="139">
                  <c:v>13.3</c:v>
                </c:pt>
                <c:pt idx="140">
                  <c:v>14.1</c:v>
                </c:pt>
                <c:pt idx="141">
                  <c:v>6.7</c:v>
                </c:pt>
                <c:pt idx="142">
                  <c:v>6.9</c:v>
                </c:pt>
                <c:pt idx="143">
                  <c:v>6.1</c:v>
                </c:pt>
                <c:pt idx="144">
                  <c:v>6.9</c:v>
                </c:pt>
                <c:pt idx="145">
                  <c:v>9.1</c:v>
                </c:pt>
                <c:pt idx="146">
                  <c:v>11.1</c:v>
                </c:pt>
                <c:pt idx="147">
                  <c:v>15.5</c:v>
                </c:pt>
                <c:pt idx="148">
                  <c:v>17.7</c:v>
                </c:pt>
                <c:pt idx="149">
                  <c:v>19.7</c:v>
                </c:pt>
                <c:pt idx="150">
                  <c:v>20.9</c:v>
                </c:pt>
                <c:pt idx="151">
                  <c:v>20.100000000000001</c:v>
                </c:pt>
                <c:pt idx="152">
                  <c:v>23.1</c:v>
                </c:pt>
                <c:pt idx="153">
                  <c:v>23.3</c:v>
                </c:pt>
                <c:pt idx="154">
                  <c:v>20.7</c:v>
                </c:pt>
                <c:pt idx="155">
                  <c:v>20.5</c:v>
                </c:pt>
                <c:pt idx="156">
                  <c:v>18.3</c:v>
                </c:pt>
                <c:pt idx="157">
                  <c:v>19.5</c:v>
                </c:pt>
                <c:pt idx="158">
                  <c:v>19.7</c:v>
                </c:pt>
                <c:pt idx="159">
                  <c:v>14.7</c:v>
                </c:pt>
                <c:pt idx="160">
                  <c:v>15.3</c:v>
                </c:pt>
                <c:pt idx="161">
                  <c:v>17.3</c:v>
                </c:pt>
                <c:pt idx="162">
                  <c:v>18.899999999999999</c:v>
                </c:pt>
                <c:pt idx="163">
                  <c:v>19.100000000000001</c:v>
                </c:pt>
                <c:pt idx="164">
                  <c:v>19.7</c:v>
                </c:pt>
                <c:pt idx="165">
                  <c:v>20.7</c:v>
                </c:pt>
                <c:pt idx="166">
                  <c:v>21.9</c:v>
                </c:pt>
                <c:pt idx="167">
                  <c:v>20.100000000000001</c:v>
                </c:pt>
                <c:pt idx="168">
                  <c:v>21.1</c:v>
                </c:pt>
                <c:pt idx="169">
                  <c:v>21.3</c:v>
                </c:pt>
                <c:pt idx="170">
                  <c:v>20.7</c:v>
                </c:pt>
                <c:pt idx="171">
                  <c:v>21.1</c:v>
                </c:pt>
                <c:pt idx="172">
                  <c:v>20.100000000000001</c:v>
                </c:pt>
                <c:pt idx="173">
                  <c:v>18.100000000000001</c:v>
                </c:pt>
                <c:pt idx="174">
                  <c:v>15.1</c:v>
                </c:pt>
                <c:pt idx="175">
                  <c:v>17.899999999999999</c:v>
                </c:pt>
                <c:pt idx="176">
                  <c:v>21.3</c:v>
                </c:pt>
                <c:pt idx="177">
                  <c:v>20.3</c:v>
                </c:pt>
                <c:pt idx="178">
                  <c:v>21.1</c:v>
                </c:pt>
                <c:pt idx="179">
                  <c:v>21.1</c:v>
                </c:pt>
                <c:pt idx="180">
                  <c:v>15.1</c:v>
                </c:pt>
                <c:pt idx="181">
                  <c:v>16.3</c:v>
                </c:pt>
                <c:pt idx="182">
                  <c:v>17.100000000000001</c:v>
                </c:pt>
                <c:pt idx="183">
                  <c:v>16.3</c:v>
                </c:pt>
                <c:pt idx="184">
                  <c:v>14.9</c:v>
                </c:pt>
                <c:pt idx="185">
                  <c:v>17.100000000000001</c:v>
                </c:pt>
                <c:pt idx="186">
                  <c:v>21.3</c:v>
                </c:pt>
                <c:pt idx="187">
                  <c:v>20.5</c:v>
                </c:pt>
                <c:pt idx="188">
                  <c:v>20.7</c:v>
                </c:pt>
                <c:pt idx="189">
                  <c:v>19.7</c:v>
                </c:pt>
                <c:pt idx="190">
                  <c:v>18.100000000000001</c:v>
                </c:pt>
                <c:pt idx="191">
                  <c:v>18.3</c:v>
                </c:pt>
                <c:pt idx="192">
                  <c:v>17.8</c:v>
                </c:pt>
                <c:pt idx="193">
                  <c:v>20.5</c:v>
                </c:pt>
                <c:pt idx="194">
                  <c:v>20.7</c:v>
                </c:pt>
                <c:pt idx="195">
                  <c:v>19.3</c:v>
                </c:pt>
                <c:pt idx="196">
                  <c:v>20.7</c:v>
                </c:pt>
                <c:pt idx="197">
                  <c:v>20.7</c:v>
                </c:pt>
                <c:pt idx="198">
                  <c:v>21.7</c:v>
                </c:pt>
                <c:pt idx="199">
                  <c:v>18.5</c:v>
                </c:pt>
                <c:pt idx="200">
                  <c:v>20.5</c:v>
                </c:pt>
                <c:pt idx="201">
                  <c:v>19.899999999999999</c:v>
                </c:pt>
                <c:pt idx="202">
                  <c:v>24.7</c:v>
                </c:pt>
                <c:pt idx="203">
                  <c:v>21.1</c:v>
                </c:pt>
                <c:pt idx="204">
                  <c:v>19.5</c:v>
                </c:pt>
                <c:pt idx="205">
                  <c:v>21.9</c:v>
                </c:pt>
                <c:pt idx="206">
                  <c:v>22.5</c:v>
                </c:pt>
                <c:pt idx="208">
                  <c:v>21.3</c:v>
                </c:pt>
                <c:pt idx="209">
                  <c:v>24.9</c:v>
                </c:pt>
                <c:pt idx="210">
                  <c:v>25.1</c:v>
                </c:pt>
                <c:pt idx="211">
                  <c:v>23.7</c:v>
                </c:pt>
                <c:pt idx="212">
                  <c:v>28.9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728800"/>
        <c:axId val="171682920"/>
      </c:lineChart>
      <c:dateAx>
        <c:axId val="2147288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2920"/>
        <c:crosses val="autoZero"/>
        <c:auto val="1"/>
        <c:lblOffset val="100"/>
        <c:baseTimeUnit val="days"/>
      </c:dateAx>
      <c:valAx>
        <c:axId val="17168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</a:t>
            </a:r>
            <a:r>
              <a:rPr lang="en-US" baseline="0"/>
              <a:t>1876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Gori!$G$2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Gori!$G$3:$G$368</c:f>
              <c:numCache>
                <c:formatCode>General</c:formatCode>
                <c:ptCount val="366"/>
                <c:pt idx="0">
                  <c:v>712.6</c:v>
                </c:pt>
                <c:pt idx="1">
                  <c:v>704.8</c:v>
                </c:pt>
                <c:pt idx="2">
                  <c:v>708.8</c:v>
                </c:pt>
                <c:pt idx="3">
                  <c:v>717.6</c:v>
                </c:pt>
                <c:pt idx="4">
                  <c:v>717.7</c:v>
                </c:pt>
                <c:pt idx="5">
                  <c:v>719.6</c:v>
                </c:pt>
                <c:pt idx="6">
                  <c:v>717.3</c:v>
                </c:pt>
                <c:pt idx="7">
                  <c:v>713.3</c:v>
                </c:pt>
                <c:pt idx="8">
                  <c:v>715.3</c:v>
                </c:pt>
                <c:pt idx="9">
                  <c:v>723.8</c:v>
                </c:pt>
                <c:pt idx="10">
                  <c:v>721.3</c:v>
                </c:pt>
                <c:pt idx="11">
                  <c:v>720.8</c:v>
                </c:pt>
                <c:pt idx="12">
                  <c:v>721.8</c:v>
                </c:pt>
                <c:pt idx="13">
                  <c:v>722.1</c:v>
                </c:pt>
                <c:pt idx="14">
                  <c:v>720</c:v>
                </c:pt>
                <c:pt idx="15">
                  <c:v>717.3</c:v>
                </c:pt>
                <c:pt idx="16">
                  <c:v>714.5</c:v>
                </c:pt>
                <c:pt idx="17">
                  <c:v>711.1</c:v>
                </c:pt>
                <c:pt idx="18">
                  <c:v>708.8</c:v>
                </c:pt>
                <c:pt idx="19">
                  <c:v>709.4</c:v>
                </c:pt>
                <c:pt idx="20">
                  <c:v>713.6</c:v>
                </c:pt>
                <c:pt idx="21">
                  <c:v>720.1</c:v>
                </c:pt>
                <c:pt idx="22">
                  <c:v>717.8</c:v>
                </c:pt>
                <c:pt idx="23">
                  <c:v>715.5</c:v>
                </c:pt>
                <c:pt idx="24">
                  <c:v>719.6</c:v>
                </c:pt>
                <c:pt idx="25">
                  <c:v>709.6</c:v>
                </c:pt>
                <c:pt idx="26">
                  <c:v>716.1</c:v>
                </c:pt>
                <c:pt idx="27">
                  <c:v>708.4</c:v>
                </c:pt>
                <c:pt idx="28">
                  <c:v>718.2</c:v>
                </c:pt>
                <c:pt idx="29">
                  <c:v>721.2</c:v>
                </c:pt>
                <c:pt idx="30">
                  <c:v>716.2</c:v>
                </c:pt>
                <c:pt idx="31">
                  <c:v>717</c:v>
                </c:pt>
                <c:pt idx="32">
                  <c:v>719.3</c:v>
                </c:pt>
                <c:pt idx="33">
                  <c:v>718.7</c:v>
                </c:pt>
                <c:pt idx="34">
                  <c:v>716.5</c:v>
                </c:pt>
                <c:pt idx="35">
                  <c:v>714.1</c:v>
                </c:pt>
                <c:pt idx="36">
                  <c:v>714.7</c:v>
                </c:pt>
                <c:pt idx="37">
                  <c:v>714.6</c:v>
                </c:pt>
                <c:pt idx="38">
                  <c:v>714</c:v>
                </c:pt>
                <c:pt idx="39">
                  <c:v>714.2</c:v>
                </c:pt>
                <c:pt idx="40">
                  <c:v>713.5</c:v>
                </c:pt>
                <c:pt idx="41">
                  <c:v>710.6</c:v>
                </c:pt>
                <c:pt idx="42">
                  <c:v>709.6</c:v>
                </c:pt>
                <c:pt idx="43">
                  <c:v>710.5</c:v>
                </c:pt>
                <c:pt idx="44">
                  <c:v>714.7</c:v>
                </c:pt>
                <c:pt idx="45">
                  <c:v>711.4</c:v>
                </c:pt>
                <c:pt idx="46">
                  <c:v>714.5</c:v>
                </c:pt>
                <c:pt idx="47">
                  <c:v>713</c:v>
                </c:pt>
                <c:pt idx="48">
                  <c:v>704.5</c:v>
                </c:pt>
                <c:pt idx="49">
                  <c:v>705.1</c:v>
                </c:pt>
                <c:pt idx="50">
                  <c:v>714.8</c:v>
                </c:pt>
                <c:pt idx="51">
                  <c:v>715.1</c:v>
                </c:pt>
                <c:pt idx="52">
                  <c:v>710.1</c:v>
                </c:pt>
                <c:pt idx="53">
                  <c:v>714.2</c:v>
                </c:pt>
                <c:pt idx="54">
                  <c:v>712.7</c:v>
                </c:pt>
                <c:pt idx="55">
                  <c:v>710</c:v>
                </c:pt>
                <c:pt idx="56">
                  <c:v>707.2</c:v>
                </c:pt>
                <c:pt idx="57">
                  <c:v>709.9</c:v>
                </c:pt>
                <c:pt idx="58">
                  <c:v>712.6</c:v>
                </c:pt>
                <c:pt idx="59">
                  <c:v>711.5</c:v>
                </c:pt>
                <c:pt idx="60">
                  <c:v>712.6</c:v>
                </c:pt>
                <c:pt idx="61">
                  <c:v>709.4</c:v>
                </c:pt>
                <c:pt idx="62">
                  <c:v>706.7</c:v>
                </c:pt>
                <c:pt idx="63">
                  <c:v>708.7</c:v>
                </c:pt>
                <c:pt idx="64">
                  <c:v>709.7</c:v>
                </c:pt>
                <c:pt idx="65">
                  <c:v>712.1</c:v>
                </c:pt>
                <c:pt idx="66">
                  <c:v>710.6</c:v>
                </c:pt>
                <c:pt idx="67">
                  <c:v>708</c:v>
                </c:pt>
                <c:pt idx="68">
                  <c:v>707.8</c:v>
                </c:pt>
                <c:pt idx="69">
                  <c:v>704.7</c:v>
                </c:pt>
                <c:pt idx="70">
                  <c:v>711.1</c:v>
                </c:pt>
                <c:pt idx="71">
                  <c:v>711</c:v>
                </c:pt>
                <c:pt idx="72">
                  <c:v>708.8</c:v>
                </c:pt>
                <c:pt idx="73">
                  <c:v>713.1</c:v>
                </c:pt>
                <c:pt idx="74">
                  <c:v>711.6</c:v>
                </c:pt>
                <c:pt idx="75">
                  <c:v>709.5</c:v>
                </c:pt>
                <c:pt idx="76">
                  <c:v>710</c:v>
                </c:pt>
                <c:pt idx="77">
                  <c:v>712.5</c:v>
                </c:pt>
                <c:pt idx="78">
                  <c:v>714</c:v>
                </c:pt>
                <c:pt idx="79">
                  <c:v>714.6</c:v>
                </c:pt>
                <c:pt idx="80">
                  <c:v>716.7</c:v>
                </c:pt>
                <c:pt idx="81">
                  <c:v>716</c:v>
                </c:pt>
                <c:pt idx="82">
                  <c:v>714.8</c:v>
                </c:pt>
                <c:pt idx="83">
                  <c:v>713.2</c:v>
                </c:pt>
                <c:pt idx="84">
                  <c:v>711.9</c:v>
                </c:pt>
                <c:pt idx="85">
                  <c:v>711.7</c:v>
                </c:pt>
                <c:pt idx="86">
                  <c:v>713.2</c:v>
                </c:pt>
                <c:pt idx="87">
                  <c:v>712.8</c:v>
                </c:pt>
                <c:pt idx="88">
                  <c:v>711.5</c:v>
                </c:pt>
                <c:pt idx="89">
                  <c:v>711.6</c:v>
                </c:pt>
                <c:pt idx="90">
                  <c:v>711.3</c:v>
                </c:pt>
                <c:pt idx="91">
                  <c:v>710.6</c:v>
                </c:pt>
                <c:pt idx="92">
                  <c:v>708.1</c:v>
                </c:pt>
                <c:pt idx="93">
                  <c:v>707</c:v>
                </c:pt>
                <c:pt idx="94">
                  <c:v>708.6</c:v>
                </c:pt>
                <c:pt idx="95">
                  <c:v>713.8</c:v>
                </c:pt>
                <c:pt idx="96">
                  <c:v>711.1</c:v>
                </c:pt>
                <c:pt idx="97">
                  <c:v>702.2</c:v>
                </c:pt>
                <c:pt idx="98">
                  <c:v>699.2</c:v>
                </c:pt>
                <c:pt idx="99">
                  <c:v>705.5</c:v>
                </c:pt>
                <c:pt idx="100">
                  <c:v>713.7</c:v>
                </c:pt>
                <c:pt idx="101">
                  <c:v>714.5</c:v>
                </c:pt>
                <c:pt idx="102">
                  <c:v>713.6</c:v>
                </c:pt>
                <c:pt idx="103">
                  <c:v>711.8</c:v>
                </c:pt>
                <c:pt idx="104">
                  <c:v>713.4</c:v>
                </c:pt>
                <c:pt idx="105">
                  <c:v>714.4</c:v>
                </c:pt>
                <c:pt idx="106">
                  <c:v>718</c:v>
                </c:pt>
                <c:pt idx="107">
                  <c:v>717.7</c:v>
                </c:pt>
                <c:pt idx="108">
                  <c:v>712.4</c:v>
                </c:pt>
                <c:pt idx="109">
                  <c:v>710.9</c:v>
                </c:pt>
                <c:pt idx="110">
                  <c:v>717.3</c:v>
                </c:pt>
                <c:pt idx="111">
                  <c:v>717.4</c:v>
                </c:pt>
                <c:pt idx="112">
                  <c:v>717.1</c:v>
                </c:pt>
                <c:pt idx="113">
                  <c:v>714.9</c:v>
                </c:pt>
                <c:pt idx="114">
                  <c:v>717.4</c:v>
                </c:pt>
                <c:pt idx="115">
                  <c:v>716.9</c:v>
                </c:pt>
                <c:pt idx="116">
                  <c:v>713.7</c:v>
                </c:pt>
                <c:pt idx="117">
                  <c:v>712.5</c:v>
                </c:pt>
                <c:pt idx="118">
                  <c:v>709.6</c:v>
                </c:pt>
                <c:pt idx="119">
                  <c:v>710.5</c:v>
                </c:pt>
                <c:pt idx="120">
                  <c:v>712.5</c:v>
                </c:pt>
                <c:pt idx="121">
                  <c:v>712.8</c:v>
                </c:pt>
                <c:pt idx="122">
                  <c:v>712.7</c:v>
                </c:pt>
                <c:pt idx="123">
                  <c:v>712.9</c:v>
                </c:pt>
                <c:pt idx="124">
                  <c:v>714.3</c:v>
                </c:pt>
                <c:pt idx="125">
                  <c:v>712.4</c:v>
                </c:pt>
                <c:pt idx="126">
                  <c:v>710.6</c:v>
                </c:pt>
                <c:pt idx="127">
                  <c:v>711.9</c:v>
                </c:pt>
                <c:pt idx="128">
                  <c:v>711.7</c:v>
                </c:pt>
                <c:pt idx="129">
                  <c:v>710.6</c:v>
                </c:pt>
                <c:pt idx="130">
                  <c:v>709.4</c:v>
                </c:pt>
                <c:pt idx="131">
                  <c:v>711.3</c:v>
                </c:pt>
                <c:pt idx="137">
                  <c:v>707.2</c:v>
                </c:pt>
                <c:pt idx="138">
                  <c:v>704.2</c:v>
                </c:pt>
                <c:pt idx="139">
                  <c:v>704.8</c:v>
                </c:pt>
                <c:pt idx="140">
                  <c:v>709.7</c:v>
                </c:pt>
                <c:pt idx="141">
                  <c:v>708.2</c:v>
                </c:pt>
                <c:pt idx="142">
                  <c:v>711</c:v>
                </c:pt>
                <c:pt idx="143">
                  <c:v>708.7</c:v>
                </c:pt>
                <c:pt idx="144">
                  <c:v>712.1</c:v>
                </c:pt>
                <c:pt idx="145">
                  <c:v>713.4</c:v>
                </c:pt>
                <c:pt idx="146">
                  <c:v>715</c:v>
                </c:pt>
                <c:pt idx="147">
                  <c:v>716.2</c:v>
                </c:pt>
                <c:pt idx="148">
                  <c:v>715.6</c:v>
                </c:pt>
                <c:pt idx="149">
                  <c:v>712.4</c:v>
                </c:pt>
                <c:pt idx="150">
                  <c:v>713.8</c:v>
                </c:pt>
                <c:pt idx="151">
                  <c:v>711.6</c:v>
                </c:pt>
                <c:pt idx="152">
                  <c:v>710</c:v>
                </c:pt>
                <c:pt idx="153">
                  <c:v>711.7</c:v>
                </c:pt>
                <c:pt idx="154">
                  <c:v>714</c:v>
                </c:pt>
                <c:pt idx="155">
                  <c:v>714.1</c:v>
                </c:pt>
                <c:pt idx="156">
                  <c:v>711.6</c:v>
                </c:pt>
                <c:pt idx="157">
                  <c:v>711.8</c:v>
                </c:pt>
                <c:pt idx="158">
                  <c:v>711.8</c:v>
                </c:pt>
                <c:pt idx="159">
                  <c:v>708.7</c:v>
                </c:pt>
                <c:pt idx="160">
                  <c:v>708.3</c:v>
                </c:pt>
                <c:pt idx="161">
                  <c:v>708.5</c:v>
                </c:pt>
                <c:pt idx="162">
                  <c:v>709.4</c:v>
                </c:pt>
                <c:pt idx="163">
                  <c:v>710.4</c:v>
                </c:pt>
                <c:pt idx="164">
                  <c:v>710.1</c:v>
                </c:pt>
                <c:pt idx="165">
                  <c:v>709.5</c:v>
                </c:pt>
                <c:pt idx="166">
                  <c:v>709.8</c:v>
                </c:pt>
                <c:pt idx="167">
                  <c:v>707.3</c:v>
                </c:pt>
                <c:pt idx="168">
                  <c:v>706.1</c:v>
                </c:pt>
                <c:pt idx="169">
                  <c:v>706.1</c:v>
                </c:pt>
                <c:pt idx="170">
                  <c:v>708.7</c:v>
                </c:pt>
                <c:pt idx="171">
                  <c:v>709.9</c:v>
                </c:pt>
                <c:pt idx="172">
                  <c:v>707.3</c:v>
                </c:pt>
                <c:pt idx="173">
                  <c:v>705.5</c:v>
                </c:pt>
                <c:pt idx="174">
                  <c:v>705.8</c:v>
                </c:pt>
                <c:pt idx="175">
                  <c:v>709.3</c:v>
                </c:pt>
                <c:pt idx="176">
                  <c:v>710.5</c:v>
                </c:pt>
                <c:pt idx="177">
                  <c:v>711.3</c:v>
                </c:pt>
                <c:pt idx="178">
                  <c:v>711.1</c:v>
                </c:pt>
                <c:pt idx="179">
                  <c:v>708.2</c:v>
                </c:pt>
                <c:pt idx="180">
                  <c:v>704</c:v>
                </c:pt>
                <c:pt idx="181">
                  <c:v>705.4</c:v>
                </c:pt>
                <c:pt idx="182">
                  <c:v>705.9</c:v>
                </c:pt>
                <c:pt idx="183">
                  <c:v>705.4</c:v>
                </c:pt>
                <c:pt idx="184">
                  <c:v>705.5</c:v>
                </c:pt>
                <c:pt idx="185">
                  <c:v>708.3</c:v>
                </c:pt>
                <c:pt idx="186">
                  <c:v>708.9</c:v>
                </c:pt>
                <c:pt idx="187">
                  <c:v>707.6</c:v>
                </c:pt>
                <c:pt idx="188">
                  <c:v>707.9</c:v>
                </c:pt>
                <c:pt idx="189">
                  <c:v>708.4</c:v>
                </c:pt>
                <c:pt idx="190">
                  <c:v>707.5</c:v>
                </c:pt>
                <c:pt idx="191">
                  <c:v>707.1</c:v>
                </c:pt>
                <c:pt idx="192">
                  <c:v>707.8</c:v>
                </c:pt>
                <c:pt idx="193">
                  <c:v>707.6</c:v>
                </c:pt>
                <c:pt idx="194">
                  <c:v>707.8</c:v>
                </c:pt>
                <c:pt idx="195">
                  <c:v>710</c:v>
                </c:pt>
                <c:pt idx="196">
                  <c:v>711.5</c:v>
                </c:pt>
                <c:pt idx="197">
                  <c:v>710.1</c:v>
                </c:pt>
                <c:pt idx="198">
                  <c:v>707.8</c:v>
                </c:pt>
                <c:pt idx="199">
                  <c:v>706.9</c:v>
                </c:pt>
                <c:pt idx="200">
                  <c:v>707.9</c:v>
                </c:pt>
                <c:pt idx="201">
                  <c:v>706.6</c:v>
                </c:pt>
                <c:pt idx="202">
                  <c:v>707.3</c:v>
                </c:pt>
                <c:pt idx="203">
                  <c:v>705.1</c:v>
                </c:pt>
                <c:pt idx="204">
                  <c:v>707</c:v>
                </c:pt>
                <c:pt idx="205">
                  <c:v>708.9</c:v>
                </c:pt>
                <c:pt idx="206">
                  <c:v>710.5</c:v>
                </c:pt>
                <c:pt idx="208">
                  <c:v>709.6</c:v>
                </c:pt>
                <c:pt idx="209">
                  <c:v>709.2</c:v>
                </c:pt>
                <c:pt idx="210">
                  <c:v>709.8</c:v>
                </c:pt>
                <c:pt idx="211">
                  <c:v>708</c:v>
                </c:pt>
                <c:pt idx="212">
                  <c:v>708.6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Gori!$H$2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Gori!$H$3:$H$368</c:f>
              <c:numCache>
                <c:formatCode>General</c:formatCode>
                <c:ptCount val="366"/>
                <c:pt idx="0">
                  <c:v>710.3</c:v>
                </c:pt>
                <c:pt idx="1">
                  <c:v>713</c:v>
                </c:pt>
                <c:pt idx="2">
                  <c:v>708.2</c:v>
                </c:pt>
                <c:pt idx="3">
                  <c:v>716.8</c:v>
                </c:pt>
                <c:pt idx="4">
                  <c:v>717.8</c:v>
                </c:pt>
                <c:pt idx="5">
                  <c:v>718.1</c:v>
                </c:pt>
                <c:pt idx="6">
                  <c:v>716.2</c:v>
                </c:pt>
                <c:pt idx="7">
                  <c:v>712.2</c:v>
                </c:pt>
                <c:pt idx="8">
                  <c:v>721.6</c:v>
                </c:pt>
                <c:pt idx="9">
                  <c:v>721.8</c:v>
                </c:pt>
                <c:pt idx="10">
                  <c:v>719.3</c:v>
                </c:pt>
                <c:pt idx="11">
                  <c:v>721.2</c:v>
                </c:pt>
                <c:pt idx="12">
                  <c:v>719.8</c:v>
                </c:pt>
                <c:pt idx="13">
                  <c:v>720.3</c:v>
                </c:pt>
                <c:pt idx="14">
                  <c:v>719.4</c:v>
                </c:pt>
                <c:pt idx="15">
                  <c:v>716.1</c:v>
                </c:pt>
                <c:pt idx="16">
                  <c:v>712.8</c:v>
                </c:pt>
                <c:pt idx="17">
                  <c:v>708.5</c:v>
                </c:pt>
                <c:pt idx="18">
                  <c:v>707.8</c:v>
                </c:pt>
                <c:pt idx="19">
                  <c:v>710.6</c:v>
                </c:pt>
                <c:pt idx="20">
                  <c:v>714.2</c:v>
                </c:pt>
                <c:pt idx="21">
                  <c:v>719.6</c:v>
                </c:pt>
                <c:pt idx="22">
                  <c:v>716.3</c:v>
                </c:pt>
                <c:pt idx="23">
                  <c:v>716.3</c:v>
                </c:pt>
                <c:pt idx="24">
                  <c:v>717.6</c:v>
                </c:pt>
                <c:pt idx="25">
                  <c:v>709.2</c:v>
                </c:pt>
                <c:pt idx="26">
                  <c:v>717</c:v>
                </c:pt>
                <c:pt idx="27">
                  <c:v>710.6</c:v>
                </c:pt>
                <c:pt idx="28">
                  <c:v>719</c:v>
                </c:pt>
                <c:pt idx="29">
                  <c:v>718.3</c:v>
                </c:pt>
                <c:pt idx="30">
                  <c:v>715.3</c:v>
                </c:pt>
                <c:pt idx="31">
                  <c:v>717.6</c:v>
                </c:pt>
                <c:pt idx="32">
                  <c:v>720</c:v>
                </c:pt>
                <c:pt idx="33">
                  <c:v>717.2</c:v>
                </c:pt>
                <c:pt idx="34">
                  <c:v>715</c:v>
                </c:pt>
                <c:pt idx="35">
                  <c:v>713.5</c:v>
                </c:pt>
                <c:pt idx="36">
                  <c:v>712.7</c:v>
                </c:pt>
                <c:pt idx="37">
                  <c:v>712.6</c:v>
                </c:pt>
                <c:pt idx="38">
                  <c:v>712.2</c:v>
                </c:pt>
                <c:pt idx="39">
                  <c:v>713.2</c:v>
                </c:pt>
                <c:pt idx="40">
                  <c:v>712.1</c:v>
                </c:pt>
                <c:pt idx="41">
                  <c:v>709.8</c:v>
                </c:pt>
                <c:pt idx="42">
                  <c:v>709.5</c:v>
                </c:pt>
                <c:pt idx="43">
                  <c:v>712.2</c:v>
                </c:pt>
                <c:pt idx="44">
                  <c:v>712.9</c:v>
                </c:pt>
                <c:pt idx="45">
                  <c:v>710.8</c:v>
                </c:pt>
                <c:pt idx="46">
                  <c:v>714.3</c:v>
                </c:pt>
                <c:pt idx="47">
                  <c:v>710.2</c:v>
                </c:pt>
                <c:pt idx="48">
                  <c:v>701.7</c:v>
                </c:pt>
                <c:pt idx="49">
                  <c:v>706.2</c:v>
                </c:pt>
                <c:pt idx="50">
                  <c:v>714.7</c:v>
                </c:pt>
                <c:pt idx="51">
                  <c:v>712.5</c:v>
                </c:pt>
                <c:pt idx="52">
                  <c:v>708.6</c:v>
                </c:pt>
                <c:pt idx="53">
                  <c:v>713.3</c:v>
                </c:pt>
                <c:pt idx="54">
                  <c:v>711.6</c:v>
                </c:pt>
                <c:pt idx="55">
                  <c:v>708.4</c:v>
                </c:pt>
                <c:pt idx="56">
                  <c:v>705.4</c:v>
                </c:pt>
                <c:pt idx="57">
                  <c:v>710.6</c:v>
                </c:pt>
                <c:pt idx="58">
                  <c:v>712</c:v>
                </c:pt>
                <c:pt idx="59">
                  <c:v>710</c:v>
                </c:pt>
                <c:pt idx="60">
                  <c:v>711.7</c:v>
                </c:pt>
                <c:pt idx="61">
                  <c:v>707.1</c:v>
                </c:pt>
                <c:pt idx="62">
                  <c:v>706.5</c:v>
                </c:pt>
                <c:pt idx="63">
                  <c:v>706.7</c:v>
                </c:pt>
                <c:pt idx="64">
                  <c:v>709.2</c:v>
                </c:pt>
                <c:pt idx="65">
                  <c:v>711.2</c:v>
                </c:pt>
                <c:pt idx="66">
                  <c:v>707.8</c:v>
                </c:pt>
                <c:pt idx="67">
                  <c:v>706.1</c:v>
                </c:pt>
                <c:pt idx="68">
                  <c:v>705.7</c:v>
                </c:pt>
                <c:pt idx="69">
                  <c:v>706.9</c:v>
                </c:pt>
                <c:pt idx="70">
                  <c:v>709.2</c:v>
                </c:pt>
                <c:pt idx="71">
                  <c:v>708.5</c:v>
                </c:pt>
                <c:pt idx="72">
                  <c:v>707.6</c:v>
                </c:pt>
                <c:pt idx="73">
                  <c:v>710.5</c:v>
                </c:pt>
                <c:pt idx="74">
                  <c:v>708.4</c:v>
                </c:pt>
                <c:pt idx="75">
                  <c:v>707.4</c:v>
                </c:pt>
                <c:pt idx="76">
                  <c:v>707.6</c:v>
                </c:pt>
                <c:pt idx="77">
                  <c:v>712.6</c:v>
                </c:pt>
                <c:pt idx="78">
                  <c:v>711.9</c:v>
                </c:pt>
                <c:pt idx="79">
                  <c:v>714.8</c:v>
                </c:pt>
                <c:pt idx="80">
                  <c:v>714.5</c:v>
                </c:pt>
                <c:pt idx="81">
                  <c:v>715.1</c:v>
                </c:pt>
                <c:pt idx="82">
                  <c:v>713.8</c:v>
                </c:pt>
                <c:pt idx="83">
                  <c:v>710.7</c:v>
                </c:pt>
                <c:pt idx="84">
                  <c:v>711.3</c:v>
                </c:pt>
                <c:pt idx="85">
                  <c:v>708.9</c:v>
                </c:pt>
                <c:pt idx="86">
                  <c:v>710.3</c:v>
                </c:pt>
                <c:pt idx="87">
                  <c:v>711.4</c:v>
                </c:pt>
                <c:pt idx="88">
                  <c:v>708.8</c:v>
                </c:pt>
                <c:pt idx="89">
                  <c:v>709.3</c:v>
                </c:pt>
                <c:pt idx="90">
                  <c:v>708.8</c:v>
                </c:pt>
                <c:pt idx="91">
                  <c:v>709.1</c:v>
                </c:pt>
                <c:pt idx="92">
                  <c:v>706.3</c:v>
                </c:pt>
                <c:pt idx="93">
                  <c:v>705.7</c:v>
                </c:pt>
                <c:pt idx="94">
                  <c:v>709</c:v>
                </c:pt>
                <c:pt idx="95">
                  <c:v>712.6</c:v>
                </c:pt>
                <c:pt idx="96">
                  <c:v>709.1</c:v>
                </c:pt>
                <c:pt idx="97">
                  <c:v>698.1</c:v>
                </c:pt>
                <c:pt idx="98">
                  <c:v>701.3</c:v>
                </c:pt>
                <c:pt idx="99">
                  <c:v>707.1</c:v>
                </c:pt>
                <c:pt idx="100">
                  <c:v>714</c:v>
                </c:pt>
                <c:pt idx="101">
                  <c:v>713.2</c:v>
                </c:pt>
                <c:pt idx="102">
                  <c:v>712.2</c:v>
                </c:pt>
                <c:pt idx="103">
                  <c:v>711.5</c:v>
                </c:pt>
                <c:pt idx="104">
                  <c:v>713.3</c:v>
                </c:pt>
                <c:pt idx="105">
                  <c:v>713.4</c:v>
                </c:pt>
                <c:pt idx="106">
                  <c:v>716.7</c:v>
                </c:pt>
                <c:pt idx="107">
                  <c:v>714.8</c:v>
                </c:pt>
                <c:pt idx="108">
                  <c:v>709.2</c:v>
                </c:pt>
                <c:pt idx="109">
                  <c:v>711.1</c:v>
                </c:pt>
                <c:pt idx="110">
                  <c:v>716.5</c:v>
                </c:pt>
                <c:pt idx="111">
                  <c:v>716.7</c:v>
                </c:pt>
                <c:pt idx="112">
                  <c:v>715.6</c:v>
                </c:pt>
                <c:pt idx="113">
                  <c:v>713.1</c:v>
                </c:pt>
                <c:pt idx="114">
                  <c:v>715.6</c:v>
                </c:pt>
                <c:pt idx="115">
                  <c:v>714.1</c:v>
                </c:pt>
                <c:pt idx="116">
                  <c:v>711.7</c:v>
                </c:pt>
                <c:pt idx="117">
                  <c:v>708</c:v>
                </c:pt>
                <c:pt idx="118">
                  <c:v>706.4</c:v>
                </c:pt>
                <c:pt idx="119">
                  <c:v>708.9</c:v>
                </c:pt>
                <c:pt idx="120">
                  <c:v>711.1</c:v>
                </c:pt>
                <c:pt idx="121">
                  <c:v>710.1</c:v>
                </c:pt>
                <c:pt idx="122">
                  <c:v>709.6</c:v>
                </c:pt>
                <c:pt idx="123">
                  <c:v>712</c:v>
                </c:pt>
                <c:pt idx="124">
                  <c:v>713.1</c:v>
                </c:pt>
                <c:pt idx="125">
                  <c:v>708.7</c:v>
                </c:pt>
                <c:pt idx="126">
                  <c:v>707.6</c:v>
                </c:pt>
                <c:pt idx="127">
                  <c:v>711.6</c:v>
                </c:pt>
                <c:pt idx="128">
                  <c:v>709.7</c:v>
                </c:pt>
                <c:pt idx="129">
                  <c:v>708.3</c:v>
                </c:pt>
                <c:pt idx="130">
                  <c:v>707.2</c:v>
                </c:pt>
                <c:pt idx="137">
                  <c:v>705.1</c:v>
                </c:pt>
                <c:pt idx="138">
                  <c:v>703.9</c:v>
                </c:pt>
                <c:pt idx="139">
                  <c:v>705.7</c:v>
                </c:pt>
                <c:pt idx="140">
                  <c:v>706.4</c:v>
                </c:pt>
                <c:pt idx="141">
                  <c:v>710.9</c:v>
                </c:pt>
                <c:pt idx="142">
                  <c:v>710.4</c:v>
                </c:pt>
                <c:pt idx="143">
                  <c:v>711</c:v>
                </c:pt>
                <c:pt idx="144">
                  <c:v>711</c:v>
                </c:pt>
                <c:pt idx="145">
                  <c:v>712.2</c:v>
                </c:pt>
                <c:pt idx="146">
                  <c:v>713.4</c:v>
                </c:pt>
                <c:pt idx="147">
                  <c:v>713</c:v>
                </c:pt>
                <c:pt idx="148">
                  <c:v>712.7</c:v>
                </c:pt>
                <c:pt idx="149">
                  <c:v>709.4</c:v>
                </c:pt>
                <c:pt idx="150">
                  <c:v>711.2</c:v>
                </c:pt>
                <c:pt idx="151">
                  <c:v>709</c:v>
                </c:pt>
                <c:pt idx="152">
                  <c:v>708.1</c:v>
                </c:pt>
                <c:pt idx="153">
                  <c:v>709.7</c:v>
                </c:pt>
                <c:pt idx="154">
                  <c:v>712.6</c:v>
                </c:pt>
                <c:pt idx="155">
                  <c:v>710.6</c:v>
                </c:pt>
                <c:pt idx="156">
                  <c:v>711</c:v>
                </c:pt>
                <c:pt idx="157">
                  <c:v>710.3</c:v>
                </c:pt>
                <c:pt idx="158">
                  <c:v>709</c:v>
                </c:pt>
                <c:pt idx="159">
                  <c:v>708</c:v>
                </c:pt>
                <c:pt idx="160">
                  <c:v>706.9</c:v>
                </c:pt>
                <c:pt idx="161">
                  <c:v>707.4</c:v>
                </c:pt>
                <c:pt idx="162">
                  <c:v>707.7</c:v>
                </c:pt>
                <c:pt idx="163">
                  <c:v>709</c:v>
                </c:pt>
                <c:pt idx="164">
                  <c:v>708.6</c:v>
                </c:pt>
                <c:pt idx="165">
                  <c:v>707.5</c:v>
                </c:pt>
                <c:pt idx="166">
                  <c:v>707.9</c:v>
                </c:pt>
                <c:pt idx="167">
                  <c:v>707.8</c:v>
                </c:pt>
                <c:pt idx="168">
                  <c:v>705.1</c:v>
                </c:pt>
                <c:pt idx="169">
                  <c:v>705.6</c:v>
                </c:pt>
                <c:pt idx="170">
                  <c:v>707.6</c:v>
                </c:pt>
                <c:pt idx="171">
                  <c:v>708.3</c:v>
                </c:pt>
                <c:pt idx="172">
                  <c:v>705.2</c:v>
                </c:pt>
                <c:pt idx="173">
                  <c:v>703.1</c:v>
                </c:pt>
                <c:pt idx="174">
                  <c:v>705.9</c:v>
                </c:pt>
                <c:pt idx="175">
                  <c:v>708</c:v>
                </c:pt>
                <c:pt idx="176">
                  <c:v>708.4</c:v>
                </c:pt>
                <c:pt idx="177">
                  <c:v>709.2</c:v>
                </c:pt>
                <c:pt idx="178">
                  <c:v>708.2</c:v>
                </c:pt>
                <c:pt idx="179">
                  <c:v>705</c:v>
                </c:pt>
                <c:pt idx="180">
                  <c:v>704.7</c:v>
                </c:pt>
                <c:pt idx="181">
                  <c:v>704.8</c:v>
                </c:pt>
                <c:pt idx="182">
                  <c:v>704.5</c:v>
                </c:pt>
                <c:pt idx="183">
                  <c:v>703.9</c:v>
                </c:pt>
                <c:pt idx="184">
                  <c:v>705.8</c:v>
                </c:pt>
                <c:pt idx="185">
                  <c:v>707</c:v>
                </c:pt>
                <c:pt idx="186">
                  <c:v>706.2</c:v>
                </c:pt>
                <c:pt idx="187">
                  <c:v>706.4</c:v>
                </c:pt>
                <c:pt idx="188">
                  <c:v>708</c:v>
                </c:pt>
                <c:pt idx="189">
                  <c:v>707.3</c:v>
                </c:pt>
                <c:pt idx="190">
                  <c:v>707.3</c:v>
                </c:pt>
                <c:pt idx="191">
                  <c:v>706.2</c:v>
                </c:pt>
                <c:pt idx="192">
                  <c:v>706.8</c:v>
                </c:pt>
                <c:pt idx="193">
                  <c:v>705.9</c:v>
                </c:pt>
                <c:pt idx="194">
                  <c:v>707.6</c:v>
                </c:pt>
                <c:pt idx="195">
                  <c:v>710.1</c:v>
                </c:pt>
                <c:pt idx="196">
                  <c:v>710.8</c:v>
                </c:pt>
                <c:pt idx="197">
                  <c:v>707</c:v>
                </c:pt>
                <c:pt idx="198">
                  <c:v>706.2</c:v>
                </c:pt>
                <c:pt idx="199">
                  <c:v>706.4</c:v>
                </c:pt>
                <c:pt idx="200">
                  <c:v>707.2</c:v>
                </c:pt>
                <c:pt idx="201">
                  <c:v>705.6</c:v>
                </c:pt>
                <c:pt idx="202">
                  <c:v>706.2</c:v>
                </c:pt>
                <c:pt idx="203">
                  <c:v>704.2</c:v>
                </c:pt>
                <c:pt idx="204">
                  <c:v>706.4</c:v>
                </c:pt>
                <c:pt idx="205">
                  <c:v>707.6</c:v>
                </c:pt>
                <c:pt idx="206">
                  <c:v>708.9</c:v>
                </c:pt>
                <c:pt idx="208">
                  <c:v>708.4</c:v>
                </c:pt>
                <c:pt idx="209">
                  <c:v>708.7</c:v>
                </c:pt>
                <c:pt idx="210">
                  <c:v>708.4</c:v>
                </c:pt>
                <c:pt idx="211">
                  <c:v>707.7</c:v>
                </c:pt>
                <c:pt idx="212">
                  <c:v>706.5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Gori!$I$2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Gori!$B$3:$B$368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Gori!$I$3:$I$368</c:f>
              <c:numCache>
                <c:formatCode>General</c:formatCode>
                <c:ptCount val="366"/>
                <c:pt idx="0">
                  <c:v>707.4</c:v>
                </c:pt>
                <c:pt idx="1">
                  <c:v>705.3</c:v>
                </c:pt>
                <c:pt idx="2">
                  <c:v>709.5</c:v>
                </c:pt>
                <c:pt idx="3">
                  <c:v>716.8</c:v>
                </c:pt>
                <c:pt idx="4">
                  <c:v>718</c:v>
                </c:pt>
                <c:pt idx="5">
                  <c:v>718.1</c:v>
                </c:pt>
                <c:pt idx="6">
                  <c:v>714.4</c:v>
                </c:pt>
                <c:pt idx="7">
                  <c:v>710</c:v>
                </c:pt>
                <c:pt idx="8">
                  <c:v>722.8</c:v>
                </c:pt>
                <c:pt idx="9">
                  <c:v>721.7</c:v>
                </c:pt>
                <c:pt idx="10">
                  <c:v>719.1</c:v>
                </c:pt>
                <c:pt idx="11">
                  <c:v>720.9</c:v>
                </c:pt>
                <c:pt idx="12">
                  <c:v>720.1</c:v>
                </c:pt>
                <c:pt idx="13">
                  <c:v>720.1</c:v>
                </c:pt>
                <c:pt idx="14">
                  <c:v>718.9</c:v>
                </c:pt>
                <c:pt idx="15">
                  <c:v>716.7</c:v>
                </c:pt>
                <c:pt idx="16">
                  <c:v>712.3</c:v>
                </c:pt>
                <c:pt idx="17">
                  <c:v>708.9</c:v>
                </c:pt>
                <c:pt idx="18">
                  <c:v>708.5</c:v>
                </c:pt>
                <c:pt idx="19">
                  <c:v>712.8</c:v>
                </c:pt>
                <c:pt idx="20">
                  <c:v>714.6</c:v>
                </c:pt>
                <c:pt idx="21">
                  <c:v>718.5</c:v>
                </c:pt>
                <c:pt idx="22">
                  <c:v>715.3</c:v>
                </c:pt>
                <c:pt idx="23">
                  <c:v>717.8</c:v>
                </c:pt>
                <c:pt idx="24">
                  <c:v>713.8</c:v>
                </c:pt>
                <c:pt idx="25">
                  <c:v>710.6</c:v>
                </c:pt>
                <c:pt idx="26">
                  <c:v>714.9</c:v>
                </c:pt>
                <c:pt idx="27">
                  <c:v>714.6</c:v>
                </c:pt>
                <c:pt idx="28">
                  <c:v>719.7</c:v>
                </c:pt>
                <c:pt idx="29">
                  <c:v>717</c:v>
                </c:pt>
                <c:pt idx="30">
                  <c:v>715</c:v>
                </c:pt>
                <c:pt idx="31">
                  <c:v>717.4</c:v>
                </c:pt>
                <c:pt idx="32">
                  <c:v>719.5</c:v>
                </c:pt>
                <c:pt idx="33">
                  <c:v>717.6</c:v>
                </c:pt>
                <c:pt idx="34">
                  <c:v>714.2</c:v>
                </c:pt>
                <c:pt idx="35">
                  <c:v>713.4</c:v>
                </c:pt>
                <c:pt idx="36">
                  <c:v>713.6</c:v>
                </c:pt>
                <c:pt idx="37">
                  <c:v>713.5</c:v>
                </c:pt>
                <c:pt idx="38">
                  <c:v>711.4</c:v>
                </c:pt>
                <c:pt idx="39">
                  <c:v>713.3</c:v>
                </c:pt>
                <c:pt idx="40">
                  <c:v>711.5</c:v>
                </c:pt>
                <c:pt idx="41">
                  <c:v>709.7</c:v>
                </c:pt>
                <c:pt idx="42">
                  <c:v>709.2</c:v>
                </c:pt>
                <c:pt idx="43">
                  <c:v>712.4</c:v>
                </c:pt>
                <c:pt idx="44">
                  <c:v>712.9</c:v>
                </c:pt>
                <c:pt idx="45">
                  <c:v>711.7</c:v>
                </c:pt>
                <c:pt idx="46">
                  <c:v>715.1</c:v>
                </c:pt>
                <c:pt idx="47">
                  <c:v>707.7</c:v>
                </c:pt>
                <c:pt idx="48">
                  <c:v>702.7</c:v>
                </c:pt>
                <c:pt idx="49">
                  <c:v>710.8</c:v>
                </c:pt>
                <c:pt idx="50">
                  <c:v>714.9</c:v>
                </c:pt>
                <c:pt idx="51">
                  <c:v>711.8</c:v>
                </c:pt>
                <c:pt idx="52">
                  <c:v>710.1</c:v>
                </c:pt>
                <c:pt idx="53">
                  <c:v>714</c:v>
                </c:pt>
                <c:pt idx="54">
                  <c:v>711.4</c:v>
                </c:pt>
                <c:pt idx="55">
                  <c:v>707.1</c:v>
                </c:pt>
                <c:pt idx="56">
                  <c:v>708.8</c:v>
                </c:pt>
                <c:pt idx="57">
                  <c:v>712.6</c:v>
                </c:pt>
                <c:pt idx="58">
                  <c:v>711.5</c:v>
                </c:pt>
                <c:pt idx="59">
                  <c:v>711.7</c:v>
                </c:pt>
                <c:pt idx="60">
                  <c:v>710.1</c:v>
                </c:pt>
                <c:pt idx="61">
                  <c:v>706.5</c:v>
                </c:pt>
                <c:pt idx="62">
                  <c:v>708.7</c:v>
                </c:pt>
                <c:pt idx="63">
                  <c:v>707.8</c:v>
                </c:pt>
                <c:pt idx="64">
                  <c:v>711.2</c:v>
                </c:pt>
                <c:pt idx="65">
                  <c:v>711.3</c:v>
                </c:pt>
                <c:pt idx="66">
                  <c:v>708.3</c:v>
                </c:pt>
                <c:pt idx="67">
                  <c:v>707.8</c:v>
                </c:pt>
                <c:pt idx="68">
                  <c:v>704.7</c:v>
                </c:pt>
                <c:pt idx="69">
                  <c:v>710.1</c:v>
                </c:pt>
                <c:pt idx="70">
                  <c:v>710.8</c:v>
                </c:pt>
                <c:pt idx="71">
                  <c:v>708.5</c:v>
                </c:pt>
                <c:pt idx="72">
                  <c:v>711</c:v>
                </c:pt>
                <c:pt idx="73">
                  <c:v>711.2</c:v>
                </c:pt>
                <c:pt idx="74">
                  <c:v>708.7</c:v>
                </c:pt>
                <c:pt idx="75">
                  <c:v>708.5</c:v>
                </c:pt>
                <c:pt idx="76">
                  <c:v>709.8</c:v>
                </c:pt>
                <c:pt idx="77">
                  <c:v>713.4</c:v>
                </c:pt>
                <c:pt idx="78">
                  <c:v>712.4</c:v>
                </c:pt>
                <c:pt idx="79">
                  <c:v>715.7</c:v>
                </c:pt>
                <c:pt idx="80">
                  <c:v>715.6</c:v>
                </c:pt>
                <c:pt idx="81">
                  <c:v>714</c:v>
                </c:pt>
                <c:pt idx="82">
                  <c:v>718.2</c:v>
                </c:pt>
                <c:pt idx="83">
                  <c:v>711.1</c:v>
                </c:pt>
                <c:pt idx="84">
                  <c:v>710.8</c:v>
                </c:pt>
                <c:pt idx="85">
                  <c:v>711.3</c:v>
                </c:pt>
                <c:pt idx="86">
                  <c:v>710.8</c:v>
                </c:pt>
                <c:pt idx="87">
                  <c:v>710.8</c:v>
                </c:pt>
                <c:pt idx="88">
                  <c:v>710.7</c:v>
                </c:pt>
                <c:pt idx="89">
                  <c:v>710</c:v>
                </c:pt>
                <c:pt idx="90">
                  <c:v>710</c:v>
                </c:pt>
                <c:pt idx="91">
                  <c:v>707.2</c:v>
                </c:pt>
                <c:pt idx="92">
                  <c:v>705.1</c:v>
                </c:pt>
                <c:pt idx="93">
                  <c:v>706.1</c:v>
                </c:pt>
                <c:pt idx="94">
                  <c:v>711.1</c:v>
                </c:pt>
                <c:pt idx="95">
                  <c:v>711.6</c:v>
                </c:pt>
                <c:pt idx="96">
                  <c:v>706.8</c:v>
                </c:pt>
                <c:pt idx="97">
                  <c:v>698.3</c:v>
                </c:pt>
                <c:pt idx="98">
                  <c:v>703</c:v>
                </c:pt>
                <c:pt idx="99">
                  <c:v>711.3</c:v>
                </c:pt>
                <c:pt idx="100">
                  <c:v>715.6</c:v>
                </c:pt>
                <c:pt idx="101">
                  <c:v>714</c:v>
                </c:pt>
                <c:pt idx="102">
                  <c:v>712.2</c:v>
                </c:pt>
                <c:pt idx="103">
                  <c:v>712.4</c:v>
                </c:pt>
                <c:pt idx="104">
                  <c:v>713.7</c:v>
                </c:pt>
                <c:pt idx="105">
                  <c:v>715.8</c:v>
                </c:pt>
                <c:pt idx="106">
                  <c:v>717.4</c:v>
                </c:pt>
                <c:pt idx="107">
                  <c:v>714.4</c:v>
                </c:pt>
                <c:pt idx="108">
                  <c:v>708.6</c:v>
                </c:pt>
                <c:pt idx="109">
                  <c:v>715</c:v>
                </c:pt>
                <c:pt idx="110">
                  <c:v>717.3</c:v>
                </c:pt>
                <c:pt idx="111">
                  <c:v>716.6</c:v>
                </c:pt>
                <c:pt idx="112">
                  <c:v>714.7</c:v>
                </c:pt>
                <c:pt idx="113">
                  <c:v>716.2</c:v>
                </c:pt>
                <c:pt idx="114">
                  <c:v>716.7</c:v>
                </c:pt>
                <c:pt idx="115">
                  <c:v>714.1</c:v>
                </c:pt>
                <c:pt idx="116">
                  <c:v>712</c:v>
                </c:pt>
                <c:pt idx="117">
                  <c:v>709.2</c:v>
                </c:pt>
                <c:pt idx="118">
                  <c:v>707.4</c:v>
                </c:pt>
                <c:pt idx="119">
                  <c:v>711.2</c:v>
                </c:pt>
                <c:pt idx="120">
                  <c:v>712.7</c:v>
                </c:pt>
                <c:pt idx="121">
                  <c:v>712</c:v>
                </c:pt>
                <c:pt idx="122">
                  <c:v>710.9</c:v>
                </c:pt>
                <c:pt idx="123">
                  <c:v>713.8</c:v>
                </c:pt>
                <c:pt idx="124">
                  <c:v>712.9</c:v>
                </c:pt>
                <c:pt idx="125">
                  <c:v>710.7</c:v>
                </c:pt>
                <c:pt idx="126">
                  <c:v>710.2</c:v>
                </c:pt>
                <c:pt idx="127">
                  <c:v>711.6</c:v>
                </c:pt>
                <c:pt idx="128">
                  <c:v>710.9</c:v>
                </c:pt>
                <c:pt idx="129">
                  <c:v>709.7</c:v>
                </c:pt>
                <c:pt idx="130">
                  <c:v>708.1</c:v>
                </c:pt>
                <c:pt idx="136">
                  <c:v>708.2</c:v>
                </c:pt>
                <c:pt idx="137">
                  <c:v>704.6</c:v>
                </c:pt>
                <c:pt idx="138">
                  <c:v>702.9</c:v>
                </c:pt>
                <c:pt idx="139">
                  <c:v>709.4</c:v>
                </c:pt>
                <c:pt idx="140">
                  <c:v>705.1</c:v>
                </c:pt>
                <c:pt idx="141">
                  <c:v>712.1</c:v>
                </c:pt>
                <c:pt idx="142">
                  <c:v>710.3</c:v>
                </c:pt>
                <c:pt idx="143">
                  <c:v>712</c:v>
                </c:pt>
                <c:pt idx="144">
                  <c:v>712.9</c:v>
                </c:pt>
                <c:pt idx="145">
                  <c:v>714.3</c:v>
                </c:pt>
                <c:pt idx="146">
                  <c:v>714.3</c:v>
                </c:pt>
                <c:pt idx="147">
                  <c:v>715.6</c:v>
                </c:pt>
                <c:pt idx="148">
                  <c:v>711.8</c:v>
                </c:pt>
                <c:pt idx="149">
                  <c:v>711.1</c:v>
                </c:pt>
                <c:pt idx="150">
                  <c:v>711.9</c:v>
                </c:pt>
                <c:pt idx="151">
                  <c:v>711.7</c:v>
                </c:pt>
                <c:pt idx="152">
                  <c:v>709.3</c:v>
                </c:pt>
                <c:pt idx="153">
                  <c:v>710.8</c:v>
                </c:pt>
                <c:pt idx="154">
                  <c:v>715.4</c:v>
                </c:pt>
                <c:pt idx="155">
                  <c:v>710.8</c:v>
                </c:pt>
                <c:pt idx="156">
                  <c:v>711.4</c:v>
                </c:pt>
                <c:pt idx="157">
                  <c:v>711.4</c:v>
                </c:pt>
                <c:pt idx="158">
                  <c:v>708.9</c:v>
                </c:pt>
                <c:pt idx="159">
                  <c:v>709.4</c:v>
                </c:pt>
                <c:pt idx="160">
                  <c:v>708.7</c:v>
                </c:pt>
                <c:pt idx="161">
                  <c:v>708.8</c:v>
                </c:pt>
                <c:pt idx="162">
                  <c:v>709.4</c:v>
                </c:pt>
                <c:pt idx="163">
                  <c:v>710.2</c:v>
                </c:pt>
                <c:pt idx="164">
                  <c:v>709.5</c:v>
                </c:pt>
                <c:pt idx="165">
                  <c:v>708.3</c:v>
                </c:pt>
                <c:pt idx="166">
                  <c:v>708</c:v>
                </c:pt>
                <c:pt idx="167">
                  <c:v>706.7</c:v>
                </c:pt>
                <c:pt idx="168">
                  <c:v>705</c:v>
                </c:pt>
                <c:pt idx="169">
                  <c:v>706.7</c:v>
                </c:pt>
                <c:pt idx="170">
                  <c:v>710.1</c:v>
                </c:pt>
                <c:pt idx="171">
                  <c:v>708</c:v>
                </c:pt>
                <c:pt idx="172">
                  <c:v>705.6</c:v>
                </c:pt>
                <c:pt idx="173">
                  <c:v>706.2</c:v>
                </c:pt>
                <c:pt idx="174">
                  <c:v>707.8</c:v>
                </c:pt>
                <c:pt idx="175">
                  <c:v>709.3</c:v>
                </c:pt>
                <c:pt idx="176">
                  <c:v>709.7</c:v>
                </c:pt>
                <c:pt idx="177">
                  <c:v>710</c:v>
                </c:pt>
                <c:pt idx="178">
                  <c:v>708.4</c:v>
                </c:pt>
                <c:pt idx="179">
                  <c:v>705</c:v>
                </c:pt>
                <c:pt idx="180">
                  <c:v>706.8</c:v>
                </c:pt>
                <c:pt idx="181">
                  <c:v>705.4</c:v>
                </c:pt>
                <c:pt idx="182">
                  <c:v>704.9</c:v>
                </c:pt>
                <c:pt idx="183">
                  <c:v>706</c:v>
                </c:pt>
                <c:pt idx="184">
                  <c:v>706.9</c:v>
                </c:pt>
                <c:pt idx="185">
                  <c:v>707.9</c:v>
                </c:pt>
                <c:pt idx="186">
                  <c:v>706.4</c:v>
                </c:pt>
                <c:pt idx="187">
                  <c:v>707.1</c:v>
                </c:pt>
                <c:pt idx="188">
                  <c:v>707.9</c:v>
                </c:pt>
                <c:pt idx="189">
                  <c:v>707.8</c:v>
                </c:pt>
                <c:pt idx="190">
                  <c:v>708</c:v>
                </c:pt>
                <c:pt idx="191">
                  <c:v>706.8</c:v>
                </c:pt>
                <c:pt idx="192">
                  <c:v>708.4</c:v>
                </c:pt>
                <c:pt idx="193">
                  <c:v>707</c:v>
                </c:pt>
                <c:pt idx="194">
                  <c:v>708.1</c:v>
                </c:pt>
                <c:pt idx="195">
                  <c:v>711.2</c:v>
                </c:pt>
                <c:pt idx="196">
                  <c:v>710.5</c:v>
                </c:pt>
                <c:pt idx="197">
                  <c:v>707.5</c:v>
                </c:pt>
                <c:pt idx="198">
                  <c:v>706.6</c:v>
                </c:pt>
                <c:pt idx="199">
                  <c:v>707.9</c:v>
                </c:pt>
                <c:pt idx="200">
                  <c:v>707</c:v>
                </c:pt>
                <c:pt idx="201">
                  <c:v>707.3</c:v>
                </c:pt>
                <c:pt idx="202">
                  <c:v>705.7</c:v>
                </c:pt>
                <c:pt idx="203">
                  <c:v>707.5</c:v>
                </c:pt>
                <c:pt idx="204">
                  <c:v>707.4</c:v>
                </c:pt>
                <c:pt idx="205">
                  <c:v>708.7</c:v>
                </c:pt>
                <c:pt idx="206">
                  <c:v>709</c:v>
                </c:pt>
                <c:pt idx="208">
                  <c:v>709.2</c:v>
                </c:pt>
                <c:pt idx="209">
                  <c:v>708.6</c:v>
                </c:pt>
                <c:pt idx="210">
                  <c:v>708.4</c:v>
                </c:pt>
                <c:pt idx="211">
                  <c:v>708</c:v>
                </c:pt>
                <c:pt idx="212">
                  <c:v>707.8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12128"/>
        <c:axId val="214287704"/>
      </c:lineChart>
      <c:dateAx>
        <c:axId val="2168121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87704"/>
        <c:crosses val="autoZero"/>
        <c:auto val="1"/>
        <c:lblOffset val="100"/>
        <c:baseTimeUnit val="days"/>
      </c:dateAx>
      <c:valAx>
        <c:axId val="2142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1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21</xdr:col>
      <xdr:colOff>114300</xdr:colOff>
      <xdr:row>24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19050</xdr:rowOff>
    </xdr:from>
    <xdr:to>
      <xdr:col>20</xdr:col>
      <xdr:colOff>190500</xdr:colOff>
      <xdr:row>20</xdr:row>
      <xdr:rowOff>9525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4"/>
  <sheetViews>
    <sheetView tabSelected="1" workbookViewId="0">
      <selection activeCell="D5" sqref="D5"/>
    </sheetView>
  </sheetViews>
  <sheetFormatPr defaultRowHeight="15" x14ac:dyDescent="0.25"/>
  <sheetData>
    <row r="4" spans="4:11" ht="15.75" x14ac:dyDescent="0.25">
      <c r="D4" s="13" t="s">
        <v>18</v>
      </c>
    </row>
    <row r="5" spans="4:11" x14ac:dyDescent="0.25"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</row>
    <row r="6" spans="4:11" x14ac:dyDescent="0.25">
      <c r="D6">
        <v>1878</v>
      </c>
      <c r="E6" s="15" t="s">
        <v>20</v>
      </c>
      <c r="F6" s="15" t="s">
        <v>19</v>
      </c>
      <c r="G6" t="s">
        <v>4</v>
      </c>
      <c r="H6" t="s">
        <v>5</v>
      </c>
      <c r="I6" t="s">
        <v>6</v>
      </c>
    </row>
    <row r="10" spans="4:11" x14ac:dyDescent="0.25">
      <c r="D10" s="14" t="s">
        <v>14</v>
      </c>
    </row>
    <row r="11" spans="4:11" x14ac:dyDescent="0.25">
      <c r="D11" s="16" t="s">
        <v>15</v>
      </c>
      <c r="E11" s="16"/>
      <c r="F11" s="16"/>
      <c r="G11" s="16"/>
      <c r="H11" s="16"/>
      <c r="I11" s="16"/>
      <c r="J11" s="16"/>
      <c r="K11" s="16"/>
    </row>
    <row r="12" spans="4:11" x14ac:dyDescent="0.25">
      <c r="D12" s="16"/>
      <c r="E12" s="16"/>
      <c r="F12" s="16"/>
      <c r="G12" s="16"/>
      <c r="H12" s="16"/>
      <c r="I12" s="16"/>
      <c r="J12" s="16"/>
      <c r="K12" s="16"/>
    </row>
    <row r="13" spans="4:11" x14ac:dyDescent="0.25">
      <c r="D13" t="s">
        <v>16</v>
      </c>
    </row>
    <row r="14" spans="4:11" x14ac:dyDescent="0.25">
      <c r="D14" t="s">
        <v>17</v>
      </c>
    </row>
  </sheetData>
  <mergeCells count="1">
    <mergeCell ref="D11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workbookViewId="0">
      <selection activeCell="B3" sqref="B3"/>
    </sheetView>
  </sheetViews>
  <sheetFormatPr defaultRowHeight="15" x14ac:dyDescent="0.25"/>
  <cols>
    <col min="2" max="2" width="10.42578125" customWidth="1"/>
    <col min="6" max="6" width="9.85546875" style="11" bestFit="1" customWidth="1"/>
    <col min="10" max="10" width="9.85546875" style="11" bestFit="1" customWidth="1"/>
  </cols>
  <sheetData>
    <row r="1" spans="1:10" x14ac:dyDescent="0.25">
      <c r="C1" s="17" t="s">
        <v>0</v>
      </c>
      <c r="D1" s="18"/>
      <c r="E1" s="18"/>
      <c r="F1" s="19"/>
      <c r="G1" s="17" t="s">
        <v>1</v>
      </c>
      <c r="H1" s="18"/>
      <c r="I1" s="18"/>
      <c r="J1" s="20"/>
    </row>
    <row r="2" spans="1:10" ht="15.75" thickBot="1" x14ac:dyDescent="0.3">
      <c r="A2" s="1" t="s">
        <v>2</v>
      </c>
      <c r="B2" t="s">
        <v>3</v>
      </c>
      <c r="C2" s="2" t="s">
        <v>4</v>
      </c>
      <c r="D2" s="3" t="s">
        <v>5</v>
      </c>
      <c r="E2" s="3" t="s">
        <v>6</v>
      </c>
      <c r="F2" s="4" t="s">
        <v>7</v>
      </c>
      <c r="G2" s="5" t="s">
        <v>4</v>
      </c>
      <c r="H2" s="3" t="s">
        <v>5</v>
      </c>
      <c r="I2" s="3" t="s">
        <v>6</v>
      </c>
      <c r="J2" s="4" t="s">
        <v>7</v>
      </c>
    </row>
    <row r="3" spans="1:10" x14ac:dyDescent="0.25">
      <c r="A3">
        <v>1876</v>
      </c>
      <c r="B3" s="6">
        <v>27760</v>
      </c>
      <c r="C3" s="9">
        <v>-0.1</v>
      </c>
      <c r="D3" s="9">
        <v>3.5</v>
      </c>
      <c r="E3" s="9">
        <v>2.5</v>
      </c>
      <c r="F3" s="11">
        <f>AVERAGE(C3:E3)</f>
        <v>1.9666666666666668</v>
      </c>
      <c r="G3">
        <v>712.6</v>
      </c>
      <c r="H3">
        <v>710.3</v>
      </c>
      <c r="I3">
        <v>707.4</v>
      </c>
      <c r="J3" s="11">
        <f t="shared" ref="J3:J66" si="0">AVERAGE(G3:I3)</f>
        <v>710.1</v>
      </c>
    </row>
    <row r="4" spans="1:10" x14ac:dyDescent="0.25">
      <c r="A4">
        <v>1876</v>
      </c>
      <c r="B4" s="6">
        <v>27761</v>
      </c>
      <c r="C4" s="9">
        <v>-1.3</v>
      </c>
      <c r="D4" s="9">
        <v>4.9000000000000004</v>
      </c>
      <c r="E4" s="9">
        <v>2.7</v>
      </c>
      <c r="F4" s="11">
        <f t="shared" ref="F4:F67" si="1">AVERAGE(C4:E4)</f>
        <v>2.1</v>
      </c>
      <c r="G4">
        <v>704.8</v>
      </c>
      <c r="H4">
        <v>713</v>
      </c>
      <c r="I4">
        <v>705.3</v>
      </c>
      <c r="J4" s="11">
        <f t="shared" si="0"/>
        <v>707.69999999999993</v>
      </c>
    </row>
    <row r="5" spans="1:10" x14ac:dyDescent="0.25">
      <c r="A5">
        <v>1876</v>
      </c>
      <c r="B5" s="6">
        <v>27762</v>
      </c>
      <c r="C5" s="9">
        <v>-1.9</v>
      </c>
      <c r="D5" s="9">
        <v>1.1000000000000001</v>
      </c>
      <c r="E5" s="9">
        <v>-4.3</v>
      </c>
      <c r="F5" s="11">
        <f t="shared" si="1"/>
        <v>-1.7</v>
      </c>
      <c r="G5">
        <v>708.8</v>
      </c>
      <c r="H5">
        <v>708.2</v>
      </c>
      <c r="I5">
        <v>709.5</v>
      </c>
      <c r="J5" s="11">
        <f t="shared" si="0"/>
        <v>708.83333333333337</v>
      </c>
    </row>
    <row r="6" spans="1:10" x14ac:dyDescent="0.25">
      <c r="A6">
        <v>1876</v>
      </c>
      <c r="B6" s="6">
        <v>27763</v>
      </c>
      <c r="C6" s="9">
        <v>-12.3</v>
      </c>
      <c r="D6" s="9">
        <v>-3.3</v>
      </c>
      <c r="E6" s="9">
        <v>-10.7</v>
      </c>
      <c r="F6" s="11">
        <f t="shared" si="1"/>
        <v>-8.7666666666666675</v>
      </c>
      <c r="G6">
        <v>717.6</v>
      </c>
      <c r="H6">
        <v>716.8</v>
      </c>
      <c r="I6">
        <v>716.8</v>
      </c>
      <c r="J6" s="11">
        <f t="shared" si="0"/>
        <v>717.06666666666661</v>
      </c>
    </row>
    <row r="7" spans="1:10" x14ac:dyDescent="0.25">
      <c r="A7">
        <v>1876</v>
      </c>
      <c r="B7" s="6">
        <v>27764</v>
      </c>
      <c r="C7" s="9">
        <v>-13.3</v>
      </c>
      <c r="D7" s="9">
        <v>-3.3</v>
      </c>
      <c r="E7" s="9">
        <v>-10.9</v>
      </c>
      <c r="F7" s="11">
        <f t="shared" si="1"/>
        <v>-9.1666666666666661</v>
      </c>
      <c r="G7">
        <v>717.7</v>
      </c>
      <c r="H7">
        <v>717.8</v>
      </c>
      <c r="I7">
        <v>718</v>
      </c>
      <c r="J7" s="11">
        <f t="shared" si="0"/>
        <v>717.83333333333337</v>
      </c>
    </row>
    <row r="8" spans="1:10" x14ac:dyDescent="0.25">
      <c r="A8">
        <v>1876</v>
      </c>
      <c r="B8" s="6">
        <v>27765</v>
      </c>
      <c r="C8" s="9">
        <v>-12.7</v>
      </c>
      <c r="D8" s="9">
        <v>-3.9</v>
      </c>
      <c r="E8" s="9">
        <v>-8.3000000000000007</v>
      </c>
      <c r="F8" s="11">
        <f t="shared" si="1"/>
        <v>-8.2999999999999989</v>
      </c>
      <c r="G8">
        <v>719.6</v>
      </c>
      <c r="H8">
        <v>718.1</v>
      </c>
      <c r="I8">
        <v>718.1</v>
      </c>
      <c r="J8" s="11">
        <f t="shared" si="0"/>
        <v>718.6</v>
      </c>
    </row>
    <row r="9" spans="1:10" x14ac:dyDescent="0.25">
      <c r="A9">
        <v>1876</v>
      </c>
      <c r="B9" s="6">
        <v>27766</v>
      </c>
      <c r="C9" s="9">
        <v>-5.3</v>
      </c>
      <c r="D9" s="9">
        <v>-2.5</v>
      </c>
      <c r="E9" s="9">
        <v>-3.1</v>
      </c>
      <c r="F9" s="11">
        <f t="shared" si="1"/>
        <v>-3.6333333333333333</v>
      </c>
      <c r="G9">
        <v>717.3</v>
      </c>
      <c r="H9">
        <v>716.2</v>
      </c>
      <c r="I9">
        <v>714.4</v>
      </c>
      <c r="J9" s="11">
        <f t="shared" si="0"/>
        <v>715.9666666666667</v>
      </c>
    </row>
    <row r="10" spans="1:10" x14ac:dyDescent="0.25">
      <c r="A10">
        <v>1876</v>
      </c>
      <c r="B10" s="6">
        <v>27767</v>
      </c>
      <c r="C10" s="9">
        <v>1.7</v>
      </c>
      <c r="D10" s="9">
        <v>2.1</v>
      </c>
      <c r="E10" s="9">
        <v>1.1000000000000001</v>
      </c>
      <c r="F10" s="11">
        <f t="shared" si="1"/>
        <v>1.6333333333333335</v>
      </c>
      <c r="G10">
        <v>713.3</v>
      </c>
      <c r="H10">
        <v>712.2</v>
      </c>
      <c r="I10">
        <v>710</v>
      </c>
      <c r="J10" s="11">
        <f t="shared" si="0"/>
        <v>711.83333333333337</v>
      </c>
    </row>
    <row r="11" spans="1:10" x14ac:dyDescent="0.25">
      <c r="A11">
        <v>1876</v>
      </c>
      <c r="B11" s="6">
        <v>27768</v>
      </c>
      <c r="C11" s="9">
        <v>-4.5</v>
      </c>
      <c r="D11" s="9">
        <v>-3.5</v>
      </c>
      <c r="E11" s="9">
        <v>-9.5</v>
      </c>
      <c r="F11" s="11">
        <f t="shared" si="1"/>
        <v>-5.833333333333333</v>
      </c>
      <c r="G11">
        <v>715.3</v>
      </c>
      <c r="H11">
        <v>721.6</v>
      </c>
      <c r="I11">
        <v>722.8</v>
      </c>
      <c r="J11" s="11">
        <f t="shared" si="0"/>
        <v>719.9</v>
      </c>
    </row>
    <row r="12" spans="1:10" x14ac:dyDescent="0.25">
      <c r="A12">
        <v>1876</v>
      </c>
      <c r="B12" s="6">
        <v>27769</v>
      </c>
      <c r="C12" s="9">
        <v>-13.5</v>
      </c>
      <c r="D12" s="9">
        <v>2.1</v>
      </c>
      <c r="E12" s="9">
        <v>-12.7</v>
      </c>
      <c r="F12" s="11">
        <f t="shared" si="1"/>
        <v>-8.0333333333333332</v>
      </c>
      <c r="G12">
        <v>723.8</v>
      </c>
      <c r="H12">
        <v>721.8</v>
      </c>
      <c r="I12">
        <v>721.7</v>
      </c>
      <c r="J12" s="11">
        <f t="shared" si="0"/>
        <v>722.43333333333339</v>
      </c>
    </row>
    <row r="13" spans="1:10" x14ac:dyDescent="0.25">
      <c r="A13">
        <v>1876</v>
      </c>
      <c r="B13" s="6">
        <v>27770</v>
      </c>
      <c r="C13" s="9">
        <v>-16.5</v>
      </c>
      <c r="D13" s="9">
        <v>2.2999999999999998</v>
      </c>
      <c r="E13" s="9">
        <v>-9.3000000000000007</v>
      </c>
      <c r="F13" s="11">
        <f t="shared" si="1"/>
        <v>-7.833333333333333</v>
      </c>
      <c r="G13">
        <v>721.3</v>
      </c>
      <c r="H13">
        <v>719.3</v>
      </c>
      <c r="I13">
        <v>719.1</v>
      </c>
      <c r="J13" s="11">
        <f t="shared" si="0"/>
        <v>719.9</v>
      </c>
    </row>
    <row r="14" spans="1:10" x14ac:dyDescent="0.25">
      <c r="A14">
        <v>1876</v>
      </c>
      <c r="B14" s="6">
        <v>27771</v>
      </c>
      <c r="C14" s="9">
        <v>-15.1</v>
      </c>
      <c r="D14" s="9">
        <v>-5.5</v>
      </c>
      <c r="E14" s="9">
        <v>-8.6999999999999993</v>
      </c>
      <c r="F14" s="11">
        <f t="shared" si="1"/>
        <v>-9.7666666666666675</v>
      </c>
      <c r="G14">
        <v>720.8</v>
      </c>
      <c r="H14">
        <v>721.2</v>
      </c>
      <c r="I14">
        <v>720.9</v>
      </c>
      <c r="J14" s="11">
        <f t="shared" si="0"/>
        <v>720.9666666666667</v>
      </c>
    </row>
    <row r="15" spans="1:10" x14ac:dyDescent="0.25">
      <c r="A15">
        <v>1876</v>
      </c>
      <c r="B15" s="6">
        <v>27772</v>
      </c>
      <c r="C15" s="9">
        <v>-10.3</v>
      </c>
      <c r="D15" s="9">
        <v>-2.9</v>
      </c>
      <c r="E15" s="9">
        <v>-8.5</v>
      </c>
      <c r="F15" s="11">
        <f t="shared" si="1"/>
        <v>-7.2333333333333343</v>
      </c>
      <c r="G15">
        <v>721.8</v>
      </c>
      <c r="H15">
        <v>719.8</v>
      </c>
      <c r="I15">
        <v>720.1</v>
      </c>
      <c r="J15" s="11">
        <f t="shared" si="0"/>
        <v>720.56666666666661</v>
      </c>
    </row>
    <row r="16" spans="1:10" x14ac:dyDescent="0.25">
      <c r="A16">
        <v>1876</v>
      </c>
      <c r="B16" s="6">
        <v>27773</v>
      </c>
      <c r="C16" s="9">
        <v>-10.3</v>
      </c>
      <c r="D16" s="9">
        <v>-3.7</v>
      </c>
      <c r="E16" s="9">
        <v>-11.7</v>
      </c>
      <c r="F16" s="11">
        <f t="shared" si="1"/>
        <v>-8.5666666666666664</v>
      </c>
      <c r="G16">
        <v>722.1</v>
      </c>
      <c r="H16">
        <v>720.3</v>
      </c>
      <c r="I16">
        <v>720.1</v>
      </c>
      <c r="J16" s="11">
        <f t="shared" si="0"/>
        <v>720.83333333333337</v>
      </c>
    </row>
    <row r="17" spans="1:10" x14ac:dyDescent="0.25">
      <c r="A17">
        <v>1876</v>
      </c>
      <c r="B17" s="6">
        <v>27774</v>
      </c>
      <c r="C17" s="9">
        <v>-16.3</v>
      </c>
      <c r="D17" s="9">
        <v>-5.7</v>
      </c>
      <c r="E17" s="9">
        <v>-12.5</v>
      </c>
      <c r="F17" s="11">
        <f t="shared" si="1"/>
        <v>-11.5</v>
      </c>
      <c r="G17">
        <v>720</v>
      </c>
      <c r="H17">
        <v>719.4</v>
      </c>
      <c r="I17">
        <v>718.9</v>
      </c>
      <c r="J17" s="11">
        <f t="shared" si="0"/>
        <v>719.43333333333339</v>
      </c>
    </row>
    <row r="18" spans="1:10" x14ac:dyDescent="0.25">
      <c r="A18">
        <v>1876</v>
      </c>
      <c r="B18" s="6">
        <v>27775</v>
      </c>
      <c r="C18" s="9">
        <v>-10.1</v>
      </c>
      <c r="D18" s="9">
        <v>-2.8</v>
      </c>
      <c r="E18" s="9">
        <v>-12.3</v>
      </c>
      <c r="F18" s="11">
        <f t="shared" si="1"/>
        <v>-8.4</v>
      </c>
      <c r="G18">
        <v>717.3</v>
      </c>
      <c r="H18">
        <v>716.1</v>
      </c>
      <c r="I18">
        <v>716.7</v>
      </c>
      <c r="J18" s="11">
        <f t="shared" si="0"/>
        <v>716.70000000000016</v>
      </c>
    </row>
    <row r="19" spans="1:10" x14ac:dyDescent="0.25">
      <c r="A19">
        <v>1876</v>
      </c>
      <c r="B19" s="6">
        <v>27776</v>
      </c>
      <c r="C19" s="9">
        <v>-9.3000000000000007</v>
      </c>
      <c r="D19" s="9">
        <v>-8.1</v>
      </c>
      <c r="E19" s="9">
        <v>-12.1</v>
      </c>
      <c r="F19" s="11">
        <f t="shared" si="1"/>
        <v>-9.8333333333333339</v>
      </c>
      <c r="G19">
        <v>714.5</v>
      </c>
      <c r="H19">
        <v>712.8</v>
      </c>
      <c r="I19">
        <v>712.3</v>
      </c>
      <c r="J19" s="11">
        <f t="shared" si="0"/>
        <v>713.19999999999993</v>
      </c>
    </row>
    <row r="20" spans="1:10" x14ac:dyDescent="0.25">
      <c r="A20">
        <v>1876</v>
      </c>
      <c r="B20" s="6">
        <v>27777</v>
      </c>
      <c r="C20" s="9">
        <v>-14.3</v>
      </c>
      <c r="D20" s="9">
        <v>-2.9</v>
      </c>
      <c r="E20" s="9">
        <v>-5.7</v>
      </c>
      <c r="F20" s="11">
        <f t="shared" si="1"/>
        <v>-7.6333333333333329</v>
      </c>
      <c r="G20">
        <v>711.1</v>
      </c>
      <c r="H20">
        <v>708.5</v>
      </c>
      <c r="I20">
        <v>708.9</v>
      </c>
      <c r="J20" s="11">
        <f t="shared" si="0"/>
        <v>709.5</v>
      </c>
    </row>
    <row r="21" spans="1:10" x14ac:dyDescent="0.25">
      <c r="A21">
        <v>1876</v>
      </c>
      <c r="B21" s="6">
        <v>27778</v>
      </c>
      <c r="C21" s="9">
        <v>-5.3</v>
      </c>
      <c r="D21" s="9">
        <v>-1.1000000000000001</v>
      </c>
      <c r="E21" s="9">
        <v>-3.3</v>
      </c>
      <c r="F21" s="11">
        <f t="shared" si="1"/>
        <v>-3.2333333333333329</v>
      </c>
      <c r="G21">
        <v>708.8</v>
      </c>
      <c r="H21">
        <v>707.8</v>
      </c>
      <c r="I21">
        <v>708.5</v>
      </c>
      <c r="J21" s="11">
        <f t="shared" si="0"/>
        <v>708.36666666666667</v>
      </c>
    </row>
    <row r="22" spans="1:10" x14ac:dyDescent="0.25">
      <c r="A22">
        <v>1876</v>
      </c>
      <c r="B22" s="6">
        <v>27779</v>
      </c>
      <c r="C22" s="9">
        <v>-2.9</v>
      </c>
      <c r="D22" s="9">
        <v>2.2999999999999998</v>
      </c>
      <c r="E22" s="9">
        <v>-3.1</v>
      </c>
      <c r="F22" s="11">
        <f t="shared" si="1"/>
        <v>-1.2333333333333334</v>
      </c>
      <c r="G22">
        <v>709.4</v>
      </c>
      <c r="H22">
        <v>710.6</v>
      </c>
      <c r="I22">
        <v>712.8</v>
      </c>
      <c r="J22" s="11">
        <f t="shared" si="0"/>
        <v>710.93333333333339</v>
      </c>
    </row>
    <row r="23" spans="1:10" x14ac:dyDescent="0.25">
      <c r="A23">
        <v>1876</v>
      </c>
      <c r="B23" s="6">
        <v>27780</v>
      </c>
      <c r="C23" s="9">
        <v>-3.3</v>
      </c>
      <c r="D23" s="9">
        <v>2.8</v>
      </c>
      <c r="E23" s="9">
        <v>-8.3000000000000007</v>
      </c>
      <c r="F23" s="11">
        <f t="shared" si="1"/>
        <v>-2.9333333333333336</v>
      </c>
      <c r="G23">
        <v>713.6</v>
      </c>
      <c r="H23">
        <v>714.2</v>
      </c>
      <c r="I23">
        <v>714.6</v>
      </c>
      <c r="J23" s="11">
        <f t="shared" si="0"/>
        <v>714.13333333333333</v>
      </c>
    </row>
    <row r="24" spans="1:10" x14ac:dyDescent="0.25">
      <c r="A24">
        <v>1876</v>
      </c>
      <c r="B24" s="6">
        <v>27781</v>
      </c>
      <c r="C24" s="9">
        <v>-2.9</v>
      </c>
      <c r="D24" s="9">
        <v>2.5</v>
      </c>
      <c r="E24" s="9">
        <v>-3.7</v>
      </c>
      <c r="F24" s="11">
        <f t="shared" si="1"/>
        <v>-1.3666666666666665</v>
      </c>
      <c r="G24">
        <v>720.1</v>
      </c>
      <c r="H24">
        <v>719.6</v>
      </c>
      <c r="I24">
        <v>718.5</v>
      </c>
      <c r="J24" s="11">
        <f t="shared" si="0"/>
        <v>719.4</v>
      </c>
    </row>
    <row r="25" spans="1:10" x14ac:dyDescent="0.25">
      <c r="A25">
        <v>1876</v>
      </c>
      <c r="B25" s="6">
        <v>27782</v>
      </c>
      <c r="C25" s="9">
        <v>-10.3</v>
      </c>
      <c r="D25" s="9">
        <v>-1.8</v>
      </c>
      <c r="E25" s="9">
        <v>-8.3000000000000007</v>
      </c>
      <c r="F25" s="11">
        <f t="shared" si="1"/>
        <v>-6.8000000000000007</v>
      </c>
      <c r="G25">
        <v>717.8</v>
      </c>
      <c r="H25">
        <v>716.3</v>
      </c>
      <c r="I25">
        <v>715.3</v>
      </c>
      <c r="J25" s="11">
        <f t="shared" si="0"/>
        <v>716.46666666666658</v>
      </c>
    </row>
    <row r="26" spans="1:10" x14ac:dyDescent="0.25">
      <c r="A26">
        <v>1876</v>
      </c>
      <c r="B26" s="6">
        <v>27783</v>
      </c>
      <c r="C26" s="9">
        <v>-6.5</v>
      </c>
      <c r="D26" s="9">
        <v>1.1000000000000001</v>
      </c>
      <c r="E26" s="9">
        <v>-4.3</v>
      </c>
      <c r="F26" s="11">
        <f t="shared" si="1"/>
        <v>-3.2333333333333329</v>
      </c>
      <c r="G26">
        <v>715.5</v>
      </c>
      <c r="H26">
        <v>716.3</v>
      </c>
      <c r="I26">
        <v>717.8</v>
      </c>
      <c r="J26" s="11">
        <f t="shared" si="0"/>
        <v>716.5333333333333</v>
      </c>
    </row>
    <row r="27" spans="1:10" x14ac:dyDescent="0.25">
      <c r="A27">
        <v>1876</v>
      </c>
      <c r="B27" s="6">
        <v>27784</v>
      </c>
      <c r="C27" s="9">
        <v>-5.3</v>
      </c>
      <c r="D27" s="9">
        <v>-2.5</v>
      </c>
      <c r="E27" s="9">
        <v>-6.3</v>
      </c>
      <c r="F27" s="11">
        <f t="shared" si="1"/>
        <v>-4.7</v>
      </c>
      <c r="G27">
        <v>719.6</v>
      </c>
      <c r="H27">
        <v>717.6</v>
      </c>
      <c r="I27">
        <v>713.8</v>
      </c>
      <c r="J27" s="11">
        <f t="shared" si="0"/>
        <v>717</v>
      </c>
    </row>
    <row r="28" spans="1:10" x14ac:dyDescent="0.25">
      <c r="A28">
        <v>1876</v>
      </c>
      <c r="B28" s="6">
        <v>27785</v>
      </c>
      <c r="C28" s="9">
        <v>-6.3</v>
      </c>
      <c r="D28" s="9">
        <v>-1.1000000000000001</v>
      </c>
      <c r="E28" s="9">
        <v>-4.9000000000000004</v>
      </c>
      <c r="F28" s="11">
        <f t="shared" si="1"/>
        <v>-4.1000000000000005</v>
      </c>
      <c r="G28">
        <v>709.6</v>
      </c>
      <c r="H28">
        <v>709.2</v>
      </c>
      <c r="I28">
        <v>710.6</v>
      </c>
      <c r="J28" s="11">
        <f t="shared" si="0"/>
        <v>709.80000000000007</v>
      </c>
    </row>
    <row r="29" spans="1:10" x14ac:dyDescent="0.25">
      <c r="A29">
        <v>1876</v>
      </c>
      <c r="B29" s="6">
        <v>27786</v>
      </c>
      <c r="C29" s="9">
        <v>-5.3</v>
      </c>
      <c r="D29" s="9">
        <v>-1.1000000000000001</v>
      </c>
      <c r="E29" s="9">
        <v>-2.1</v>
      </c>
      <c r="F29" s="11">
        <f t="shared" si="1"/>
        <v>-2.8333333333333335</v>
      </c>
      <c r="G29">
        <v>716.1</v>
      </c>
      <c r="H29">
        <v>717</v>
      </c>
      <c r="I29">
        <v>714.9</v>
      </c>
      <c r="J29" s="11">
        <f t="shared" si="0"/>
        <v>716</v>
      </c>
    </row>
    <row r="30" spans="1:10" x14ac:dyDescent="0.25">
      <c r="A30">
        <v>1876</v>
      </c>
      <c r="B30" s="6">
        <v>27787</v>
      </c>
      <c r="C30" s="9">
        <v>-2.2999999999999998</v>
      </c>
      <c r="D30" s="9">
        <v>-1.1000000000000001</v>
      </c>
      <c r="E30" s="9">
        <v>-2.9</v>
      </c>
      <c r="F30" s="11">
        <f t="shared" si="1"/>
        <v>-2.1</v>
      </c>
      <c r="G30">
        <v>708.4</v>
      </c>
      <c r="H30">
        <v>710.6</v>
      </c>
      <c r="I30">
        <v>714.6</v>
      </c>
      <c r="J30" s="11">
        <f t="shared" si="0"/>
        <v>711.19999999999993</v>
      </c>
    </row>
    <row r="31" spans="1:10" x14ac:dyDescent="0.25">
      <c r="A31">
        <v>1876</v>
      </c>
      <c r="B31" s="6">
        <v>27788</v>
      </c>
      <c r="C31" s="9">
        <v>-6.1</v>
      </c>
      <c r="D31" s="9">
        <v>-0.1</v>
      </c>
      <c r="E31" s="9">
        <v>-1.6</v>
      </c>
      <c r="F31" s="11">
        <f t="shared" si="1"/>
        <v>-2.5999999999999996</v>
      </c>
      <c r="G31">
        <v>718.2</v>
      </c>
      <c r="H31">
        <v>719</v>
      </c>
      <c r="I31">
        <v>719.7</v>
      </c>
      <c r="J31" s="11">
        <f t="shared" si="0"/>
        <v>718.9666666666667</v>
      </c>
    </row>
    <row r="32" spans="1:10" x14ac:dyDescent="0.25">
      <c r="A32">
        <v>1876</v>
      </c>
      <c r="B32" s="6">
        <v>27789</v>
      </c>
      <c r="C32" s="9">
        <v>-4.5</v>
      </c>
      <c r="D32" s="9">
        <v>2.2999999999999998</v>
      </c>
      <c r="E32" s="9">
        <v>-1.3</v>
      </c>
      <c r="F32" s="11">
        <f t="shared" si="1"/>
        <v>-1.1666666666666667</v>
      </c>
      <c r="G32">
        <v>721.2</v>
      </c>
      <c r="H32">
        <v>718.3</v>
      </c>
      <c r="I32">
        <v>717</v>
      </c>
      <c r="J32" s="11">
        <f t="shared" si="0"/>
        <v>718.83333333333337</v>
      </c>
    </row>
    <row r="33" spans="1:10" s="7" customFormat="1" x14ac:dyDescent="0.25">
      <c r="A33" s="7">
        <v>1876</v>
      </c>
      <c r="B33" s="8">
        <v>27790</v>
      </c>
      <c r="C33" s="10">
        <v>-2.5</v>
      </c>
      <c r="D33" s="10">
        <v>1.1000000000000001</v>
      </c>
      <c r="E33" s="10">
        <v>-1.3</v>
      </c>
      <c r="F33" s="11">
        <f t="shared" si="1"/>
        <v>-0.9</v>
      </c>
      <c r="G33" s="7">
        <v>716.2</v>
      </c>
      <c r="H33" s="7">
        <v>715.3</v>
      </c>
      <c r="I33" s="7">
        <v>715</v>
      </c>
      <c r="J33" s="11">
        <f t="shared" si="0"/>
        <v>715.5</v>
      </c>
    </row>
    <row r="34" spans="1:10" x14ac:dyDescent="0.25">
      <c r="A34">
        <v>1876</v>
      </c>
      <c r="B34" s="6">
        <v>27791</v>
      </c>
      <c r="C34" s="9">
        <v>-1.9</v>
      </c>
      <c r="D34" s="9">
        <v>1.9</v>
      </c>
      <c r="E34" s="9">
        <v>-2.2999999999999998</v>
      </c>
      <c r="F34" s="11">
        <f t="shared" si="1"/>
        <v>-0.76666666666666661</v>
      </c>
      <c r="G34">
        <v>717</v>
      </c>
      <c r="H34">
        <v>717.6</v>
      </c>
      <c r="I34">
        <v>717.4</v>
      </c>
      <c r="J34" s="11">
        <f t="shared" si="0"/>
        <v>717.33333333333337</v>
      </c>
    </row>
    <row r="35" spans="1:10" x14ac:dyDescent="0.25">
      <c r="A35">
        <v>1876</v>
      </c>
      <c r="B35" s="6">
        <v>27792</v>
      </c>
      <c r="C35" s="9">
        <v>-2.5</v>
      </c>
      <c r="D35" s="9">
        <v>3.3</v>
      </c>
      <c r="E35" s="9">
        <v>-3.1</v>
      </c>
      <c r="F35" s="11">
        <f t="shared" si="1"/>
        <v>-0.76666666666666672</v>
      </c>
      <c r="G35">
        <v>719.3</v>
      </c>
      <c r="H35">
        <v>720</v>
      </c>
      <c r="I35">
        <v>719.5</v>
      </c>
      <c r="J35" s="11">
        <f t="shared" si="0"/>
        <v>719.6</v>
      </c>
    </row>
    <row r="36" spans="1:10" x14ac:dyDescent="0.25">
      <c r="A36">
        <v>1876</v>
      </c>
      <c r="B36" s="6">
        <v>27793</v>
      </c>
      <c r="C36" s="9">
        <v>-10.3</v>
      </c>
      <c r="D36" s="9">
        <v>-2.2999999999999998</v>
      </c>
      <c r="E36" s="9">
        <v>-3.9</v>
      </c>
      <c r="F36" s="11">
        <f t="shared" si="1"/>
        <v>-5.5</v>
      </c>
      <c r="G36">
        <v>718.7</v>
      </c>
      <c r="H36">
        <v>717.2</v>
      </c>
      <c r="I36">
        <v>717.6</v>
      </c>
      <c r="J36" s="11">
        <f t="shared" si="0"/>
        <v>717.83333333333337</v>
      </c>
    </row>
    <row r="37" spans="1:10" x14ac:dyDescent="0.25">
      <c r="A37">
        <v>1876</v>
      </c>
      <c r="B37" s="6">
        <v>27794</v>
      </c>
      <c r="C37" s="9">
        <v>-5.3</v>
      </c>
      <c r="D37" s="9">
        <v>-2.5</v>
      </c>
      <c r="E37" s="9">
        <v>-5.3</v>
      </c>
      <c r="F37" s="11">
        <f t="shared" si="1"/>
        <v>-4.3666666666666663</v>
      </c>
      <c r="G37">
        <v>716.5</v>
      </c>
      <c r="H37">
        <v>715</v>
      </c>
      <c r="I37">
        <v>714.2</v>
      </c>
      <c r="J37" s="11">
        <f t="shared" si="0"/>
        <v>715.23333333333323</v>
      </c>
    </row>
    <row r="38" spans="1:10" x14ac:dyDescent="0.25">
      <c r="A38">
        <v>1876</v>
      </c>
      <c r="B38" s="6">
        <v>27795</v>
      </c>
      <c r="C38" s="9">
        <v>-15.3</v>
      </c>
      <c r="D38" s="9">
        <v>-8.3000000000000007</v>
      </c>
      <c r="E38" s="9">
        <v>-10.3</v>
      </c>
      <c r="F38" s="11">
        <f t="shared" si="1"/>
        <v>-11.300000000000002</v>
      </c>
      <c r="G38">
        <v>714.1</v>
      </c>
      <c r="H38">
        <v>713.5</v>
      </c>
      <c r="I38">
        <v>713.4</v>
      </c>
      <c r="J38" s="11">
        <f t="shared" si="0"/>
        <v>713.66666666666663</v>
      </c>
    </row>
    <row r="39" spans="1:10" x14ac:dyDescent="0.25">
      <c r="A39">
        <v>1876</v>
      </c>
      <c r="B39" s="6">
        <v>27796</v>
      </c>
      <c r="C39" s="9">
        <v>-15.3</v>
      </c>
      <c r="D39" s="9">
        <v>-1.3</v>
      </c>
      <c r="E39" s="9">
        <v>-8.6999999999999993</v>
      </c>
      <c r="F39" s="11">
        <f t="shared" si="1"/>
        <v>-8.4333333333333336</v>
      </c>
      <c r="G39">
        <v>714.7</v>
      </c>
      <c r="H39">
        <v>712.7</v>
      </c>
      <c r="I39">
        <v>713.6</v>
      </c>
      <c r="J39" s="11">
        <f t="shared" si="0"/>
        <v>713.66666666666663</v>
      </c>
    </row>
    <row r="40" spans="1:10" x14ac:dyDescent="0.25">
      <c r="A40">
        <v>1876</v>
      </c>
      <c r="B40" s="6">
        <v>27797</v>
      </c>
      <c r="C40" s="9">
        <v>-10.5</v>
      </c>
      <c r="D40" s="9">
        <v>3.1</v>
      </c>
      <c r="E40" s="9">
        <v>-7.5</v>
      </c>
      <c r="F40" s="11">
        <f t="shared" si="1"/>
        <v>-4.9666666666666668</v>
      </c>
      <c r="G40">
        <v>714.6</v>
      </c>
      <c r="H40">
        <v>712.6</v>
      </c>
      <c r="I40">
        <v>713.5</v>
      </c>
      <c r="J40" s="11">
        <f t="shared" si="0"/>
        <v>713.56666666666661</v>
      </c>
    </row>
    <row r="41" spans="1:10" x14ac:dyDescent="0.25">
      <c r="A41">
        <v>1876</v>
      </c>
      <c r="B41" s="6">
        <v>27798</v>
      </c>
      <c r="C41" s="9">
        <v>-12.3</v>
      </c>
      <c r="D41" s="9">
        <v>2.1</v>
      </c>
      <c r="E41" s="9">
        <v>-8.1</v>
      </c>
      <c r="F41" s="11">
        <f t="shared" si="1"/>
        <v>-6.1000000000000005</v>
      </c>
      <c r="G41">
        <v>714</v>
      </c>
      <c r="H41">
        <v>712.2</v>
      </c>
      <c r="I41">
        <v>711.4</v>
      </c>
      <c r="J41" s="11">
        <f t="shared" si="0"/>
        <v>712.5333333333333</v>
      </c>
    </row>
    <row r="42" spans="1:10" x14ac:dyDescent="0.25">
      <c r="A42">
        <v>1876</v>
      </c>
      <c r="B42" s="6">
        <v>27799</v>
      </c>
      <c r="C42" s="9">
        <v>-7.9</v>
      </c>
      <c r="D42" s="9">
        <v>2.2999999999999998</v>
      </c>
      <c r="E42" s="9">
        <v>-0.9</v>
      </c>
      <c r="F42" s="11">
        <f t="shared" si="1"/>
        <v>-2.166666666666667</v>
      </c>
      <c r="G42">
        <v>714.2</v>
      </c>
      <c r="H42">
        <v>713.2</v>
      </c>
      <c r="I42">
        <v>713.3</v>
      </c>
      <c r="J42" s="11">
        <f t="shared" si="0"/>
        <v>713.56666666666661</v>
      </c>
    </row>
    <row r="43" spans="1:10" x14ac:dyDescent="0.25">
      <c r="A43">
        <v>1876</v>
      </c>
      <c r="B43" s="6">
        <v>27800</v>
      </c>
      <c r="C43" s="9">
        <v>1.9</v>
      </c>
      <c r="D43" s="9">
        <v>4.9000000000000004</v>
      </c>
      <c r="E43" s="9">
        <v>-1.1000000000000001</v>
      </c>
      <c r="F43" s="11">
        <f t="shared" si="1"/>
        <v>1.9000000000000004</v>
      </c>
      <c r="G43">
        <v>713.5</v>
      </c>
      <c r="H43">
        <v>712.1</v>
      </c>
      <c r="I43">
        <v>711.5</v>
      </c>
      <c r="J43" s="11">
        <f t="shared" si="0"/>
        <v>712.36666666666667</v>
      </c>
    </row>
    <row r="44" spans="1:10" x14ac:dyDescent="0.25">
      <c r="A44">
        <v>1876</v>
      </c>
      <c r="B44" s="6">
        <v>27801</v>
      </c>
      <c r="C44" s="9">
        <v>-9.5</v>
      </c>
      <c r="D44" s="9">
        <v>1.9</v>
      </c>
      <c r="E44" s="9">
        <v>-2.1</v>
      </c>
      <c r="F44" s="11">
        <f t="shared" si="1"/>
        <v>-3.2333333333333329</v>
      </c>
      <c r="G44">
        <v>710.6</v>
      </c>
      <c r="H44">
        <v>709.8</v>
      </c>
      <c r="I44">
        <v>709.7</v>
      </c>
      <c r="J44" s="11">
        <f t="shared" si="0"/>
        <v>710.03333333333342</v>
      </c>
    </row>
    <row r="45" spans="1:10" x14ac:dyDescent="0.25">
      <c r="A45">
        <v>1876</v>
      </c>
      <c r="B45" s="6">
        <v>27802</v>
      </c>
      <c r="C45" s="9">
        <v>2.1</v>
      </c>
      <c r="D45" s="9">
        <v>4.9000000000000004</v>
      </c>
      <c r="E45" s="9">
        <v>2.2999999999999998</v>
      </c>
      <c r="F45" s="11">
        <f t="shared" si="1"/>
        <v>3.1</v>
      </c>
      <c r="G45">
        <v>709.6</v>
      </c>
      <c r="H45">
        <v>709.5</v>
      </c>
      <c r="I45">
        <v>709.2</v>
      </c>
      <c r="J45" s="11">
        <f t="shared" si="0"/>
        <v>709.43333333333339</v>
      </c>
    </row>
    <row r="46" spans="1:10" x14ac:dyDescent="0.25">
      <c r="A46">
        <v>1876</v>
      </c>
      <c r="B46" s="6">
        <v>27803</v>
      </c>
      <c r="C46" s="9">
        <v>2.5</v>
      </c>
      <c r="D46" s="9">
        <v>5.0999999999999996</v>
      </c>
      <c r="E46" s="9">
        <v>1.1000000000000001</v>
      </c>
      <c r="F46" s="11">
        <f t="shared" si="1"/>
        <v>2.9</v>
      </c>
      <c r="G46">
        <v>710.5</v>
      </c>
      <c r="H46">
        <v>712.2</v>
      </c>
      <c r="I46">
        <v>712.4</v>
      </c>
      <c r="J46" s="11">
        <f t="shared" si="0"/>
        <v>711.69999999999993</v>
      </c>
    </row>
    <row r="47" spans="1:10" x14ac:dyDescent="0.25">
      <c r="A47">
        <v>1876</v>
      </c>
      <c r="B47" s="6">
        <v>27804</v>
      </c>
      <c r="C47" s="9">
        <v>-1.5</v>
      </c>
      <c r="D47" s="9">
        <v>3.7</v>
      </c>
      <c r="E47" s="9">
        <v>3.7</v>
      </c>
      <c r="F47" s="11">
        <f t="shared" si="1"/>
        <v>1.9666666666666668</v>
      </c>
      <c r="G47">
        <v>714.7</v>
      </c>
      <c r="H47">
        <v>712.9</v>
      </c>
      <c r="I47">
        <v>712.9</v>
      </c>
      <c r="J47" s="11">
        <f t="shared" si="0"/>
        <v>713.5</v>
      </c>
    </row>
    <row r="48" spans="1:10" x14ac:dyDescent="0.25">
      <c r="A48">
        <v>1876</v>
      </c>
      <c r="B48" s="6">
        <v>27805</v>
      </c>
      <c r="C48" s="9">
        <v>2.1</v>
      </c>
      <c r="D48" s="9">
        <v>4.9000000000000004</v>
      </c>
      <c r="E48" s="9">
        <v>3.5</v>
      </c>
      <c r="F48" s="11">
        <f t="shared" si="1"/>
        <v>3.5</v>
      </c>
      <c r="G48">
        <v>711.4</v>
      </c>
      <c r="H48">
        <v>710.8</v>
      </c>
      <c r="I48">
        <v>711.7</v>
      </c>
      <c r="J48" s="11">
        <f t="shared" si="0"/>
        <v>711.29999999999984</v>
      </c>
    </row>
    <row r="49" spans="1:10" x14ac:dyDescent="0.25">
      <c r="A49">
        <v>1876</v>
      </c>
      <c r="B49" s="6">
        <v>27806</v>
      </c>
      <c r="C49" s="9">
        <v>-1.3</v>
      </c>
      <c r="D49" s="9">
        <v>4.7</v>
      </c>
      <c r="E49" s="9">
        <v>-1.3</v>
      </c>
      <c r="F49" s="11">
        <f t="shared" si="1"/>
        <v>0.70000000000000018</v>
      </c>
      <c r="G49">
        <v>714.5</v>
      </c>
      <c r="H49">
        <v>714.3</v>
      </c>
      <c r="I49">
        <v>715.1</v>
      </c>
      <c r="J49" s="11">
        <f t="shared" si="0"/>
        <v>714.63333333333333</v>
      </c>
    </row>
    <row r="50" spans="1:10" x14ac:dyDescent="0.25">
      <c r="A50">
        <v>1876</v>
      </c>
      <c r="B50" s="6">
        <v>27807</v>
      </c>
      <c r="C50" s="9">
        <v>-3.3</v>
      </c>
      <c r="D50" s="9">
        <v>1.8</v>
      </c>
      <c r="E50" s="9">
        <v>-3.1</v>
      </c>
      <c r="F50" s="11">
        <f t="shared" si="1"/>
        <v>-1.5333333333333332</v>
      </c>
      <c r="G50">
        <v>713</v>
      </c>
      <c r="H50">
        <v>710.2</v>
      </c>
      <c r="I50">
        <v>707.7</v>
      </c>
      <c r="J50" s="11">
        <f t="shared" si="0"/>
        <v>710.30000000000007</v>
      </c>
    </row>
    <row r="51" spans="1:10" x14ac:dyDescent="0.25">
      <c r="A51">
        <v>1876</v>
      </c>
      <c r="B51" s="6">
        <v>27808</v>
      </c>
      <c r="C51" s="9">
        <v>-4.9000000000000004</v>
      </c>
      <c r="D51" s="9">
        <v>1.9</v>
      </c>
      <c r="E51" s="9">
        <v>-1.1000000000000001</v>
      </c>
      <c r="F51" s="11">
        <f t="shared" si="1"/>
        <v>-1.3666666666666669</v>
      </c>
      <c r="G51">
        <v>704.5</v>
      </c>
      <c r="H51">
        <v>701.7</v>
      </c>
      <c r="I51">
        <v>702.7</v>
      </c>
      <c r="J51" s="11">
        <f t="shared" si="0"/>
        <v>702.9666666666667</v>
      </c>
    </row>
    <row r="52" spans="1:10" x14ac:dyDescent="0.25">
      <c r="A52">
        <v>1876</v>
      </c>
      <c r="B52" s="6">
        <v>27809</v>
      </c>
      <c r="C52" s="9">
        <v>-1.8</v>
      </c>
      <c r="D52" s="9">
        <v>4.3</v>
      </c>
      <c r="E52" s="9">
        <v>2.7</v>
      </c>
      <c r="F52" s="11">
        <f t="shared" si="1"/>
        <v>1.7333333333333334</v>
      </c>
      <c r="G52">
        <v>705.1</v>
      </c>
      <c r="H52">
        <v>706.2</v>
      </c>
      <c r="I52">
        <v>710.8</v>
      </c>
      <c r="J52" s="11">
        <f t="shared" si="0"/>
        <v>707.36666666666679</v>
      </c>
    </row>
    <row r="53" spans="1:10" x14ac:dyDescent="0.25">
      <c r="A53">
        <v>1876</v>
      </c>
      <c r="B53" s="6">
        <v>27810</v>
      </c>
      <c r="C53" s="9">
        <v>-1.3</v>
      </c>
      <c r="D53" s="9">
        <v>6.1</v>
      </c>
      <c r="E53" s="9">
        <v>2.2999999999999998</v>
      </c>
      <c r="F53" s="11">
        <f t="shared" si="1"/>
        <v>2.3666666666666667</v>
      </c>
      <c r="G53">
        <v>714.8</v>
      </c>
      <c r="H53">
        <v>714.7</v>
      </c>
      <c r="I53">
        <v>714.9</v>
      </c>
      <c r="J53" s="11">
        <f t="shared" si="0"/>
        <v>714.80000000000007</v>
      </c>
    </row>
    <row r="54" spans="1:10" x14ac:dyDescent="0.25">
      <c r="A54">
        <v>1876</v>
      </c>
      <c r="B54" s="6">
        <v>27811</v>
      </c>
      <c r="C54" s="9">
        <v>-2.7</v>
      </c>
      <c r="D54" s="9">
        <v>5.0999999999999996</v>
      </c>
      <c r="E54" s="9">
        <v>2.2999999999999998</v>
      </c>
      <c r="F54" s="11">
        <f t="shared" si="1"/>
        <v>1.5666666666666664</v>
      </c>
      <c r="G54">
        <v>715.1</v>
      </c>
      <c r="H54">
        <v>712.5</v>
      </c>
      <c r="I54">
        <v>711.8</v>
      </c>
      <c r="J54" s="11">
        <f t="shared" si="0"/>
        <v>713.13333333333321</v>
      </c>
    </row>
    <row r="55" spans="1:10" x14ac:dyDescent="0.25">
      <c r="A55">
        <v>1876</v>
      </c>
      <c r="B55" s="6">
        <v>27812</v>
      </c>
      <c r="C55" s="9">
        <v>1.1000000000000001</v>
      </c>
      <c r="D55" s="9">
        <v>7.1</v>
      </c>
      <c r="E55" s="9">
        <v>3.7</v>
      </c>
      <c r="F55" s="11">
        <f t="shared" si="1"/>
        <v>3.9666666666666663</v>
      </c>
      <c r="G55">
        <v>710.1</v>
      </c>
      <c r="H55">
        <v>708.6</v>
      </c>
      <c r="I55">
        <v>710.1</v>
      </c>
      <c r="J55" s="11">
        <f t="shared" si="0"/>
        <v>709.6</v>
      </c>
    </row>
    <row r="56" spans="1:10" x14ac:dyDescent="0.25">
      <c r="A56">
        <v>1876</v>
      </c>
      <c r="B56" s="6">
        <v>27813</v>
      </c>
      <c r="C56" s="9">
        <v>-2.2999999999999998</v>
      </c>
      <c r="D56" s="9">
        <v>1.9</v>
      </c>
      <c r="E56" s="9">
        <v>-0.7</v>
      </c>
      <c r="F56" s="11">
        <f t="shared" si="1"/>
        <v>-0.36666666666666664</v>
      </c>
      <c r="G56">
        <v>714.2</v>
      </c>
      <c r="H56">
        <v>713.3</v>
      </c>
      <c r="I56">
        <v>714</v>
      </c>
      <c r="J56" s="11">
        <f t="shared" si="0"/>
        <v>713.83333333333337</v>
      </c>
    </row>
    <row r="57" spans="1:10" x14ac:dyDescent="0.25">
      <c r="A57">
        <v>1876</v>
      </c>
      <c r="B57" s="6">
        <v>27814</v>
      </c>
      <c r="C57" s="9">
        <v>-1.1000000000000001</v>
      </c>
      <c r="D57" s="9">
        <v>6.5</v>
      </c>
      <c r="E57" s="9">
        <v>-0.5</v>
      </c>
      <c r="F57" s="11">
        <f t="shared" si="1"/>
        <v>1.6333333333333335</v>
      </c>
      <c r="G57">
        <v>712.7</v>
      </c>
      <c r="H57">
        <v>711.6</v>
      </c>
      <c r="I57">
        <v>711.4</v>
      </c>
      <c r="J57" s="11">
        <f t="shared" si="0"/>
        <v>711.90000000000009</v>
      </c>
    </row>
    <row r="58" spans="1:10" x14ac:dyDescent="0.25">
      <c r="A58">
        <v>1876</v>
      </c>
      <c r="B58" s="6">
        <v>27815</v>
      </c>
      <c r="C58" s="9">
        <v>-1.1000000000000001</v>
      </c>
      <c r="D58" s="9">
        <v>9.1</v>
      </c>
      <c r="E58" s="9">
        <v>0.7</v>
      </c>
      <c r="F58" s="11">
        <f t="shared" si="1"/>
        <v>2.9</v>
      </c>
      <c r="G58">
        <v>710</v>
      </c>
      <c r="H58">
        <v>708.4</v>
      </c>
      <c r="I58">
        <v>707.1</v>
      </c>
      <c r="J58" s="11">
        <f t="shared" si="0"/>
        <v>708.5</v>
      </c>
    </row>
    <row r="59" spans="1:10" x14ac:dyDescent="0.25">
      <c r="A59">
        <v>1876</v>
      </c>
      <c r="B59" s="6">
        <v>27816</v>
      </c>
      <c r="C59" s="9">
        <v>-2.9</v>
      </c>
      <c r="D59" s="9">
        <v>5.0999999999999996</v>
      </c>
      <c r="E59" s="9">
        <v>2.2999999999999998</v>
      </c>
      <c r="F59" s="11">
        <f t="shared" si="1"/>
        <v>1.5</v>
      </c>
      <c r="G59">
        <v>707.2</v>
      </c>
      <c r="H59">
        <v>705.4</v>
      </c>
      <c r="I59">
        <v>708.8</v>
      </c>
      <c r="J59" s="11">
        <f t="shared" si="0"/>
        <v>707.13333333333321</v>
      </c>
    </row>
    <row r="60" spans="1:10" x14ac:dyDescent="0.25">
      <c r="A60">
        <v>1876</v>
      </c>
      <c r="B60" s="6">
        <v>27817</v>
      </c>
      <c r="C60" s="9">
        <v>-0.9</v>
      </c>
      <c r="D60" s="9">
        <v>1.3</v>
      </c>
      <c r="E60" s="9">
        <v>-0.9</v>
      </c>
      <c r="F60" s="11">
        <f t="shared" si="1"/>
        <v>-0.16666666666666666</v>
      </c>
      <c r="G60">
        <v>709.9</v>
      </c>
      <c r="H60">
        <v>710.6</v>
      </c>
      <c r="I60">
        <v>712.6</v>
      </c>
      <c r="J60" s="11">
        <f t="shared" si="0"/>
        <v>711.0333333333333</v>
      </c>
    </row>
    <row r="61" spans="1:10" x14ac:dyDescent="0.25">
      <c r="A61">
        <v>1876</v>
      </c>
      <c r="B61" s="6">
        <v>27818</v>
      </c>
      <c r="C61" s="9">
        <v>-6.5</v>
      </c>
      <c r="D61" s="9">
        <v>4.9000000000000004</v>
      </c>
      <c r="E61" s="9">
        <v>-2.7</v>
      </c>
      <c r="F61" s="11">
        <f t="shared" si="1"/>
        <v>-1.4333333333333333</v>
      </c>
      <c r="G61">
        <v>712.6</v>
      </c>
      <c r="H61">
        <v>712</v>
      </c>
      <c r="I61">
        <v>711.5</v>
      </c>
      <c r="J61" s="11">
        <f t="shared" si="0"/>
        <v>712.0333333333333</v>
      </c>
    </row>
    <row r="62" spans="1:10" s="7" customFormat="1" x14ac:dyDescent="0.25">
      <c r="A62" s="7">
        <v>1876</v>
      </c>
      <c r="B62" s="8">
        <v>27819</v>
      </c>
      <c r="C62" s="10">
        <v>-5.5</v>
      </c>
      <c r="D62" s="10">
        <v>7.1</v>
      </c>
      <c r="E62" s="10">
        <v>2.1</v>
      </c>
      <c r="F62" s="11">
        <f t="shared" si="1"/>
        <v>1.2333333333333332</v>
      </c>
      <c r="G62" s="7">
        <v>711.5</v>
      </c>
      <c r="H62" s="7">
        <v>710</v>
      </c>
      <c r="I62" s="7">
        <v>711.7</v>
      </c>
      <c r="J62" s="11">
        <f t="shared" si="0"/>
        <v>711.06666666666661</v>
      </c>
    </row>
    <row r="63" spans="1:10" x14ac:dyDescent="0.25">
      <c r="A63">
        <v>1876</v>
      </c>
      <c r="B63" s="6">
        <v>27820</v>
      </c>
      <c r="C63" s="9">
        <v>-2.5</v>
      </c>
      <c r="D63" s="9">
        <v>7.3</v>
      </c>
      <c r="E63" s="9">
        <v>1.7</v>
      </c>
      <c r="F63" s="11">
        <f t="shared" si="1"/>
        <v>2.1666666666666665</v>
      </c>
      <c r="G63">
        <v>712.6</v>
      </c>
      <c r="H63">
        <v>711.7</v>
      </c>
      <c r="I63">
        <v>710.1</v>
      </c>
      <c r="J63" s="11">
        <f t="shared" si="0"/>
        <v>711.4666666666667</v>
      </c>
    </row>
    <row r="64" spans="1:10" x14ac:dyDescent="0.25">
      <c r="A64">
        <v>1876</v>
      </c>
      <c r="B64" s="6">
        <v>27821</v>
      </c>
      <c r="C64" s="9">
        <v>-1.8</v>
      </c>
      <c r="D64" s="9">
        <v>5.5</v>
      </c>
      <c r="E64" s="9">
        <v>2.8</v>
      </c>
      <c r="F64" s="11">
        <f t="shared" si="1"/>
        <v>2.1666666666666665</v>
      </c>
      <c r="G64">
        <v>709.4</v>
      </c>
      <c r="H64">
        <v>707.1</v>
      </c>
      <c r="I64">
        <v>706.5</v>
      </c>
      <c r="J64" s="11">
        <f t="shared" si="0"/>
        <v>707.66666666666663</v>
      </c>
    </row>
    <row r="65" spans="1:10" x14ac:dyDescent="0.25">
      <c r="A65">
        <v>1876</v>
      </c>
      <c r="B65" s="6">
        <v>27822</v>
      </c>
      <c r="C65" s="9">
        <v>2.5</v>
      </c>
      <c r="D65" s="9">
        <v>5.7</v>
      </c>
      <c r="E65" s="9">
        <v>2.2999999999999998</v>
      </c>
      <c r="F65" s="11">
        <f t="shared" si="1"/>
        <v>3.5</v>
      </c>
      <c r="G65">
        <v>706.7</v>
      </c>
      <c r="H65">
        <v>706.5</v>
      </c>
      <c r="I65">
        <v>708.7</v>
      </c>
      <c r="J65" s="11">
        <f t="shared" si="0"/>
        <v>707.30000000000007</v>
      </c>
    </row>
    <row r="66" spans="1:10" x14ac:dyDescent="0.25">
      <c r="A66">
        <v>1876</v>
      </c>
      <c r="B66" s="6">
        <v>27823</v>
      </c>
      <c r="C66" s="9">
        <v>-4.0999999999999996</v>
      </c>
      <c r="D66" s="9">
        <v>6.3</v>
      </c>
      <c r="E66" s="9">
        <v>2.9</v>
      </c>
      <c r="F66" s="11">
        <f t="shared" si="1"/>
        <v>1.7</v>
      </c>
      <c r="G66">
        <v>708.7</v>
      </c>
      <c r="H66">
        <v>706.7</v>
      </c>
      <c r="I66">
        <v>707.8</v>
      </c>
      <c r="J66" s="11">
        <f t="shared" si="0"/>
        <v>707.73333333333323</v>
      </c>
    </row>
    <row r="67" spans="1:10" x14ac:dyDescent="0.25">
      <c r="A67">
        <v>1876</v>
      </c>
      <c r="B67" s="6">
        <v>27824</v>
      </c>
      <c r="C67" s="9">
        <v>1.3</v>
      </c>
      <c r="D67" s="9">
        <v>6.9</v>
      </c>
      <c r="E67" s="9">
        <v>2.9</v>
      </c>
      <c r="F67" s="11">
        <f t="shared" si="1"/>
        <v>3.7000000000000006</v>
      </c>
      <c r="G67">
        <v>709.7</v>
      </c>
      <c r="H67">
        <v>709.2</v>
      </c>
      <c r="I67">
        <v>711.2</v>
      </c>
      <c r="J67" s="11">
        <f t="shared" ref="J67:J130" si="2">AVERAGE(G67:I67)</f>
        <v>710.03333333333342</v>
      </c>
    </row>
    <row r="68" spans="1:10" x14ac:dyDescent="0.25">
      <c r="A68">
        <v>1876</v>
      </c>
      <c r="B68" s="6">
        <v>27825</v>
      </c>
      <c r="C68" s="9">
        <v>2.5</v>
      </c>
      <c r="D68" s="9">
        <v>9.6999999999999993</v>
      </c>
      <c r="E68" s="9">
        <v>2.9</v>
      </c>
      <c r="F68" s="11">
        <f t="shared" ref="F68:F131" si="3">AVERAGE(C68:E68)</f>
        <v>5.0333333333333332</v>
      </c>
      <c r="G68">
        <v>712.1</v>
      </c>
      <c r="H68">
        <v>711.2</v>
      </c>
      <c r="I68">
        <v>711.3</v>
      </c>
      <c r="J68" s="11">
        <f t="shared" si="2"/>
        <v>711.53333333333342</v>
      </c>
    </row>
    <row r="69" spans="1:10" x14ac:dyDescent="0.25">
      <c r="A69">
        <v>1876</v>
      </c>
      <c r="B69" s="6">
        <v>27826</v>
      </c>
      <c r="C69" s="9">
        <v>-1.1000000000000001</v>
      </c>
      <c r="D69" s="9">
        <v>8.6999999999999993</v>
      </c>
      <c r="E69" s="9">
        <v>2.7</v>
      </c>
      <c r="F69" s="11">
        <f t="shared" si="3"/>
        <v>3.4333333333333336</v>
      </c>
      <c r="G69">
        <v>710.6</v>
      </c>
      <c r="H69">
        <v>707.8</v>
      </c>
      <c r="I69">
        <v>708.3</v>
      </c>
      <c r="J69" s="11">
        <f t="shared" si="2"/>
        <v>708.9</v>
      </c>
    </row>
    <row r="70" spans="1:10" x14ac:dyDescent="0.25">
      <c r="A70">
        <v>1876</v>
      </c>
      <c r="B70" s="6">
        <v>27827</v>
      </c>
      <c r="C70" s="9">
        <v>-4.0999999999999996</v>
      </c>
      <c r="D70" s="9">
        <v>9.1</v>
      </c>
      <c r="E70" s="9">
        <v>1.5</v>
      </c>
      <c r="F70" s="11">
        <f t="shared" si="3"/>
        <v>2.1666666666666665</v>
      </c>
      <c r="G70">
        <v>708</v>
      </c>
      <c r="H70">
        <v>706.1</v>
      </c>
      <c r="I70">
        <v>707.8</v>
      </c>
      <c r="J70" s="11">
        <f t="shared" si="2"/>
        <v>707.29999999999984</v>
      </c>
    </row>
    <row r="71" spans="1:10" x14ac:dyDescent="0.25">
      <c r="A71">
        <v>1876</v>
      </c>
      <c r="B71" s="6">
        <v>27828</v>
      </c>
      <c r="C71" s="9">
        <v>-2.5</v>
      </c>
      <c r="D71" s="9">
        <v>12.7</v>
      </c>
      <c r="E71" s="9">
        <v>5.5</v>
      </c>
      <c r="F71" s="11">
        <f t="shared" si="3"/>
        <v>5.2333333333333334</v>
      </c>
      <c r="G71">
        <v>707.8</v>
      </c>
      <c r="H71">
        <v>705.7</v>
      </c>
      <c r="I71">
        <v>704.7</v>
      </c>
      <c r="J71" s="11">
        <f t="shared" si="2"/>
        <v>706.06666666666661</v>
      </c>
    </row>
    <row r="72" spans="1:10" x14ac:dyDescent="0.25">
      <c r="A72">
        <v>1876</v>
      </c>
      <c r="B72" s="6">
        <v>27829</v>
      </c>
      <c r="C72" s="9">
        <v>8.5</v>
      </c>
      <c r="D72" s="9">
        <v>9.1</v>
      </c>
      <c r="E72" s="9">
        <v>3.3</v>
      </c>
      <c r="F72" s="11">
        <f t="shared" si="3"/>
        <v>6.9666666666666677</v>
      </c>
      <c r="G72">
        <v>704.7</v>
      </c>
      <c r="H72">
        <v>706.9</v>
      </c>
      <c r="I72">
        <v>710.1</v>
      </c>
      <c r="J72" s="11">
        <f t="shared" si="2"/>
        <v>707.23333333333323</v>
      </c>
    </row>
    <row r="73" spans="1:10" x14ac:dyDescent="0.25">
      <c r="A73">
        <v>1876</v>
      </c>
      <c r="B73" s="6">
        <v>27830</v>
      </c>
      <c r="C73" s="9">
        <v>1.1000000000000001</v>
      </c>
      <c r="D73" s="9">
        <v>13.1</v>
      </c>
      <c r="E73" s="9">
        <v>4.7</v>
      </c>
      <c r="F73" s="11">
        <f t="shared" si="3"/>
        <v>6.3</v>
      </c>
      <c r="G73">
        <v>711.1</v>
      </c>
      <c r="H73">
        <v>709.2</v>
      </c>
      <c r="I73">
        <v>710.8</v>
      </c>
      <c r="J73" s="11">
        <f t="shared" si="2"/>
        <v>710.36666666666679</v>
      </c>
    </row>
    <row r="74" spans="1:10" x14ac:dyDescent="0.25">
      <c r="A74">
        <v>1876</v>
      </c>
      <c r="B74" s="6">
        <v>27831</v>
      </c>
      <c r="C74" s="9">
        <v>-1.3</v>
      </c>
      <c r="D74" s="9">
        <v>16.7</v>
      </c>
      <c r="E74" s="9">
        <v>5.7</v>
      </c>
      <c r="F74" s="11">
        <f t="shared" si="3"/>
        <v>7.0333333333333323</v>
      </c>
      <c r="G74">
        <v>711</v>
      </c>
      <c r="H74">
        <v>708.5</v>
      </c>
      <c r="I74">
        <v>708.5</v>
      </c>
      <c r="J74" s="11">
        <f t="shared" si="2"/>
        <v>709.33333333333337</v>
      </c>
    </row>
    <row r="75" spans="1:10" x14ac:dyDescent="0.25">
      <c r="A75">
        <v>1876</v>
      </c>
      <c r="B75" s="6">
        <v>27832</v>
      </c>
      <c r="C75" s="9">
        <v>0.7</v>
      </c>
      <c r="D75" s="9">
        <v>17.7</v>
      </c>
      <c r="E75" s="9">
        <v>7.1</v>
      </c>
      <c r="F75" s="11">
        <f t="shared" si="3"/>
        <v>8.5</v>
      </c>
      <c r="G75">
        <v>708.8</v>
      </c>
      <c r="H75">
        <v>707.6</v>
      </c>
      <c r="I75">
        <v>711</v>
      </c>
      <c r="J75" s="11">
        <f t="shared" si="2"/>
        <v>709.13333333333333</v>
      </c>
    </row>
    <row r="76" spans="1:10" x14ac:dyDescent="0.25">
      <c r="A76">
        <v>1876</v>
      </c>
      <c r="B76" s="6">
        <v>27833</v>
      </c>
      <c r="C76" s="9">
        <v>0.7</v>
      </c>
      <c r="D76" s="9">
        <v>18.7</v>
      </c>
      <c r="E76" s="9">
        <v>8.6999999999999993</v>
      </c>
      <c r="F76" s="11">
        <f t="shared" si="3"/>
        <v>9.3666666666666654</v>
      </c>
      <c r="G76">
        <v>713.1</v>
      </c>
      <c r="H76">
        <v>710.5</v>
      </c>
      <c r="I76">
        <v>711.2</v>
      </c>
      <c r="J76" s="11">
        <f t="shared" si="2"/>
        <v>711.6</v>
      </c>
    </row>
    <row r="77" spans="1:10" x14ac:dyDescent="0.25">
      <c r="A77">
        <v>1876</v>
      </c>
      <c r="B77" s="6">
        <v>27834</v>
      </c>
      <c r="C77" s="9">
        <v>2.2999999999999998</v>
      </c>
      <c r="D77" s="9">
        <v>19.100000000000001</v>
      </c>
      <c r="E77" s="9">
        <v>8.5</v>
      </c>
      <c r="F77" s="11">
        <f t="shared" si="3"/>
        <v>9.9666666666666668</v>
      </c>
      <c r="G77">
        <v>711.6</v>
      </c>
      <c r="H77">
        <v>708.4</v>
      </c>
      <c r="I77">
        <v>708.7</v>
      </c>
      <c r="J77" s="11">
        <f t="shared" si="2"/>
        <v>709.56666666666661</v>
      </c>
    </row>
    <row r="78" spans="1:10" x14ac:dyDescent="0.25">
      <c r="A78">
        <v>1876</v>
      </c>
      <c r="B78" s="6">
        <v>27835</v>
      </c>
      <c r="C78" s="9">
        <v>1.1000000000000001</v>
      </c>
      <c r="D78" s="9">
        <v>20.100000000000001</v>
      </c>
      <c r="E78" s="9">
        <v>10.1</v>
      </c>
      <c r="F78" s="11">
        <f t="shared" si="3"/>
        <v>10.433333333333335</v>
      </c>
      <c r="G78">
        <v>709.5</v>
      </c>
      <c r="H78">
        <v>707.4</v>
      </c>
      <c r="I78">
        <v>708.5</v>
      </c>
      <c r="J78" s="11">
        <f t="shared" si="2"/>
        <v>708.4666666666667</v>
      </c>
    </row>
    <row r="79" spans="1:10" x14ac:dyDescent="0.25">
      <c r="A79">
        <v>1876</v>
      </c>
      <c r="B79" s="6">
        <v>27836</v>
      </c>
      <c r="C79" s="9">
        <v>6.7</v>
      </c>
      <c r="D79" s="9">
        <v>19.3</v>
      </c>
      <c r="E79" s="9">
        <v>9.1</v>
      </c>
      <c r="F79" s="11">
        <f t="shared" si="3"/>
        <v>11.700000000000001</v>
      </c>
      <c r="G79">
        <v>710</v>
      </c>
      <c r="H79">
        <v>707.6</v>
      </c>
      <c r="I79">
        <v>709.8</v>
      </c>
      <c r="J79" s="11">
        <f t="shared" si="2"/>
        <v>709.13333333333321</v>
      </c>
    </row>
    <row r="80" spans="1:10" x14ac:dyDescent="0.25">
      <c r="A80">
        <v>1876</v>
      </c>
      <c r="B80" s="6">
        <v>27837</v>
      </c>
      <c r="C80" s="9">
        <v>6.1</v>
      </c>
      <c r="D80" s="9">
        <v>18.5</v>
      </c>
      <c r="E80" s="9">
        <v>8.5</v>
      </c>
      <c r="F80" s="11">
        <f t="shared" si="3"/>
        <v>11.033333333333333</v>
      </c>
      <c r="G80">
        <v>712.5</v>
      </c>
      <c r="H80">
        <v>712.6</v>
      </c>
      <c r="I80">
        <v>713.4</v>
      </c>
      <c r="J80" s="11">
        <f t="shared" si="2"/>
        <v>712.83333333333337</v>
      </c>
    </row>
    <row r="81" spans="1:10" x14ac:dyDescent="0.25">
      <c r="A81">
        <v>1876</v>
      </c>
      <c r="B81" s="6">
        <v>27838</v>
      </c>
      <c r="C81" s="9">
        <v>8.6999999999999993</v>
      </c>
      <c r="D81" s="9">
        <v>20.7</v>
      </c>
      <c r="E81" s="9">
        <v>9.1</v>
      </c>
      <c r="F81" s="11">
        <f t="shared" si="3"/>
        <v>12.833333333333334</v>
      </c>
      <c r="G81">
        <v>714</v>
      </c>
      <c r="H81">
        <v>711.9</v>
      </c>
      <c r="I81">
        <v>712.4</v>
      </c>
      <c r="J81" s="11">
        <f t="shared" si="2"/>
        <v>712.76666666666677</v>
      </c>
    </row>
    <row r="82" spans="1:10" x14ac:dyDescent="0.25">
      <c r="A82">
        <v>1876</v>
      </c>
      <c r="B82" s="6">
        <v>27839</v>
      </c>
      <c r="C82" s="9">
        <v>5.0999999999999996</v>
      </c>
      <c r="D82" s="9">
        <v>21.1</v>
      </c>
      <c r="E82" s="9">
        <v>11.7</v>
      </c>
      <c r="F82" s="11">
        <f t="shared" si="3"/>
        <v>12.633333333333335</v>
      </c>
      <c r="G82">
        <v>714.6</v>
      </c>
      <c r="H82">
        <v>714.8</v>
      </c>
      <c r="I82">
        <v>715.7</v>
      </c>
      <c r="J82" s="11">
        <f t="shared" si="2"/>
        <v>715.03333333333342</v>
      </c>
    </row>
    <row r="83" spans="1:10" x14ac:dyDescent="0.25">
      <c r="A83">
        <v>1876</v>
      </c>
      <c r="B83" s="6">
        <v>27840</v>
      </c>
      <c r="C83" s="9">
        <v>7.1</v>
      </c>
      <c r="D83" s="9">
        <v>19.7</v>
      </c>
      <c r="E83" s="9">
        <v>10.7</v>
      </c>
      <c r="F83" s="11">
        <f t="shared" si="3"/>
        <v>12.5</v>
      </c>
      <c r="G83">
        <v>716.7</v>
      </c>
      <c r="H83">
        <v>714.5</v>
      </c>
      <c r="I83">
        <v>715.6</v>
      </c>
      <c r="J83" s="11">
        <f t="shared" si="2"/>
        <v>715.6</v>
      </c>
    </row>
    <row r="84" spans="1:10" x14ac:dyDescent="0.25">
      <c r="A84">
        <v>1876</v>
      </c>
      <c r="B84" s="6">
        <v>27841</v>
      </c>
      <c r="C84" s="9">
        <v>6.9</v>
      </c>
      <c r="D84" s="9">
        <v>19.5</v>
      </c>
      <c r="E84" s="9">
        <v>11.3</v>
      </c>
      <c r="F84" s="11">
        <f t="shared" si="3"/>
        <v>12.566666666666668</v>
      </c>
      <c r="G84">
        <v>716</v>
      </c>
      <c r="H84">
        <v>715.1</v>
      </c>
      <c r="I84">
        <v>714</v>
      </c>
      <c r="J84" s="11">
        <f t="shared" si="2"/>
        <v>715.0333333333333</v>
      </c>
    </row>
    <row r="85" spans="1:10" x14ac:dyDescent="0.25">
      <c r="A85">
        <v>1876</v>
      </c>
      <c r="B85" s="6">
        <v>27842</v>
      </c>
      <c r="C85" s="9">
        <v>3.7</v>
      </c>
      <c r="D85" s="9">
        <v>18.600000000000001</v>
      </c>
      <c r="E85" s="9">
        <v>10.1</v>
      </c>
      <c r="F85" s="11">
        <f t="shared" si="3"/>
        <v>10.799999999999999</v>
      </c>
      <c r="G85">
        <v>714.8</v>
      </c>
      <c r="H85">
        <v>713.8</v>
      </c>
      <c r="I85">
        <v>718.2</v>
      </c>
      <c r="J85" s="11">
        <f t="shared" si="2"/>
        <v>715.6</v>
      </c>
    </row>
    <row r="86" spans="1:10" x14ac:dyDescent="0.25">
      <c r="A86">
        <v>1876</v>
      </c>
      <c r="B86" s="6">
        <v>27843</v>
      </c>
      <c r="C86" s="9">
        <v>6.9</v>
      </c>
      <c r="D86" s="9">
        <v>20.7</v>
      </c>
      <c r="E86" s="9">
        <v>10.3</v>
      </c>
      <c r="F86" s="11">
        <f t="shared" si="3"/>
        <v>12.633333333333335</v>
      </c>
      <c r="G86">
        <v>713.2</v>
      </c>
      <c r="H86">
        <v>710.7</v>
      </c>
      <c r="I86">
        <v>711.1</v>
      </c>
      <c r="J86" s="11">
        <f t="shared" si="2"/>
        <v>711.66666666666663</v>
      </c>
    </row>
    <row r="87" spans="1:10" x14ac:dyDescent="0.25">
      <c r="A87">
        <v>1876</v>
      </c>
      <c r="B87" s="6">
        <v>27844</v>
      </c>
      <c r="C87" s="9">
        <v>6.1</v>
      </c>
      <c r="D87" s="9">
        <v>21.5</v>
      </c>
      <c r="E87" s="9">
        <v>9.5</v>
      </c>
      <c r="F87" s="11">
        <f t="shared" si="3"/>
        <v>12.366666666666667</v>
      </c>
      <c r="G87">
        <v>711.9</v>
      </c>
      <c r="H87">
        <v>711.3</v>
      </c>
      <c r="I87">
        <v>710.8</v>
      </c>
      <c r="J87" s="11">
        <f t="shared" si="2"/>
        <v>711.33333333333337</v>
      </c>
    </row>
    <row r="88" spans="1:10" x14ac:dyDescent="0.25">
      <c r="A88">
        <v>1876</v>
      </c>
      <c r="B88" s="6">
        <v>27845</v>
      </c>
      <c r="C88" s="9">
        <v>5.5</v>
      </c>
      <c r="D88" s="9">
        <v>20.7</v>
      </c>
      <c r="E88" s="9">
        <v>11.1</v>
      </c>
      <c r="F88" s="11">
        <f t="shared" si="3"/>
        <v>12.433333333333332</v>
      </c>
      <c r="G88">
        <v>711.7</v>
      </c>
      <c r="H88">
        <v>708.9</v>
      </c>
      <c r="I88">
        <v>711.3</v>
      </c>
      <c r="J88" s="11">
        <f t="shared" si="2"/>
        <v>710.63333333333321</v>
      </c>
    </row>
    <row r="89" spans="1:10" x14ac:dyDescent="0.25">
      <c r="A89">
        <v>1876</v>
      </c>
      <c r="B89" s="6">
        <v>27846</v>
      </c>
      <c r="C89" s="9">
        <v>5.7</v>
      </c>
      <c r="D89" s="9">
        <v>21.1</v>
      </c>
      <c r="E89" s="9">
        <v>9.6999999999999993</v>
      </c>
      <c r="F89" s="11">
        <f t="shared" si="3"/>
        <v>12.166666666666666</v>
      </c>
      <c r="G89">
        <v>713.2</v>
      </c>
      <c r="H89">
        <v>710.3</v>
      </c>
      <c r="I89">
        <v>710.8</v>
      </c>
      <c r="J89" s="11">
        <f t="shared" si="2"/>
        <v>711.43333333333339</v>
      </c>
    </row>
    <row r="90" spans="1:10" x14ac:dyDescent="0.25">
      <c r="A90">
        <v>1876</v>
      </c>
      <c r="B90" s="6">
        <v>27847</v>
      </c>
      <c r="C90" s="9">
        <v>7.7</v>
      </c>
      <c r="D90" s="9">
        <v>21.1</v>
      </c>
      <c r="E90" s="9">
        <v>14.1</v>
      </c>
      <c r="F90" s="11">
        <f t="shared" si="3"/>
        <v>14.299999999999999</v>
      </c>
      <c r="G90">
        <v>712.8</v>
      </c>
      <c r="H90">
        <v>711.4</v>
      </c>
      <c r="I90">
        <v>710.8</v>
      </c>
      <c r="J90" s="11">
        <f t="shared" si="2"/>
        <v>711.66666666666663</v>
      </c>
    </row>
    <row r="91" spans="1:10" x14ac:dyDescent="0.25">
      <c r="A91">
        <v>1876</v>
      </c>
      <c r="B91" s="6">
        <v>27848</v>
      </c>
      <c r="C91" s="9">
        <v>4.9000000000000004</v>
      </c>
      <c r="D91" s="9">
        <v>21.7</v>
      </c>
      <c r="E91" s="9">
        <v>18.7</v>
      </c>
      <c r="F91" s="11">
        <f t="shared" si="3"/>
        <v>15.1</v>
      </c>
      <c r="G91">
        <v>711.5</v>
      </c>
      <c r="H91">
        <v>708.8</v>
      </c>
      <c r="I91">
        <v>710.7</v>
      </c>
      <c r="J91" s="11">
        <f t="shared" si="2"/>
        <v>710.33333333333337</v>
      </c>
    </row>
    <row r="92" spans="1:10" x14ac:dyDescent="0.25">
      <c r="A92">
        <v>1876</v>
      </c>
      <c r="B92" s="6">
        <v>27849</v>
      </c>
      <c r="C92" s="9">
        <v>6.7</v>
      </c>
      <c r="D92" s="9">
        <v>22.7</v>
      </c>
      <c r="E92" s="9">
        <v>15.3</v>
      </c>
      <c r="F92" s="11">
        <f t="shared" si="3"/>
        <v>14.9</v>
      </c>
      <c r="G92">
        <v>711.6</v>
      </c>
      <c r="H92">
        <v>709.3</v>
      </c>
      <c r="I92">
        <v>710</v>
      </c>
      <c r="J92" s="11">
        <f t="shared" si="2"/>
        <v>710.30000000000007</v>
      </c>
    </row>
    <row r="93" spans="1:10" s="7" customFormat="1" x14ac:dyDescent="0.25">
      <c r="A93" s="7">
        <v>1876</v>
      </c>
      <c r="B93" s="8">
        <v>27850</v>
      </c>
      <c r="C93" s="10">
        <v>10.3</v>
      </c>
      <c r="D93" s="10">
        <v>24.7</v>
      </c>
      <c r="E93" s="10">
        <v>18.100000000000001</v>
      </c>
      <c r="F93" s="11">
        <f t="shared" si="3"/>
        <v>17.7</v>
      </c>
      <c r="G93" s="7">
        <v>711.3</v>
      </c>
      <c r="H93" s="7">
        <v>708.8</v>
      </c>
      <c r="I93" s="7">
        <v>710</v>
      </c>
      <c r="J93" s="11">
        <f t="shared" si="2"/>
        <v>710.0333333333333</v>
      </c>
    </row>
    <row r="94" spans="1:10" x14ac:dyDescent="0.25">
      <c r="A94">
        <v>1876</v>
      </c>
      <c r="B94" s="6">
        <v>27851</v>
      </c>
      <c r="C94" s="9">
        <v>11.3</v>
      </c>
      <c r="D94" s="9">
        <v>21.7</v>
      </c>
      <c r="E94" s="9">
        <v>15.3</v>
      </c>
      <c r="F94" s="11">
        <f t="shared" si="3"/>
        <v>16.099999999999998</v>
      </c>
      <c r="G94">
        <v>710.6</v>
      </c>
      <c r="H94">
        <v>709.1</v>
      </c>
      <c r="I94">
        <v>707.2</v>
      </c>
      <c r="J94" s="11">
        <f t="shared" si="2"/>
        <v>708.9666666666667</v>
      </c>
    </row>
    <row r="95" spans="1:10" x14ac:dyDescent="0.25">
      <c r="A95">
        <v>1876</v>
      </c>
      <c r="B95" s="6">
        <v>27852</v>
      </c>
      <c r="C95" s="9">
        <v>11.3</v>
      </c>
      <c r="D95" s="9">
        <v>22.5</v>
      </c>
      <c r="E95" s="9">
        <v>15.5</v>
      </c>
      <c r="F95" s="11">
        <f t="shared" si="3"/>
        <v>16.433333333333334</v>
      </c>
      <c r="G95">
        <v>708.1</v>
      </c>
      <c r="H95">
        <v>706.3</v>
      </c>
      <c r="I95">
        <v>705.1</v>
      </c>
      <c r="J95" s="11">
        <f t="shared" si="2"/>
        <v>706.5</v>
      </c>
    </row>
    <row r="96" spans="1:10" x14ac:dyDescent="0.25">
      <c r="A96">
        <v>1876</v>
      </c>
      <c r="B96" s="6">
        <v>27853</v>
      </c>
      <c r="C96" s="9">
        <v>8.9</v>
      </c>
      <c r="D96" s="9">
        <v>21.5</v>
      </c>
      <c r="E96" s="9">
        <v>16.3</v>
      </c>
      <c r="F96" s="11">
        <f t="shared" si="3"/>
        <v>15.566666666666668</v>
      </c>
      <c r="G96">
        <v>707</v>
      </c>
      <c r="H96">
        <v>705.7</v>
      </c>
      <c r="I96">
        <v>706.1</v>
      </c>
      <c r="J96" s="11">
        <f t="shared" si="2"/>
        <v>706.26666666666677</v>
      </c>
    </row>
    <row r="97" spans="1:10" x14ac:dyDescent="0.25">
      <c r="A97">
        <v>1876</v>
      </c>
      <c r="B97" s="6">
        <v>27854</v>
      </c>
      <c r="C97" s="9">
        <v>11.3</v>
      </c>
      <c r="D97" s="9">
        <v>14.9</v>
      </c>
      <c r="E97" s="9">
        <v>10.3</v>
      </c>
      <c r="F97" s="11">
        <f t="shared" si="3"/>
        <v>12.166666666666666</v>
      </c>
      <c r="G97">
        <v>708.6</v>
      </c>
      <c r="H97">
        <v>709</v>
      </c>
      <c r="I97">
        <v>711.1</v>
      </c>
      <c r="J97" s="11">
        <f t="shared" si="2"/>
        <v>709.56666666666661</v>
      </c>
    </row>
    <row r="98" spans="1:10" x14ac:dyDescent="0.25">
      <c r="A98">
        <v>1876</v>
      </c>
      <c r="B98" s="6">
        <v>27855</v>
      </c>
      <c r="C98" s="9">
        <v>9.1</v>
      </c>
      <c r="D98" s="9">
        <v>16.899999999999999</v>
      </c>
      <c r="E98" s="9">
        <v>10.5</v>
      </c>
      <c r="F98" s="11">
        <f t="shared" si="3"/>
        <v>12.166666666666666</v>
      </c>
      <c r="G98">
        <v>713.8</v>
      </c>
      <c r="H98">
        <v>712.6</v>
      </c>
      <c r="I98">
        <v>711.6</v>
      </c>
      <c r="J98" s="11">
        <f t="shared" si="2"/>
        <v>712.66666666666663</v>
      </c>
    </row>
    <row r="99" spans="1:10" x14ac:dyDescent="0.25">
      <c r="A99">
        <v>1876</v>
      </c>
      <c r="B99" s="6">
        <v>27856</v>
      </c>
      <c r="C99" s="9">
        <v>9.3000000000000007</v>
      </c>
      <c r="D99" s="9">
        <v>15.3</v>
      </c>
      <c r="E99" s="9">
        <v>10.7</v>
      </c>
      <c r="F99" s="11">
        <f t="shared" si="3"/>
        <v>11.766666666666666</v>
      </c>
      <c r="G99">
        <v>711.1</v>
      </c>
      <c r="H99">
        <v>709.1</v>
      </c>
      <c r="I99">
        <v>706.8</v>
      </c>
      <c r="J99" s="11">
        <f t="shared" si="2"/>
        <v>709</v>
      </c>
    </row>
    <row r="100" spans="1:10" x14ac:dyDescent="0.25">
      <c r="A100">
        <v>1876</v>
      </c>
      <c r="B100" s="6">
        <v>27857</v>
      </c>
      <c r="C100" s="9">
        <v>10.1</v>
      </c>
      <c r="D100" s="9">
        <v>12.1</v>
      </c>
      <c r="E100" s="9">
        <v>10.3</v>
      </c>
      <c r="F100" s="11">
        <f t="shared" si="3"/>
        <v>10.833333333333334</v>
      </c>
      <c r="G100">
        <v>702.2</v>
      </c>
      <c r="H100">
        <v>698.1</v>
      </c>
      <c r="I100">
        <v>698.3</v>
      </c>
      <c r="J100" s="11">
        <f t="shared" si="2"/>
        <v>699.53333333333342</v>
      </c>
    </row>
    <row r="101" spans="1:10" x14ac:dyDescent="0.25">
      <c r="A101">
        <v>1876</v>
      </c>
      <c r="B101" s="6">
        <v>27858</v>
      </c>
      <c r="C101" s="9">
        <v>8.5</v>
      </c>
      <c r="D101" s="9">
        <v>12.1</v>
      </c>
      <c r="E101" s="9">
        <v>6.5</v>
      </c>
      <c r="F101" s="11">
        <f t="shared" si="3"/>
        <v>9.0333333333333332</v>
      </c>
      <c r="G101">
        <v>699.2</v>
      </c>
      <c r="H101">
        <v>701.3</v>
      </c>
      <c r="I101">
        <v>703</v>
      </c>
      <c r="J101" s="11">
        <f t="shared" si="2"/>
        <v>701.16666666666663</v>
      </c>
    </row>
    <row r="102" spans="1:10" x14ac:dyDescent="0.25">
      <c r="A102">
        <v>1876</v>
      </c>
      <c r="B102" s="6">
        <v>27859</v>
      </c>
      <c r="C102" s="9">
        <v>5.0999999999999996</v>
      </c>
      <c r="D102" s="9">
        <v>10.1</v>
      </c>
      <c r="E102" s="9">
        <v>4.9000000000000004</v>
      </c>
      <c r="F102" s="11">
        <f t="shared" si="3"/>
        <v>6.7</v>
      </c>
      <c r="G102">
        <v>705.5</v>
      </c>
      <c r="H102">
        <v>707.1</v>
      </c>
      <c r="I102">
        <v>711.3</v>
      </c>
      <c r="J102" s="11">
        <f t="shared" si="2"/>
        <v>707.96666666666658</v>
      </c>
    </row>
    <row r="103" spans="1:10" x14ac:dyDescent="0.25">
      <c r="A103">
        <v>1876</v>
      </c>
      <c r="B103" s="6">
        <v>27860</v>
      </c>
      <c r="C103" s="9">
        <v>4.0999999999999996</v>
      </c>
      <c r="D103" s="9">
        <v>14.9</v>
      </c>
      <c r="E103" s="9">
        <v>5.5</v>
      </c>
      <c r="F103" s="11">
        <f t="shared" si="3"/>
        <v>8.1666666666666661</v>
      </c>
      <c r="G103">
        <v>713.7</v>
      </c>
      <c r="H103">
        <v>714</v>
      </c>
      <c r="I103">
        <v>715.6</v>
      </c>
      <c r="J103" s="11">
        <f t="shared" si="2"/>
        <v>714.43333333333339</v>
      </c>
    </row>
    <row r="104" spans="1:10" x14ac:dyDescent="0.25">
      <c r="A104">
        <v>1876</v>
      </c>
      <c r="B104" s="6">
        <v>27861</v>
      </c>
      <c r="C104" s="9">
        <v>5.0999999999999996</v>
      </c>
      <c r="D104" s="9">
        <v>15.1</v>
      </c>
      <c r="E104" s="9">
        <v>8.1</v>
      </c>
      <c r="F104" s="11">
        <f t="shared" si="3"/>
        <v>9.4333333333333318</v>
      </c>
      <c r="G104">
        <v>714.5</v>
      </c>
      <c r="H104">
        <v>713.2</v>
      </c>
      <c r="I104">
        <v>714</v>
      </c>
      <c r="J104" s="11">
        <f t="shared" si="2"/>
        <v>713.9</v>
      </c>
    </row>
    <row r="105" spans="1:10" x14ac:dyDescent="0.25">
      <c r="A105">
        <v>1876</v>
      </c>
      <c r="B105" s="6">
        <v>27862</v>
      </c>
      <c r="C105" s="9">
        <v>8.1</v>
      </c>
      <c r="D105" s="9">
        <v>9.9</v>
      </c>
      <c r="E105" s="9">
        <v>7.3</v>
      </c>
      <c r="F105" s="11">
        <f t="shared" si="3"/>
        <v>8.4333333333333336</v>
      </c>
      <c r="G105">
        <v>713.6</v>
      </c>
      <c r="H105">
        <v>712.2</v>
      </c>
      <c r="I105">
        <v>712.2</v>
      </c>
      <c r="J105" s="11">
        <f t="shared" si="2"/>
        <v>712.66666666666663</v>
      </c>
    </row>
    <row r="106" spans="1:10" x14ac:dyDescent="0.25">
      <c r="A106">
        <v>1876</v>
      </c>
      <c r="B106" s="6">
        <v>27863</v>
      </c>
      <c r="C106" s="9">
        <v>8.3000000000000007</v>
      </c>
      <c r="D106" s="9">
        <v>12.9</v>
      </c>
      <c r="E106" s="9">
        <v>7.3</v>
      </c>
      <c r="F106" s="11">
        <f t="shared" si="3"/>
        <v>9.5000000000000018</v>
      </c>
      <c r="G106">
        <v>711.8</v>
      </c>
      <c r="H106">
        <v>711.5</v>
      </c>
      <c r="I106">
        <v>712.4</v>
      </c>
      <c r="J106" s="11">
        <f t="shared" si="2"/>
        <v>711.9</v>
      </c>
    </row>
    <row r="107" spans="1:10" x14ac:dyDescent="0.25">
      <c r="A107">
        <v>1876</v>
      </c>
      <c r="B107" s="6">
        <v>27864</v>
      </c>
      <c r="C107" s="9">
        <v>8.3000000000000007</v>
      </c>
      <c r="D107" s="9">
        <v>15.1</v>
      </c>
      <c r="E107" s="9">
        <v>11.7</v>
      </c>
      <c r="F107" s="11">
        <f t="shared" si="3"/>
        <v>11.699999999999998</v>
      </c>
      <c r="G107">
        <v>713.4</v>
      </c>
      <c r="H107">
        <v>713.3</v>
      </c>
      <c r="I107">
        <v>713.7</v>
      </c>
      <c r="J107" s="11">
        <f t="shared" si="2"/>
        <v>713.46666666666658</v>
      </c>
    </row>
    <row r="108" spans="1:10" x14ac:dyDescent="0.25">
      <c r="A108">
        <v>1876</v>
      </c>
      <c r="B108" s="6">
        <v>27865</v>
      </c>
      <c r="C108" s="9">
        <v>10.1</v>
      </c>
      <c r="D108" s="9">
        <v>19.899999999999999</v>
      </c>
      <c r="E108" s="9">
        <v>11.7</v>
      </c>
      <c r="F108" s="11">
        <f t="shared" si="3"/>
        <v>13.9</v>
      </c>
      <c r="G108">
        <v>714.4</v>
      </c>
      <c r="H108">
        <v>713.4</v>
      </c>
      <c r="I108">
        <v>715.8</v>
      </c>
      <c r="J108" s="11">
        <f t="shared" si="2"/>
        <v>714.5333333333333</v>
      </c>
    </row>
    <row r="109" spans="1:10" x14ac:dyDescent="0.25">
      <c r="A109">
        <v>1876</v>
      </c>
      <c r="B109" s="6">
        <v>27866</v>
      </c>
      <c r="C109" s="9">
        <v>9.6999999999999993</v>
      </c>
      <c r="D109" s="9">
        <v>22.7</v>
      </c>
      <c r="E109" s="9">
        <v>11.5</v>
      </c>
      <c r="F109" s="11">
        <f t="shared" si="3"/>
        <v>14.633333333333333</v>
      </c>
      <c r="G109">
        <v>718</v>
      </c>
      <c r="H109">
        <v>716.7</v>
      </c>
      <c r="I109">
        <v>717.4</v>
      </c>
      <c r="J109" s="11">
        <f t="shared" si="2"/>
        <v>717.36666666666667</v>
      </c>
    </row>
    <row r="110" spans="1:10" x14ac:dyDescent="0.25">
      <c r="A110">
        <v>1876</v>
      </c>
      <c r="B110" s="6">
        <v>27867</v>
      </c>
      <c r="C110" s="9">
        <v>9.6999999999999993</v>
      </c>
      <c r="D110" s="9">
        <v>22.3</v>
      </c>
      <c r="E110" s="9">
        <v>10.7</v>
      </c>
      <c r="F110" s="11">
        <f t="shared" si="3"/>
        <v>14.233333333333334</v>
      </c>
      <c r="G110">
        <v>717.7</v>
      </c>
      <c r="H110">
        <v>714.8</v>
      </c>
      <c r="I110">
        <v>714.4</v>
      </c>
      <c r="J110" s="11">
        <f t="shared" si="2"/>
        <v>715.63333333333333</v>
      </c>
    </row>
    <row r="111" spans="1:10" x14ac:dyDescent="0.25">
      <c r="A111">
        <v>1876</v>
      </c>
      <c r="B111" s="6">
        <v>27868</v>
      </c>
      <c r="C111" s="9">
        <v>8.5</v>
      </c>
      <c r="D111" s="9">
        <v>22.9</v>
      </c>
      <c r="E111" s="9">
        <v>14.7</v>
      </c>
      <c r="F111" s="11">
        <f t="shared" si="3"/>
        <v>15.366666666666665</v>
      </c>
      <c r="G111">
        <v>712.4</v>
      </c>
      <c r="H111">
        <v>709.2</v>
      </c>
      <c r="I111">
        <v>708.6</v>
      </c>
      <c r="J111" s="11">
        <f t="shared" si="2"/>
        <v>710.06666666666661</v>
      </c>
    </row>
    <row r="112" spans="1:10" x14ac:dyDescent="0.25">
      <c r="A112">
        <v>1876</v>
      </c>
      <c r="B112" s="6">
        <v>27869</v>
      </c>
      <c r="C112" s="9">
        <v>12.5</v>
      </c>
      <c r="D112" s="9">
        <v>18.3</v>
      </c>
      <c r="E112" s="9">
        <v>10.5</v>
      </c>
      <c r="F112" s="11">
        <f t="shared" si="3"/>
        <v>13.766666666666666</v>
      </c>
      <c r="G112">
        <v>710.9</v>
      </c>
      <c r="H112">
        <v>711.1</v>
      </c>
      <c r="I112">
        <v>715</v>
      </c>
      <c r="J112" s="11">
        <f t="shared" si="2"/>
        <v>712.33333333333337</v>
      </c>
    </row>
    <row r="113" spans="1:10" x14ac:dyDescent="0.25">
      <c r="A113">
        <v>1876</v>
      </c>
      <c r="B113" s="6">
        <v>27870</v>
      </c>
      <c r="C113" s="9">
        <v>8.9</v>
      </c>
      <c r="D113" s="9">
        <v>18.5</v>
      </c>
      <c r="E113" s="9">
        <v>8.5</v>
      </c>
      <c r="F113" s="11">
        <f t="shared" si="3"/>
        <v>11.966666666666667</v>
      </c>
      <c r="G113">
        <v>717.3</v>
      </c>
      <c r="H113">
        <v>716.5</v>
      </c>
      <c r="I113">
        <v>717.3</v>
      </c>
      <c r="J113" s="11">
        <f t="shared" si="2"/>
        <v>717.0333333333333</v>
      </c>
    </row>
    <row r="114" spans="1:10" x14ac:dyDescent="0.25">
      <c r="A114">
        <v>1876</v>
      </c>
      <c r="B114" s="6">
        <v>27871</v>
      </c>
      <c r="C114" s="9">
        <v>7.5</v>
      </c>
      <c r="D114" s="9">
        <v>19.3</v>
      </c>
      <c r="E114" s="9">
        <v>10.1</v>
      </c>
      <c r="F114" s="11">
        <f t="shared" si="3"/>
        <v>12.299999999999999</v>
      </c>
      <c r="G114">
        <v>717.4</v>
      </c>
      <c r="H114">
        <v>716.7</v>
      </c>
      <c r="I114">
        <v>716.6</v>
      </c>
      <c r="J114" s="11">
        <f t="shared" si="2"/>
        <v>716.9</v>
      </c>
    </row>
    <row r="115" spans="1:10" x14ac:dyDescent="0.25">
      <c r="A115">
        <v>1876</v>
      </c>
      <c r="B115" s="6">
        <v>27872</v>
      </c>
      <c r="C115" s="9">
        <v>6.7</v>
      </c>
      <c r="D115" s="9">
        <v>21.9</v>
      </c>
      <c r="E115" s="9">
        <v>14.3</v>
      </c>
      <c r="F115" s="11">
        <f t="shared" si="3"/>
        <v>14.299999999999999</v>
      </c>
      <c r="G115">
        <v>717.1</v>
      </c>
      <c r="H115">
        <v>715.6</v>
      </c>
      <c r="I115">
        <v>714.7</v>
      </c>
      <c r="J115" s="11">
        <f t="shared" si="2"/>
        <v>715.80000000000007</v>
      </c>
    </row>
    <row r="116" spans="1:10" x14ac:dyDescent="0.25">
      <c r="A116">
        <v>1876</v>
      </c>
      <c r="B116" s="6">
        <v>27873</v>
      </c>
      <c r="C116" s="9">
        <v>10.3</v>
      </c>
      <c r="D116" s="9">
        <v>25.1</v>
      </c>
      <c r="E116" s="9">
        <v>14.5</v>
      </c>
      <c r="F116" s="11">
        <f t="shared" si="3"/>
        <v>16.633333333333336</v>
      </c>
      <c r="G116">
        <v>714.9</v>
      </c>
      <c r="H116">
        <v>713.1</v>
      </c>
      <c r="I116">
        <v>716.2</v>
      </c>
      <c r="J116" s="11">
        <f t="shared" si="2"/>
        <v>714.73333333333323</v>
      </c>
    </row>
    <row r="117" spans="1:10" x14ac:dyDescent="0.25">
      <c r="A117">
        <v>1876</v>
      </c>
      <c r="B117" s="6">
        <v>27874</v>
      </c>
      <c r="C117" s="9">
        <v>10.3</v>
      </c>
      <c r="D117" s="9">
        <v>23.3</v>
      </c>
      <c r="E117" s="9">
        <v>12.7</v>
      </c>
      <c r="F117" s="11">
        <f t="shared" si="3"/>
        <v>15.433333333333332</v>
      </c>
      <c r="G117">
        <v>717.4</v>
      </c>
      <c r="H117">
        <v>715.6</v>
      </c>
      <c r="I117">
        <v>716.7</v>
      </c>
      <c r="J117" s="11">
        <f t="shared" si="2"/>
        <v>716.56666666666661</v>
      </c>
    </row>
    <row r="118" spans="1:10" x14ac:dyDescent="0.25">
      <c r="A118">
        <v>1876</v>
      </c>
      <c r="B118" s="6">
        <v>27875</v>
      </c>
      <c r="C118" s="9">
        <v>11.7</v>
      </c>
      <c r="D118" s="9">
        <v>24.1</v>
      </c>
      <c r="E118" s="9">
        <v>14.1</v>
      </c>
      <c r="F118" s="11">
        <f t="shared" si="3"/>
        <v>16.633333333333333</v>
      </c>
      <c r="G118">
        <v>716.9</v>
      </c>
      <c r="H118">
        <v>714.1</v>
      </c>
      <c r="I118">
        <v>714.1</v>
      </c>
      <c r="J118" s="11">
        <f t="shared" si="2"/>
        <v>715.0333333333333</v>
      </c>
    </row>
    <row r="119" spans="1:10" x14ac:dyDescent="0.25">
      <c r="A119">
        <v>1876</v>
      </c>
      <c r="B119" s="6">
        <v>27876</v>
      </c>
      <c r="C119" s="9">
        <v>10.1</v>
      </c>
      <c r="D119" s="9">
        <v>26.3</v>
      </c>
      <c r="E119" s="9">
        <v>17.3</v>
      </c>
      <c r="F119" s="11">
        <f t="shared" si="3"/>
        <v>17.900000000000002</v>
      </c>
      <c r="G119">
        <v>713.7</v>
      </c>
      <c r="H119">
        <v>711.7</v>
      </c>
      <c r="I119">
        <v>712</v>
      </c>
      <c r="J119" s="11">
        <f t="shared" si="2"/>
        <v>712.4666666666667</v>
      </c>
    </row>
    <row r="120" spans="1:10" x14ac:dyDescent="0.25">
      <c r="A120">
        <v>1876</v>
      </c>
      <c r="B120" s="6">
        <v>27877</v>
      </c>
      <c r="C120" s="9">
        <v>12.7</v>
      </c>
      <c r="D120" s="9">
        <v>26.1</v>
      </c>
      <c r="E120" s="9">
        <v>16.3</v>
      </c>
      <c r="F120" s="11">
        <f t="shared" si="3"/>
        <v>18.366666666666664</v>
      </c>
      <c r="G120">
        <v>712.5</v>
      </c>
      <c r="H120">
        <v>708</v>
      </c>
      <c r="I120">
        <v>709.2</v>
      </c>
      <c r="J120" s="11">
        <f t="shared" si="2"/>
        <v>709.9</v>
      </c>
    </row>
    <row r="121" spans="1:10" x14ac:dyDescent="0.25">
      <c r="A121">
        <v>1876</v>
      </c>
      <c r="B121" s="6">
        <v>27878</v>
      </c>
      <c r="C121" s="9">
        <v>14.7</v>
      </c>
      <c r="D121" s="9">
        <v>26.3</v>
      </c>
      <c r="E121" s="9">
        <v>18.7</v>
      </c>
      <c r="F121" s="11">
        <f t="shared" si="3"/>
        <v>19.900000000000002</v>
      </c>
      <c r="G121">
        <v>709.6</v>
      </c>
      <c r="H121">
        <v>706.4</v>
      </c>
      <c r="I121">
        <v>707.4</v>
      </c>
      <c r="J121" s="11">
        <f t="shared" si="2"/>
        <v>707.80000000000007</v>
      </c>
    </row>
    <row r="122" spans="1:10" x14ac:dyDescent="0.25">
      <c r="A122">
        <v>1876</v>
      </c>
      <c r="B122" s="6">
        <v>27879</v>
      </c>
      <c r="C122" s="9">
        <v>13.7</v>
      </c>
      <c r="D122" s="9">
        <v>23.3</v>
      </c>
      <c r="E122" s="9">
        <v>13.3</v>
      </c>
      <c r="F122" s="11">
        <f t="shared" si="3"/>
        <v>16.766666666666666</v>
      </c>
      <c r="G122">
        <v>710.5</v>
      </c>
      <c r="H122">
        <v>708.9</v>
      </c>
      <c r="I122">
        <v>711.2</v>
      </c>
      <c r="J122" s="11">
        <f t="shared" si="2"/>
        <v>710.20000000000016</v>
      </c>
    </row>
    <row r="123" spans="1:10" s="7" customFormat="1" x14ac:dyDescent="0.25">
      <c r="A123" s="7">
        <v>1876</v>
      </c>
      <c r="B123" s="8">
        <v>27880</v>
      </c>
      <c r="C123" s="10">
        <v>13.7</v>
      </c>
      <c r="D123" s="10">
        <v>21.1</v>
      </c>
      <c r="E123" s="10">
        <v>12.1</v>
      </c>
      <c r="F123" s="11">
        <f t="shared" si="3"/>
        <v>15.633333333333333</v>
      </c>
      <c r="G123" s="7">
        <v>712.5</v>
      </c>
      <c r="H123" s="7">
        <v>711.1</v>
      </c>
      <c r="I123" s="7">
        <v>712.7</v>
      </c>
      <c r="J123" s="11">
        <f t="shared" si="2"/>
        <v>712.1</v>
      </c>
    </row>
    <row r="124" spans="1:10" x14ac:dyDescent="0.25">
      <c r="A124">
        <v>1876</v>
      </c>
      <c r="B124" s="6">
        <v>27881</v>
      </c>
      <c r="C124" s="9">
        <v>8.9</v>
      </c>
      <c r="D124" s="9">
        <v>27.3</v>
      </c>
      <c r="E124" s="9">
        <v>15.3</v>
      </c>
      <c r="F124" s="11">
        <f t="shared" si="3"/>
        <v>17.166666666666668</v>
      </c>
      <c r="G124">
        <v>712.8</v>
      </c>
      <c r="H124">
        <v>710.1</v>
      </c>
      <c r="I124">
        <v>712</v>
      </c>
      <c r="J124" s="11">
        <f t="shared" si="2"/>
        <v>711.63333333333333</v>
      </c>
    </row>
    <row r="125" spans="1:10" x14ac:dyDescent="0.25">
      <c r="A125">
        <v>1876</v>
      </c>
      <c r="B125" s="6">
        <v>27882</v>
      </c>
      <c r="C125" s="9">
        <v>10.5</v>
      </c>
      <c r="D125" s="9">
        <v>27.7</v>
      </c>
      <c r="E125" s="9">
        <v>15.5</v>
      </c>
      <c r="F125" s="11">
        <f t="shared" si="3"/>
        <v>17.900000000000002</v>
      </c>
      <c r="G125">
        <v>712.7</v>
      </c>
      <c r="H125">
        <v>709.6</v>
      </c>
      <c r="I125">
        <v>710.9</v>
      </c>
      <c r="J125" s="11">
        <f t="shared" si="2"/>
        <v>711.06666666666672</v>
      </c>
    </row>
    <row r="126" spans="1:10" x14ac:dyDescent="0.25">
      <c r="A126">
        <v>1876</v>
      </c>
      <c r="B126" s="6">
        <v>27883</v>
      </c>
      <c r="C126" s="9">
        <v>11.1</v>
      </c>
      <c r="D126" s="9">
        <v>26.9</v>
      </c>
      <c r="E126" s="9">
        <v>15.7</v>
      </c>
      <c r="F126" s="11">
        <f t="shared" si="3"/>
        <v>17.900000000000002</v>
      </c>
      <c r="G126">
        <v>712.9</v>
      </c>
      <c r="H126">
        <v>712</v>
      </c>
      <c r="I126">
        <v>713.8</v>
      </c>
      <c r="J126" s="11">
        <f t="shared" si="2"/>
        <v>712.9</v>
      </c>
    </row>
    <row r="127" spans="1:10" x14ac:dyDescent="0.25">
      <c r="A127">
        <v>1876</v>
      </c>
      <c r="B127" s="6">
        <v>27884</v>
      </c>
      <c r="C127" s="9">
        <v>15.7</v>
      </c>
      <c r="D127" s="9">
        <v>26.1</v>
      </c>
      <c r="E127" s="9">
        <v>15.3</v>
      </c>
      <c r="F127" s="11">
        <f t="shared" si="3"/>
        <v>19.033333333333331</v>
      </c>
      <c r="G127">
        <v>714.3</v>
      </c>
      <c r="H127">
        <v>713.1</v>
      </c>
      <c r="I127">
        <v>712.9</v>
      </c>
      <c r="J127" s="11">
        <f t="shared" si="2"/>
        <v>713.43333333333339</v>
      </c>
    </row>
    <row r="128" spans="1:10" x14ac:dyDescent="0.25">
      <c r="A128">
        <v>1876</v>
      </c>
      <c r="B128" s="6">
        <v>27885</v>
      </c>
      <c r="C128" s="9">
        <v>13.5</v>
      </c>
      <c r="D128" s="9">
        <v>27.1</v>
      </c>
      <c r="E128" s="9">
        <v>13.7</v>
      </c>
      <c r="F128" s="11">
        <f t="shared" si="3"/>
        <v>18.099999999999998</v>
      </c>
      <c r="G128">
        <v>712.4</v>
      </c>
      <c r="H128">
        <v>708.7</v>
      </c>
      <c r="I128">
        <v>710.7</v>
      </c>
      <c r="J128" s="11">
        <f t="shared" si="2"/>
        <v>710.6</v>
      </c>
    </row>
    <row r="129" spans="1:10" x14ac:dyDescent="0.25">
      <c r="A129">
        <v>1876</v>
      </c>
      <c r="B129" s="6">
        <v>27886</v>
      </c>
      <c r="C129" s="9">
        <v>11.3</v>
      </c>
      <c r="D129" s="9">
        <v>27.3</v>
      </c>
      <c r="E129" s="9">
        <v>16.3</v>
      </c>
      <c r="F129" s="11">
        <f t="shared" si="3"/>
        <v>18.3</v>
      </c>
      <c r="G129">
        <v>710.6</v>
      </c>
      <c r="H129">
        <v>707.6</v>
      </c>
      <c r="I129">
        <v>710.2</v>
      </c>
      <c r="J129" s="11">
        <f t="shared" si="2"/>
        <v>709.4666666666667</v>
      </c>
    </row>
    <row r="130" spans="1:10" x14ac:dyDescent="0.25">
      <c r="A130">
        <v>1876</v>
      </c>
      <c r="B130" s="6">
        <v>27887</v>
      </c>
      <c r="C130" s="9">
        <v>12.5</v>
      </c>
      <c r="D130" s="9">
        <v>27.3</v>
      </c>
      <c r="E130" s="9">
        <v>17.100000000000001</v>
      </c>
      <c r="F130" s="11">
        <f t="shared" si="3"/>
        <v>18.966666666666665</v>
      </c>
      <c r="G130">
        <v>711.9</v>
      </c>
      <c r="H130">
        <v>711.6</v>
      </c>
      <c r="I130">
        <v>711.6</v>
      </c>
      <c r="J130" s="11">
        <f t="shared" si="2"/>
        <v>711.69999999999993</v>
      </c>
    </row>
    <row r="131" spans="1:10" x14ac:dyDescent="0.25">
      <c r="A131">
        <v>1876</v>
      </c>
      <c r="B131" s="6">
        <v>27888</v>
      </c>
      <c r="C131" s="9">
        <v>14.5</v>
      </c>
      <c r="D131" s="9">
        <v>27.9</v>
      </c>
      <c r="E131" s="9">
        <v>17.100000000000001</v>
      </c>
      <c r="F131" s="11">
        <f t="shared" si="3"/>
        <v>19.833333333333332</v>
      </c>
      <c r="G131">
        <v>711.7</v>
      </c>
      <c r="H131">
        <v>709.7</v>
      </c>
      <c r="I131">
        <v>710.9</v>
      </c>
      <c r="J131" s="11">
        <f t="shared" ref="J131:J194" si="4">AVERAGE(G131:I131)</f>
        <v>710.76666666666677</v>
      </c>
    </row>
    <row r="132" spans="1:10" x14ac:dyDescent="0.25">
      <c r="A132">
        <v>1876</v>
      </c>
      <c r="B132" s="6">
        <v>27889</v>
      </c>
      <c r="C132" s="9">
        <v>15.1</v>
      </c>
      <c r="D132" s="9">
        <v>27.9</v>
      </c>
      <c r="E132" s="9">
        <v>17.7</v>
      </c>
      <c r="F132" s="11">
        <f t="shared" ref="F132:F195" si="5">AVERAGE(C132:E132)</f>
        <v>20.233333333333334</v>
      </c>
      <c r="G132">
        <v>710.6</v>
      </c>
      <c r="H132">
        <v>708.3</v>
      </c>
      <c r="I132">
        <v>709.7</v>
      </c>
      <c r="J132" s="11">
        <f t="shared" si="4"/>
        <v>709.53333333333342</v>
      </c>
    </row>
    <row r="133" spans="1:10" x14ac:dyDescent="0.25">
      <c r="A133">
        <v>1876</v>
      </c>
      <c r="B133" s="6">
        <v>27890</v>
      </c>
      <c r="C133" s="9">
        <v>14.5</v>
      </c>
      <c r="D133" s="9">
        <v>24.9</v>
      </c>
      <c r="E133" s="9">
        <v>17.3</v>
      </c>
      <c r="F133" s="11">
        <f t="shared" si="5"/>
        <v>18.900000000000002</v>
      </c>
      <c r="G133">
        <v>709.4</v>
      </c>
      <c r="H133">
        <v>707.2</v>
      </c>
      <c r="I133">
        <v>708.1</v>
      </c>
      <c r="J133" s="11">
        <f t="shared" si="4"/>
        <v>708.23333333333323</v>
      </c>
    </row>
    <row r="134" spans="1:10" x14ac:dyDescent="0.25">
      <c r="A134">
        <v>1876</v>
      </c>
      <c r="B134" s="6">
        <v>27891</v>
      </c>
      <c r="C134" s="9">
        <v>16.5</v>
      </c>
      <c r="D134" s="9"/>
      <c r="E134" s="9"/>
      <c r="F134" s="11">
        <f t="shared" si="5"/>
        <v>16.5</v>
      </c>
      <c r="G134">
        <v>711.3</v>
      </c>
      <c r="J134" s="11">
        <f t="shared" si="4"/>
        <v>711.3</v>
      </c>
    </row>
    <row r="135" spans="1:10" x14ac:dyDescent="0.25">
      <c r="A135">
        <v>1876</v>
      </c>
      <c r="B135" s="6">
        <v>27892</v>
      </c>
      <c r="C135" s="9"/>
      <c r="D135" s="9"/>
      <c r="F135" s="11" t="e">
        <f t="shared" si="5"/>
        <v>#DIV/0!</v>
      </c>
      <c r="J135" s="11" t="e">
        <f t="shared" si="4"/>
        <v>#DIV/0!</v>
      </c>
    </row>
    <row r="136" spans="1:10" x14ac:dyDescent="0.25">
      <c r="A136">
        <v>1876</v>
      </c>
      <c r="B136" s="6">
        <v>27893</v>
      </c>
      <c r="F136" s="11" t="e">
        <f t="shared" si="5"/>
        <v>#DIV/0!</v>
      </c>
      <c r="J136" s="11" t="e">
        <f t="shared" si="4"/>
        <v>#DIV/0!</v>
      </c>
    </row>
    <row r="137" spans="1:10" x14ac:dyDescent="0.25">
      <c r="A137">
        <v>1876</v>
      </c>
      <c r="B137" s="6">
        <v>27894</v>
      </c>
      <c r="F137" s="11" t="e">
        <f t="shared" si="5"/>
        <v>#DIV/0!</v>
      </c>
      <c r="J137" s="11" t="e">
        <f t="shared" si="4"/>
        <v>#DIV/0!</v>
      </c>
    </row>
    <row r="138" spans="1:10" x14ac:dyDescent="0.25">
      <c r="A138">
        <v>1876</v>
      </c>
      <c r="B138" s="6">
        <v>27895</v>
      </c>
      <c r="F138" s="11" t="e">
        <f t="shared" si="5"/>
        <v>#DIV/0!</v>
      </c>
      <c r="J138" s="11" t="e">
        <f t="shared" si="4"/>
        <v>#DIV/0!</v>
      </c>
    </row>
    <row r="139" spans="1:10" x14ac:dyDescent="0.25">
      <c r="A139">
        <v>1876</v>
      </c>
      <c r="B139" s="6">
        <v>27896</v>
      </c>
      <c r="E139" s="9">
        <v>19.899999999999999</v>
      </c>
      <c r="F139" s="11">
        <f t="shared" si="5"/>
        <v>19.899999999999999</v>
      </c>
      <c r="I139">
        <v>708.2</v>
      </c>
      <c r="J139" s="11">
        <f t="shared" si="4"/>
        <v>708.2</v>
      </c>
    </row>
    <row r="140" spans="1:10" x14ac:dyDescent="0.25">
      <c r="A140">
        <v>1876</v>
      </c>
      <c r="B140" s="6">
        <v>27897</v>
      </c>
      <c r="C140" s="9">
        <v>15.5</v>
      </c>
      <c r="D140" s="9">
        <v>22.1</v>
      </c>
      <c r="E140" s="9">
        <v>18.5</v>
      </c>
      <c r="F140" s="11">
        <f t="shared" si="5"/>
        <v>18.7</v>
      </c>
      <c r="G140">
        <v>707.2</v>
      </c>
      <c r="H140">
        <v>705.1</v>
      </c>
      <c r="I140">
        <v>704.6</v>
      </c>
      <c r="J140" s="11">
        <f t="shared" si="4"/>
        <v>705.63333333333333</v>
      </c>
    </row>
    <row r="141" spans="1:10" x14ac:dyDescent="0.25">
      <c r="A141">
        <v>1876</v>
      </c>
      <c r="B141" s="6">
        <v>27898</v>
      </c>
      <c r="C141" s="9">
        <v>16.7</v>
      </c>
      <c r="D141" s="9">
        <v>19.7</v>
      </c>
      <c r="E141" s="9">
        <v>17.5</v>
      </c>
      <c r="F141" s="11">
        <f t="shared" si="5"/>
        <v>17.966666666666665</v>
      </c>
      <c r="G141">
        <v>704.2</v>
      </c>
      <c r="H141">
        <v>703.9</v>
      </c>
      <c r="I141">
        <v>702.9</v>
      </c>
      <c r="J141" s="11">
        <f t="shared" si="4"/>
        <v>703.66666666666663</v>
      </c>
    </row>
    <row r="142" spans="1:10" x14ac:dyDescent="0.25">
      <c r="A142">
        <v>1876</v>
      </c>
      <c r="B142" s="6">
        <v>27899</v>
      </c>
      <c r="C142" s="9">
        <v>14.5</v>
      </c>
      <c r="D142" s="9">
        <v>17.7</v>
      </c>
      <c r="E142" s="9">
        <v>13.3</v>
      </c>
      <c r="F142" s="11">
        <f t="shared" si="5"/>
        <v>15.166666666666666</v>
      </c>
      <c r="G142">
        <v>704.8</v>
      </c>
      <c r="H142">
        <v>705.7</v>
      </c>
      <c r="I142">
        <v>709.4</v>
      </c>
      <c r="J142" s="11">
        <f t="shared" si="4"/>
        <v>706.63333333333333</v>
      </c>
    </row>
    <row r="143" spans="1:10" x14ac:dyDescent="0.25">
      <c r="A143">
        <v>1876</v>
      </c>
      <c r="B143" s="6">
        <v>27900</v>
      </c>
      <c r="C143" s="9">
        <v>14.1</v>
      </c>
      <c r="D143" s="9">
        <v>23.7</v>
      </c>
      <c r="E143" s="9">
        <v>14.1</v>
      </c>
      <c r="F143" s="11">
        <f t="shared" si="5"/>
        <v>17.3</v>
      </c>
      <c r="G143">
        <v>709.7</v>
      </c>
      <c r="H143">
        <v>706.4</v>
      </c>
      <c r="I143">
        <v>705.1</v>
      </c>
      <c r="J143" s="11">
        <f t="shared" si="4"/>
        <v>707.06666666666661</v>
      </c>
    </row>
    <row r="144" spans="1:10" x14ac:dyDescent="0.25">
      <c r="A144">
        <v>1876</v>
      </c>
      <c r="B144" s="6">
        <v>27901</v>
      </c>
      <c r="C144" s="9">
        <v>9.3000000000000007</v>
      </c>
      <c r="D144" s="9">
        <v>10.9</v>
      </c>
      <c r="E144" s="9">
        <v>6.7</v>
      </c>
      <c r="F144" s="11">
        <f t="shared" si="5"/>
        <v>8.9666666666666668</v>
      </c>
      <c r="G144">
        <v>708.2</v>
      </c>
      <c r="H144">
        <v>710.9</v>
      </c>
      <c r="I144">
        <v>712.1</v>
      </c>
      <c r="J144" s="11">
        <f t="shared" si="4"/>
        <v>710.4</v>
      </c>
    </row>
    <row r="145" spans="1:10" x14ac:dyDescent="0.25">
      <c r="A145">
        <v>1876</v>
      </c>
      <c r="B145" s="6">
        <v>27902</v>
      </c>
      <c r="C145" s="9">
        <v>6.3</v>
      </c>
      <c r="D145" s="9">
        <v>11.1</v>
      </c>
      <c r="E145" s="9">
        <v>6.9</v>
      </c>
      <c r="F145" s="11">
        <f t="shared" si="5"/>
        <v>8.1</v>
      </c>
      <c r="G145">
        <v>711</v>
      </c>
      <c r="H145">
        <v>710.4</v>
      </c>
      <c r="I145">
        <v>710.3</v>
      </c>
      <c r="J145" s="11">
        <f t="shared" si="4"/>
        <v>710.56666666666661</v>
      </c>
    </row>
    <row r="146" spans="1:10" x14ac:dyDescent="0.25">
      <c r="A146">
        <v>1876</v>
      </c>
      <c r="B146" s="6">
        <v>27903</v>
      </c>
      <c r="C146" s="9">
        <v>8.6999999999999993</v>
      </c>
      <c r="D146" s="9">
        <v>9.1</v>
      </c>
      <c r="E146" s="9">
        <v>6.1</v>
      </c>
      <c r="F146" s="11">
        <f t="shared" si="5"/>
        <v>7.9666666666666659</v>
      </c>
      <c r="G146">
        <v>708.7</v>
      </c>
      <c r="H146">
        <v>711</v>
      </c>
      <c r="I146">
        <v>712</v>
      </c>
      <c r="J146" s="11">
        <f t="shared" si="4"/>
        <v>710.56666666666661</v>
      </c>
    </row>
    <row r="147" spans="1:10" x14ac:dyDescent="0.25">
      <c r="A147">
        <v>1876</v>
      </c>
      <c r="B147" s="6">
        <v>27904</v>
      </c>
      <c r="C147" s="9">
        <v>6.5</v>
      </c>
      <c r="D147" s="9">
        <v>14.1</v>
      </c>
      <c r="E147" s="9">
        <v>6.9</v>
      </c>
      <c r="F147" s="11">
        <f t="shared" si="5"/>
        <v>9.1666666666666661</v>
      </c>
      <c r="G147">
        <v>712.1</v>
      </c>
      <c r="H147">
        <v>711</v>
      </c>
      <c r="I147">
        <v>712.9</v>
      </c>
      <c r="J147" s="11">
        <f t="shared" si="4"/>
        <v>712</v>
      </c>
    </row>
    <row r="148" spans="1:10" x14ac:dyDescent="0.25">
      <c r="A148">
        <v>1876</v>
      </c>
      <c r="B148" s="6">
        <v>27905</v>
      </c>
      <c r="C148" s="9">
        <v>6.1</v>
      </c>
      <c r="D148" s="9">
        <v>20.100000000000001</v>
      </c>
      <c r="E148" s="9">
        <v>9.1</v>
      </c>
      <c r="F148" s="11">
        <f t="shared" si="5"/>
        <v>11.766666666666667</v>
      </c>
      <c r="G148">
        <v>713.4</v>
      </c>
      <c r="H148">
        <v>712.2</v>
      </c>
      <c r="I148">
        <v>714.3</v>
      </c>
      <c r="J148" s="11">
        <f t="shared" si="4"/>
        <v>713.29999999999984</v>
      </c>
    </row>
    <row r="149" spans="1:10" x14ac:dyDescent="0.25">
      <c r="A149">
        <v>1876</v>
      </c>
      <c r="B149" s="6">
        <v>27906</v>
      </c>
      <c r="C149" s="9">
        <v>7.5</v>
      </c>
      <c r="D149" s="9">
        <v>22.8</v>
      </c>
      <c r="E149" s="9">
        <v>11.1</v>
      </c>
      <c r="F149" s="11">
        <f t="shared" si="5"/>
        <v>13.799999999999999</v>
      </c>
      <c r="G149">
        <v>715</v>
      </c>
      <c r="H149">
        <v>713.4</v>
      </c>
      <c r="I149">
        <v>714.3</v>
      </c>
      <c r="J149" s="11">
        <f t="shared" si="4"/>
        <v>714.23333333333323</v>
      </c>
    </row>
    <row r="150" spans="1:10" x14ac:dyDescent="0.25">
      <c r="A150">
        <v>1876</v>
      </c>
      <c r="B150" s="6">
        <v>27907</v>
      </c>
      <c r="C150" s="9">
        <v>11.3</v>
      </c>
      <c r="D150" s="9">
        <v>24.5</v>
      </c>
      <c r="E150" s="9">
        <v>15.5</v>
      </c>
      <c r="F150" s="11">
        <f t="shared" si="5"/>
        <v>17.099999999999998</v>
      </c>
      <c r="G150">
        <v>716.2</v>
      </c>
      <c r="H150">
        <v>713</v>
      </c>
      <c r="I150">
        <v>715.6</v>
      </c>
      <c r="J150" s="11">
        <f t="shared" si="4"/>
        <v>714.93333333333339</v>
      </c>
    </row>
    <row r="151" spans="1:10" x14ac:dyDescent="0.25">
      <c r="A151">
        <v>1876</v>
      </c>
      <c r="B151" s="6">
        <v>27908</v>
      </c>
      <c r="C151" s="9">
        <v>11.5</v>
      </c>
      <c r="D151" s="9">
        <v>28.9</v>
      </c>
      <c r="E151" s="9">
        <v>17.7</v>
      </c>
      <c r="F151" s="11">
        <f t="shared" si="5"/>
        <v>19.366666666666664</v>
      </c>
      <c r="G151">
        <v>715.6</v>
      </c>
      <c r="H151">
        <v>712.7</v>
      </c>
      <c r="I151">
        <v>711.8</v>
      </c>
      <c r="J151" s="11">
        <f t="shared" si="4"/>
        <v>713.36666666666679</v>
      </c>
    </row>
    <row r="152" spans="1:10" x14ac:dyDescent="0.25">
      <c r="A152">
        <v>1876</v>
      </c>
      <c r="B152" s="6">
        <v>27909</v>
      </c>
      <c r="C152" s="9">
        <v>18.100000000000001</v>
      </c>
      <c r="D152" s="9">
        <v>28.7</v>
      </c>
      <c r="E152" s="9">
        <v>19.7</v>
      </c>
      <c r="F152" s="11">
        <f t="shared" si="5"/>
        <v>22.166666666666668</v>
      </c>
      <c r="G152">
        <v>712.4</v>
      </c>
      <c r="H152">
        <v>709.4</v>
      </c>
      <c r="I152">
        <v>711.1</v>
      </c>
      <c r="J152" s="11">
        <f t="shared" si="4"/>
        <v>710.9666666666667</v>
      </c>
    </row>
    <row r="153" spans="1:10" x14ac:dyDescent="0.25">
      <c r="A153">
        <v>1876</v>
      </c>
      <c r="B153" s="6">
        <v>27910</v>
      </c>
      <c r="C153" s="9">
        <v>19.5</v>
      </c>
      <c r="D153" s="9">
        <v>30.7</v>
      </c>
      <c r="E153" s="9">
        <v>20.9</v>
      </c>
      <c r="F153" s="11">
        <f t="shared" si="5"/>
        <v>23.7</v>
      </c>
      <c r="G153">
        <v>713.8</v>
      </c>
      <c r="H153">
        <v>711.2</v>
      </c>
      <c r="I153">
        <v>711.9</v>
      </c>
      <c r="J153" s="11">
        <f t="shared" si="4"/>
        <v>712.30000000000007</v>
      </c>
    </row>
    <row r="154" spans="1:10" s="7" customFormat="1" x14ac:dyDescent="0.25">
      <c r="A154" s="7">
        <v>1876</v>
      </c>
      <c r="B154" s="8">
        <v>27911</v>
      </c>
      <c r="C154" s="10">
        <v>21.1</v>
      </c>
      <c r="D154" s="10">
        <v>29.9</v>
      </c>
      <c r="E154" s="10">
        <v>20.100000000000001</v>
      </c>
      <c r="F154" s="11">
        <f t="shared" si="5"/>
        <v>23.7</v>
      </c>
      <c r="G154" s="7">
        <v>711.6</v>
      </c>
      <c r="H154" s="7">
        <v>709</v>
      </c>
      <c r="I154" s="7">
        <v>711.7</v>
      </c>
      <c r="J154" s="11">
        <f t="shared" si="4"/>
        <v>710.76666666666677</v>
      </c>
    </row>
    <row r="155" spans="1:10" x14ac:dyDescent="0.25">
      <c r="A155">
        <v>1876</v>
      </c>
      <c r="B155" s="6">
        <v>27912</v>
      </c>
      <c r="C155" s="9">
        <v>20.100000000000001</v>
      </c>
      <c r="D155" s="9">
        <v>30.5</v>
      </c>
      <c r="E155" s="9">
        <v>23.1</v>
      </c>
      <c r="F155" s="11">
        <f t="shared" si="5"/>
        <v>24.566666666666666</v>
      </c>
      <c r="G155">
        <v>710</v>
      </c>
      <c r="H155">
        <v>708.1</v>
      </c>
      <c r="I155">
        <v>709.3</v>
      </c>
      <c r="J155" s="11">
        <f t="shared" si="4"/>
        <v>709.13333333333321</v>
      </c>
    </row>
    <row r="156" spans="1:10" x14ac:dyDescent="0.25">
      <c r="A156">
        <v>1876</v>
      </c>
      <c r="B156" s="6">
        <v>27913</v>
      </c>
      <c r="C156" s="9">
        <v>18.3</v>
      </c>
      <c r="D156" s="9">
        <v>32.299999999999997</v>
      </c>
      <c r="E156" s="9">
        <v>23.3</v>
      </c>
      <c r="F156" s="11">
        <f t="shared" si="5"/>
        <v>24.633333333333329</v>
      </c>
      <c r="G156">
        <v>711.7</v>
      </c>
      <c r="H156">
        <v>709.7</v>
      </c>
      <c r="I156">
        <v>710.8</v>
      </c>
      <c r="J156" s="11">
        <f t="shared" si="4"/>
        <v>710.73333333333323</v>
      </c>
    </row>
    <row r="157" spans="1:10" x14ac:dyDescent="0.25">
      <c r="A157">
        <v>1876</v>
      </c>
      <c r="B157" s="6">
        <v>27914</v>
      </c>
      <c r="C157" s="9">
        <v>19.3</v>
      </c>
      <c r="D157" s="9">
        <v>32.700000000000003</v>
      </c>
      <c r="E157" s="9">
        <v>20.7</v>
      </c>
      <c r="F157" s="11">
        <f t="shared" si="5"/>
        <v>24.233333333333334</v>
      </c>
      <c r="G157">
        <v>714</v>
      </c>
      <c r="H157">
        <v>712.6</v>
      </c>
      <c r="I157">
        <v>715.4</v>
      </c>
      <c r="J157" s="11">
        <f t="shared" si="4"/>
        <v>714</v>
      </c>
    </row>
    <row r="158" spans="1:10" x14ac:dyDescent="0.25">
      <c r="A158">
        <v>1876</v>
      </c>
      <c r="B158" s="6">
        <v>27915</v>
      </c>
      <c r="C158" s="9">
        <v>17.899999999999999</v>
      </c>
      <c r="D158" s="9">
        <v>29.9</v>
      </c>
      <c r="E158" s="9">
        <v>20.5</v>
      </c>
      <c r="F158" s="11">
        <f t="shared" si="5"/>
        <v>22.766666666666666</v>
      </c>
      <c r="G158">
        <v>714.1</v>
      </c>
      <c r="H158">
        <v>710.6</v>
      </c>
      <c r="I158">
        <v>710.8</v>
      </c>
      <c r="J158" s="11">
        <f t="shared" si="4"/>
        <v>711.83333333333337</v>
      </c>
    </row>
    <row r="159" spans="1:10" x14ac:dyDescent="0.25">
      <c r="A159">
        <v>1876</v>
      </c>
      <c r="B159" s="6">
        <v>27916</v>
      </c>
      <c r="C159" s="9">
        <v>20.7</v>
      </c>
      <c r="D159" s="9">
        <v>22.7</v>
      </c>
      <c r="E159" s="9">
        <v>18.3</v>
      </c>
      <c r="F159" s="11">
        <f t="shared" si="5"/>
        <v>20.566666666666666</v>
      </c>
      <c r="G159">
        <v>711.6</v>
      </c>
      <c r="H159">
        <v>711</v>
      </c>
      <c r="I159">
        <v>711.4</v>
      </c>
      <c r="J159" s="11">
        <f t="shared" si="4"/>
        <v>711.33333333333337</v>
      </c>
    </row>
    <row r="160" spans="1:10" x14ac:dyDescent="0.25">
      <c r="A160">
        <v>1876</v>
      </c>
      <c r="B160" s="6">
        <v>27917</v>
      </c>
      <c r="C160" s="9">
        <v>17.899999999999999</v>
      </c>
      <c r="D160" s="9">
        <v>27.3</v>
      </c>
      <c r="E160" s="9">
        <v>19.5</v>
      </c>
      <c r="F160" s="11">
        <f t="shared" si="5"/>
        <v>21.566666666666666</v>
      </c>
      <c r="G160">
        <v>711.8</v>
      </c>
      <c r="H160">
        <v>710.3</v>
      </c>
      <c r="I160">
        <v>711.4</v>
      </c>
      <c r="J160" s="11">
        <f t="shared" si="4"/>
        <v>711.16666666666663</v>
      </c>
    </row>
    <row r="161" spans="1:10" x14ac:dyDescent="0.25">
      <c r="A161">
        <v>1876</v>
      </c>
      <c r="B161" s="6">
        <v>27918</v>
      </c>
      <c r="C161" s="9">
        <v>19.7</v>
      </c>
      <c r="D161" s="9">
        <v>24.9</v>
      </c>
      <c r="E161" s="9">
        <v>19.7</v>
      </c>
      <c r="F161" s="11">
        <f t="shared" si="5"/>
        <v>21.433333333333334</v>
      </c>
      <c r="G161">
        <v>711.8</v>
      </c>
      <c r="H161">
        <v>709</v>
      </c>
      <c r="I161">
        <v>708.9</v>
      </c>
      <c r="J161" s="11">
        <f t="shared" si="4"/>
        <v>709.9</v>
      </c>
    </row>
    <row r="162" spans="1:10" x14ac:dyDescent="0.25">
      <c r="A162">
        <v>1876</v>
      </c>
      <c r="B162" s="6">
        <v>27919</v>
      </c>
      <c r="C162" s="9">
        <v>19.5</v>
      </c>
      <c r="D162" s="9">
        <v>22.5</v>
      </c>
      <c r="E162" s="9">
        <v>14.7</v>
      </c>
      <c r="F162" s="11">
        <f t="shared" si="5"/>
        <v>18.900000000000002</v>
      </c>
      <c r="G162">
        <v>708.7</v>
      </c>
      <c r="H162">
        <v>708</v>
      </c>
      <c r="I162">
        <v>709.4</v>
      </c>
      <c r="J162" s="11">
        <f t="shared" si="4"/>
        <v>708.69999999999993</v>
      </c>
    </row>
    <row r="163" spans="1:10" x14ac:dyDescent="0.25">
      <c r="A163">
        <v>1876</v>
      </c>
      <c r="B163" s="6">
        <v>27920</v>
      </c>
      <c r="C163" s="9">
        <v>16.5</v>
      </c>
      <c r="D163" s="9">
        <v>16.3</v>
      </c>
      <c r="E163" s="9">
        <v>15.3</v>
      </c>
      <c r="F163" s="11">
        <f t="shared" si="5"/>
        <v>16.033333333333331</v>
      </c>
      <c r="G163">
        <v>708.3</v>
      </c>
      <c r="H163">
        <v>706.9</v>
      </c>
      <c r="I163">
        <v>708.7</v>
      </c>
      <c r="J163" s="11">
        <f t="shared" si="4"/>
        <v>707.96666666666658</v>
      </c>
    </row>
    <row r="164" spans="1:10" x14ac:dyDescent="0.25">
      <c r="A164">
        <v>1876</v>
      </c>
      <c r="B164" s="6">
        <v>27921</v>
      </c>
      <c r="C164" s="9">
        <v>16.7</v>
      </c>
      <c r="D164" s="9">
        <v>24.5</v>
      </c>
      <c r="E164" s="9">
        <v>17.3</v>
      </c>
      <c r="F164" s="11">
        <f t="shared" si="5"/>
        <v>19.5</v>
      </c>
      <c r="G164">
        <v>708.5</v>
      </c>
      <c r="H164">
        <v>707.4</v>
      </c>
      <c r="I164">
        <v>708.8</v>
      </c>
      <c r="J164" s="11">
        <f t="shared" si="4"/>
        <v>708.23333333333323</v>
      </c>
    </row>
    <row r="165" spans="1:10" x14ac:dyDescent="0.25">
      <c r="A165">
        <v>1876</v>
      </c>
      <c r="B165" s="6">
        <v>27922</v>
      </c>
      <c r="C165" s="9">
        <v>16.100000000000001</v>
      </c>
      <c r="D165" s="9">
        <v>23.1</v>
      </c>
      <c r="E165" s="9">
        <v>18.899999999999999</v>
      </c>
      <c r="F165" s="11">
        <f t="shared" si="5"/>
        <v>19.366666666666667</v>
      </c>
      <c r="G165">
        <v>709.4</v>
      </c>
      <c r="H165">
        <v>707.7</v>
      </c>
      <c r="I165">
        <v>709.4</v>
      </c>
      <c r="J165" s="11">
        <f t="shared" si="4"/>
        <v>708.83333333333337</v>
      </c>
    </row>
    <row r="166" spans="1:10" x14ac:dyDescent="0.25">
      <c r="A166">
        <v>1876</v>
      </c>
      <c r="B166" s="6">
        <v>27923</v>
      </c>
      <c r="C166" s="9">
        <v>18.7</v>
      </c>
      <c r="D166" s="9">
        <v>24.1</v>
      </c>
      <c r="E166" s="9">
        <v>19.100000000000001</v>
      </c>
      <c r="F166" s="11">
        <f t="shared" si="5"/>
        <v>20.633333333333333</v>
      </c>
      <c r="G166">
        <v>710.4</v>
      </c>
      <c r="H166">
        <v>709</v>
      </c>
      <c r="I166">
        <v>710.2</v>
      </c>
      <c r="J166" s="11">
        <f t="shared" si="4"/>
        <v>709.86666666666679</v>
      </c>
    </row>
    <row r="167" spans="1:10" x14ac:dyDescent="0.25">
      <c r="A167">
        <v>1876</v>
      </c>
      <c r="B167" s="6">
        <v>27924</v>
      </c>
      <c r="C167" s="9">
        <v>17.7</v>
      </c>
      <c r="D167" s="9">
        <v>25.1</v>
      </c>
      <c r="E167" s="9">
        <v>19.7</v>
      </c>
      <c r="F167" s="11">
        <f t="shared" si="5"/>
        <v>20.833333333333332</v>
      </c>
      <c r="G167">
        <v>710.1</v>
      </c>
      <c r="H167">
        <v>708.6</v>
      </c>
      <c r="I167">
        <v>709.5</v>
      </c>
      <c r="J167" s="11">
        <f t="shared" si="4"/>
        <v>709.4</v>
      </c>
    </row>
    <row r="168" spans="1:10" x14ac:dyDescent="0.25">
      <c r="A168">
        <v>1876</v>
      </c>
      <c r="B168" s="6">
        <v>27925</v>
      </c>
      <c r="C168" s="9">
        <v>16.7</v>
      </c>
      <c r="D168" s="9">
        <v>26.9</v>
      </c>
      <c r="E168" s="9">
        <v>20.7</v>
      </c>
      <c r="F168" s="11">
        <f t="shared" si="5"/>
        <v>21.433333333333334</v>
      </c>
      <c r="G168">
        <v>709.5</v>
      </c>
      <c r="H168">
        <v>707.5</v>
      </c>
      <c r="I168">
        <v>708.3</v>
      </c>
      <c r="J168" s="11">
        <f t="shared" si="4"/>
        <v>708.43333333333339</v>
      </c>
    </row>
    <row r="169" spans="1:10" x14ac:dyDescent="0.25">
      <c r="A169">
        <v>1876</v>
      </c>
      <c r="B169" s="6">
        <v>27926</v>
      </c>
      <c r="C169" s="9">
        <v>20.100000000000001</v>
      </c>
      <c r="D169" s="9">
        <v>28.7</v>
      </c>
      <c r="E169" s="9">
        <v>21.9</v>
      </c>
      <c r="F169" s="11">
        <f t="shared" si="5"/>
        <v>23.566666666666663</v>
      </c>
      <c r="G169">
        <v>709.8</v>
      </c>
      <c r="H169">
        <v>707.9</v>
      </c>
      <c r="I169">
        <v>708</v>
      </c>
      <c r="J169" s="11">
        <f t="shared" si="4"/>
        <v>708.56666666666661</v>
      </c>
    </row>
    <row r="170" spans="1:10" x14ac:dyDescent="0.25">
      <c r="A170">
        <v>1876</v>
      </c>
      <c r="B170" s="6">
        <v>27927</v>
      </c>
      <c r="C170" s="9">
        <v>23.3</v>
      </c>
      <c r="D170" s="9">
        <v>27.3</v>
      </c>
      <c r="E170" s="9">
        <v>20.100000000000001</v>
      </c>
      <c r="F170" s="11">
        <f t="shared" si="5"/>
        <v>23.566666666666666</v>
      </c>
      <c r="G170">
        <v>707.3</v>
      </c>
      <c r="H170">
        <v>707.8</v>
      </c>
      <c r="I170">
        <v>706.7</v>
      </c>
      <c r="J170" s="11">
        <f t="shared" si="4"/>
        <v>707.26666666666677</v>
      </c>
    </row>
    <row r="171" spans="1:10" x14ac:dyDescent="0.25">
      <c r="A171">
        <v>1876</v>
      </c>
      <c r="B171" s="6">
        <v>27928</v>
      </c>
      <c r="C171" s="9">
        <v>18.5</v>
      </c>
      <c r="D171" s="9">
        <v>27.7</v>
      </c>
      <c r="E171" s="9">
        <v>21.1</v>
      </c>
      <c r="F171" s="11">
        <f t="shared" si="5"/>
        <v>22.433333333333337</v>
      </c>
      <c r="G171">
        <v>706.1</v>
      </c>
      <c r="H171">
        <v>705.1</v>
      </c>
      <c r="I171">
        <v>705</v>
      </c>
      <c r="J171" s="11">
        <f t="shared" si="4"/>
        <v>705.4</v>
      </c>
    </row>
    <row r="172" spans="1:10" x14ac:dyDescent="0.25">
      <c r="A172">
        <v>1876</v>
      </c>
      <c r="B172" s="6">
        <v>27929</v>
      </c>
      <c r="C172" s="9">
        <v>19.899999999999999</v>
      </c>
      <c r="D172" s="9">
        <v>29.7</v>
      </c>
      <c r="E172" s="9">
        <v>21.3</v>
      </c>
      <c r="F172" s="11">
        <f t="shared" si="5"/>
        <v>23.633333333333329</v>
      </c>
      <c r="G172">
        <v>706.1</v>
      </c>
      <c r="H172">
        <v>705.6</v>
      </c>
      <c r="I172">
        <v>706.7</v>
      </c>
      <c r="J172" s="11">
        <f t="shared" si="4"/>
        <v>706.13333333333333</v>
      </c>
    </row>
    <row r="173" spans="1:10" x14ac:dyDescent="0.25">
      <c r="A173">
        <v>1876</v>
      </c>
      <c r="B173" s="6">
        <v>27930</v>
      </c>
      <c r="C173" s="9">
        <v>18.5</v>
      </c>
      <c r="D173" s="9">
        <v>29.5</v>
      </c>
      <c r="E173" s="9">
        <v>20.7</v>
      </c>
      <c r="F173" s="11">
        <f t="shared" si="5"/>
        <v>22.900000000000002</v>
      </c>
      <c r="G173">
        <v>708.7</v>
      </c>
      <c r="H173">
        <v>707.6</v>
      </c>
      <c r="I173">
        <v>710.1</v>
      </c>
      <c r="J173" s="11">
        <f t="shared" si="4"/>
        <v>708.80000000000007</v>
      </c>
    </row>
    <row r="174" spans="1:10" x14ac:dyDescent="0.25">
      <c r="A174">
        <v>1876</v>
      </c>
      <c r="B174" s="6">
        <v>27931</v>
      </c>
      <c r="C174" s="9">
        <v>19.899999999999999</v>
      </c>
      <c r="D174" s="9">
        <v>30.1</v>
      </c>
      <c r="E174" s="9">
        <v>21.1</v>
      </c>
      <c r="F174" s="11">
        <f t="shared" si="5"/>
        <v>23.7</v>
      </c>
      <c r="G174">
        <v>709.9</v>
      </c>
      <c r="H174">
        <v>708.3</v>
      </c>
      <c r="I174">
        <v>708</v>
      </c>
      <c r="J174" s="11">
        <f t="shared" si="4"/>
        <v>708.73333333333323</v>
      </c>
    </row>
    <row r="175" spans="1:10" x14ac:dyDescent="0.25">
      <c r="A175">
        <v>1876</v>
      </c>
      <c r="B175" s="6">
        <v>27932</v>
      </c>
      <c r="C175" s="9">
        <v>19.100000000000001</v>
      </c>
      <c r="D175" s="9">
        <v>25.3</v>
      </c>
      <c r="E175" s="9">
        <v>20.100000000000001</v>
      </c>
      <c r="F175" s="11">
        <f t="shared" si="5"/>
        <v>21.5</v>
      </c>
      <c r="G175">
        <v>707.3</v>
      </c>
      <c r="H175">
        <v>705.2</v>
      </c>
      <c r="I175">
        <v>705.6</v>
      </c>
      <c r="J175" s="11">
        <f t="shared" si="4"/>
        <v>706.0333333333333</v>
      </c>
    </row>
    <row r="176" spans="1:10" x14ac:dyDescent="0.25">
      <c r="A176">
        <v>1876</v>
      </c>
      <c r="B176" s="6">
        <v>27933</v>
      </c>
      <c r="C176" s="9">
        <v>16.7</v>
      </c>
      <c r="D176" s="9">
        <v>31.1</v>
      </c>
      <c r="E176" s="9">
        <v>18.100000000000001</v>
      </c>
      <c r="F176" s="11">
        <f t="shared" si="5"/>
        <v>21.966666666666669</v>
      </c>
      <c r="G176">
        <v>705.5</v>
      </c>
      <c r="H176">
        <v>703.1</v>
      </c>
      <c r="I176">
        <v>706.2</v>
      </c>
      <c r="J176" s="11">
        <f t="shared" si="4"/>
        <v>704.93333333333339</v>
      </c>
    </row>
    <row r="177" spans="1:10" x14ac:dyDescent="0.25">
      <c r="A177">
        <v>1876</v>
      </c>
      <c r="B177" s="6">
        <v>27934</v>
      </c>
      <c r="C177" s="9">
        <v>18.100000000000001</v>
      </c>
      <c r="D177" s="9">
        <v>22.1</v>
      </c>
      <c r="E177" s="9">
        <v>15.1</v>
      </c>
      <c r="F177" s="11">
        <f t="shared" si="5"/>
        <v>18.433333333333334</v>
      </c>
      <c r="G177">
        <v>705.8</v>
      </c>
      <c r="H177">
        <v>705.9</v>
      </c>
      <c r="I177">
        <v>707.8</v>
      </c>
      <c r="J177" s="11">
        <f t="shared" si="4"/>
        <v>706.5</v>
      </c>
    </row>
    <row r="178" spans="1:10" x14ac:dyDescent="0.25">
      <c r="A178">
        <v>1876</v>
      </c>
      <c r="B178" s="6">
        <v>27935</v>
      </c>
      <c r="C178" s="9">
        <v>17.7</v>
      </c>
      <c r="D178" s="9">
        <v>25.7</v>
      </c>
      <c r="E178" s="9">
        <v>17.899999999999999</v>
      </c>
      <c r="F178" s="11">
        <f t="shared" si="5"/>
        <v>20.433333333333334</v>
      </c>
      <c r="G178">
        <v>709.3</v>
      </c>
      <c r="H178">
        <v>708</v>
      </c>
      <c r="I178">
        <v>709.3</v>
      </c>
      <c r="J178" s="11">
        <f t="shared" si="4"/>
        <v>708.86666666666667</v>
      </c>
    </row>
    <row r="179" spans="1:10" x14ac:dyDescent="0.25">
      <c r="A179">
        <v>1876</v>
      </c>
      <c r="B179" s="6">
        <v>27936</v>
      </c>
      <c r="C179" s="9">
        <v>17.5</v>
      </c>
      <c r="D179" s="9">
        <v>28.5</v>
      </c>
      <c r="E179" s="9">
        <v>21.3</v>
      </c>
      <c r="F179" s="11">
        <f t="shared" si="5"/>
        <v>22.433333333333334</v>
      </c>
      <c r="G179">
        <v>710.5</v>
      </c>
      <c r="H179">
        <v>708.4</v>
      </c>
      <c r="I179">
        <v>709.7</v>
      </c>
      <c r="J179" s="11">
        <f t="shared" si="4"/>
        <v>709.53333333333342</v>
      </c>
    </row>
    <row r="180" spans="1:10" x14ac:dyDescent="0.25">
      <c r="A180">
        <v>1876</v>
      </c>
      <c r="B180" s="6">
        <v>27937</v>
      </c>
      <c r="C180" s="9">
        <v>19.5</v>
      </c>
      <c r="D180" s="9">
        <v>30.9</v>
      </c>
      <c r="E180" s="9">
        <v>20.3</v>
      </c>
      <c r="F180" s="11">
        <f t="shared" si="5"/>
        <v>23.566666666666666</v>
      </c>
      <c r="G180">
        <v>711.3</v>
      </c>
      <c r="H180">
        <v>709.2</v>
      </c>
      <c r="I180">
        <v>710</v>
      </c>
      <c r="J180" s="11">
        <f t="shared" si="4"/>
        <v>710.16666666666663</v>
      </c>
    </row>
    <row r="181" spans="1:10" x14ac:dyDescent="0.25">
      <c r="A181">
        <v>1876</v>
      </c>
      <c r="B181" s="6">
        <v>27938</v>
      </c>
      <c r="C181" s="9">
        <v>18.100000000000001</v>
      </c>
      <c r="D181" s="9">
        <v>28.3</v>
      </c>
      <c r="E181" s="9">
        <v>21.1</v>
      </c>
      <c r="F181" s="11">
        <f t="shared" si="5"/>
        <v>22.5</v>
      </c>
      <c r="G181">
        <v>711.1</v>
      </c>
      <c r="H181">
        <v>708.2</v>
      </c>
      <c r="I181">
        <v>708.4</v>
      </c>
      <c r="J181" s="11">
        <f t="shared" si="4"/>
        <v>709.23333333333346</v>
      </c>
    </row>
    <row r="182" spans="1:10" x14ac:dyDescent="0.25">
      <c r="A182">
        <v>1876</v>
      </c>
      <c r="B182" s="6">
        <v>27939</v>
      </c>
      <c r="C182" s="9">
        <v>15.9</v>
      </c>
      <c r="D182" s="9">
        <v>30.7</v>
      </c>
      <c r="E182" s="9">
        <v>21.1</v>
      </c>
      <c r="F182" s="11">
        <f t="shared" si="5"/>
        <v>22.566666666666666</v>
      </c>
      <c r="G182">
        <v>708.2</v>
      </c>
      <c r="H182">
        <v>705</v>
      </c>
      <c r="I182">
        <v>705</v>
      </c>
      <c r="J182" s="11">
        <f t="shared" si="4"/>
        <v>706.06666666666661</v>
      </c>
    </row>
    <row r="183" spans="1:10" x14ac:dyDescent="0.25">
      <c r="A183">
        <v>1876</v>
      </c>
      <c r="B183" s="6">
        <v>27940</v>
      </c>
      <c r="C183" s="9">
        <v>17.7</v>
      </c>
      <c r="D183" s="9">
        <v>16.7</v>
      </c>
      <c r="E183" s="9">
        <v>15.1</v>
      </c>
      <c r="F183" s="11">
        <f t="shared" si="5"/>
        <v>16.5</v>
      </c>
      <c r="G183">
        <v>704</v>
      </c>
      <c r="H183">
        <v>704.7</v>
      </c>
      <c r="I183">
        <v>706.8</v>
      </c>
      <c r="J183" s="11">
        <f t="shared" si="4"/>
        <v>705.16666666666663</v>
      </c>
    </row>
    <row r="184" spans="1:10" s="7" customFormat="1" x14ac:dyDescent="0.25">
      <c r="A184" s="7">
        <v>1876</v>
      </c>
      <c r="B184" s="8">
        <v>27941</v>
      </c>
      <c r="C184" s="10">
        <v>15.1</v>
      </c>
      <c r="D184" s="10">
        <v>19.899999999999999</v>
      </c>
      <c r="E184" s="10">
        <v>16.3</v>
      </c>
      <c r="F184" s="11">
        <f t="shared" si="5"/>
        <v>17.099999999999998</v>
      </c>
      <c r="G184" s="7">
        <v>705.4</v>
      </c>
      <c r="H184" s="7">
        <v>704.8</v>
      </c>
      <c r="I184" s="7">
        <v>705.4</v>
      </c>
      <c r="J184" s="11">
        <f t="shared" si="4"/>
        <v>705.19999999999993</v>
      </c>
    </row>
    <row r="185" spans="1:10" x14ac:dyDescent="0.25">
      <c r="A185">
        <v>1876</v>
      </c>
      <c r="B185" s="6">
        <v>27942</v>
      </c>
      <c r="C185" s="9">
        <v>15.1</v>
      </c>
      <c r="D185" s="9">
        <v>22.7</v>
      </c>
      <c r="E185" s="9">
        <v>17.100000000000001</v>
      </c>
      <c r="F185" s="11">
        <f t="shared" si="5"/>
        <v>18.3</v>
      </c>
      <c r="G185">
        <v>705.9</v>
      </c>
      <c r="H185">
        <v>704.5</v>
      </c>
      <c r="I185">
        <v>704.9</v>
      </c>
      <c r="J185" s="11">
        <f t="shared" si="4"/>
        <v>705.1</v>
      </c>
    </row>
    <row r="186" spans="1:10" x14ac:dyDescent="0.25">
      <c r="A186">
        <v>1876</v>
      </c>
      <c r="B186" s="6">
        <v>27943</v>
      </c>
      <c r="C186" s="9">
        <v>16.7</v>
      </c>
      <c r="D186" s="9">
        <v>24.7</v>
      </c>
      <c r="E186" s="9">
        <v>16.3</v>
      </c>
      <c r="F186" s="11">
        <f t="shared" si="5"/>
        <v>19.233333333333334</v>
      </c>
      <c r="G186">
        <v>705.4</v>
      </c>
      <c r="H186">
        <v>703.9</v>
      </c>
      <c r="I186">
        <v>706</v>
      </c>
      <c r="J186" s="11">
        <f t="shared" si="4"/>
        <v>705.1</v>
      </c>
    </row>
    <row r="187" spans="1:10" x14ac:dyDescent="0.25">
      <c r="A187">
        <v>1876</v>
      </c>
      <c r="B187" s="6">
        <v>27944</v>
      </c>
      <c r="C187" s="9">
        <v>14.7</v>
      </c>
      <c r="D187" s="9">
        <v>16.5</v>
      </c>
      <c r="E187" s="9">
        <v>14.9</v>
      </c>
      <c r="F187" s="11">
        <f t="shared" si="5"/>
        <v>15.366666666666667</v>
      </c>
      <c r="G187">
        <v>705.5</v>
      </c>
      <c r="H187">
        <v>705.8</v>
      </c>
      <c r="I187">
        <v>706.9</v>
      </c>
      <c r="J187" s="11">
        <f t="shared" si="4"/>
        <v>706.06666666666661</v>
      </c>
    </row>
    <row r="188" spans="1:10" x14ac:dyDescent="0.25">
      <c r="A188">
        <v>1876</v>
      </c>
      <c r="B188" s="6">
        <v>27945</v>
      </c>
      <c r="C188" s="9">
        <v>14.7</v>
      </c>
      <c r="D188" s="9">
        <v>22.9</v>
      </c>
      <c r="E188" s="9">
        <v>17.100000000000001</v>
      </c>
      <c r="F188" s="11">
        <f t="shared" si="5"/>
        <v>18.233333333333331</v>
      </c>
      <c r="G188">
        <v>708.3</v>
      </c>
      <c r="H188">
        <v>707</v>
      </c>
      <c r="I188">
        <v>707.9</v>
      </c>
      <c r="J188" s="11">
        <f t="shared" si="4"/>
        <v>707.73333333333323</v>
      </c>
    </row>
    <row r="189" spans="1:10" x14ac:dyDescent="0.25">
      <c r="A189">
        <v>1876</v>
      </c>
      <c r="B189" s="6">
        <v>27946</v>
      </c>
      <c r="C189" s="9">
        <v>16.100000000000001</v>
      </c>
      <c r="D189" s="9">
        <v>28.3</v>
      </c>
      <c r="E189" s="9">
        <v>21.3</v>
      </c>
      <c r="F189" s="11">
        <f t="shared" si="5"/>
        <v>21.900000000000002</v>
      </c>
      <c r="G189">
        <v>708.9</v>
      </c>
      <c r="H189">
        <v>706.2</v>
      </c>
      <c r="I189">
        <v>706.4</v>
      </c>
      <c r="J189" s="11">
        <f t="shared" si="4"/>
        <v>707.16666666666663</v>
      </c>
    </row>
    <row r="190" spans="1:10" x14ac:dyDescent="0.25">
      <c r="A190">
        <v>1876</v>
      </c>
      <c r="B190" s="6">
        <v>27947</v>
      </c>
      <c r="C190" s="9">
        <v>16.100000000000001</v>
      </c>
      <c r="D190" s="9">
        <v>26.9</v>
      </c>
      <c r="E190" s="9">
        <v>20.5</v>
      </c>
      <c r="F190" s="11">
        <f t="shared" si="5"/>
        <v>21.166666666666668</v>
      </c>
      <c r="G190">
        <v>707.6</v>
      </c>
      <c r="H190">
        <v>706.4</v>
      </c>
      <c r="I190">
        <v>707.1</v>
      </c>
      <c r="J190" s="11">
        <f t="shared" si="4"/>
        <v>707.0333333333333</v>
      </c>
    </row>
    <row r="191" spans="1:10" x14ac:dyDescent="0.25">
      <c r="A191">
        <v>1876</v>
      </c>
      <c r="B191" s="6">
        <v>27948</v>
      </c>
      <c r="C191" s="9">
        <v>19.100000000000001</v>
      </c>
      <c r="D191" s="9">
        <v>28.3</v>
      </c>
      <c r="E191" s="9">
        <v>20.7</v>
      </c>
      <c r="F191" s="11">
        <f t="shared" si="5"/>
        <v>22.700000000000003</v>
      </c>
      <c r="G191">
        <v>707.9</v>
      </c>
      <c r="H191">
        <v>708</v>
      </c>
      <c r="I191">
        <v>707.9</v>
      </c>
      <c r="J191" s="11">
        <f t="shared" si="4"/>
        <v>707.93333333333339</v>
      </c>
    </row>
    <row r="192" spans="1:10" x14ac:dyDescent="0.25">
      <c r="A192">
        <v>1876</v>
      </c>
      <c r="B192" s="6">
        <v>27949</v>
      </c>
      <c r="C192" s="9">
        <v>19.3</v>
      </c>
      <c r="D192" s="9">
        <v>23.7</v>
      </c>
      <c r="E192" s="9">
        <v>19.7</v>
      </c>
      <c r="F192" s="11">
        <f t="shared" si="5"/>
        <v>20.900000000000002</v>
      </c>
      <c r="G192">
        <v>708.4</v>
      </c>
      <c r="H192">
        <v>707.3</v>
      </c>
      <c r="I192">
        <v>707.8</v>
      </c>
      <c r="J192" s="11">
        <f t="shared" si="4"/>
        <v>707.83333333333337</v>
      </c>
    </row>
    <row r="193" spans="1:10" x14ac:dyDescent="0.25">
      <c r="A193">
        <v>1876</v>
      </c>
      <c r="B193" s="6">
        <v>27950</v>
      </c>
      <c r="C193" s="9">
        <v>17.100000000000001</v>
      </c>
      <c r="D193" s="9">
        <v>20.100000000000001</v>
      </c>
      <c r="E193" s="9">
        <v>18.100000000000001</v>
      </c>
      <c r="F193" s="11">
        <f t="shared" si="5"/>
        <v>18.433333333333334</v>
      </c>
      <c r="G193">
        <v>707.5</v>
      </c>
      <c r="H193">
        <v>707.3</v>
      </c>
      <c r="I193">
        <v>708</v>
      </c>
      <c r="J193" s="11">
        <f t="shared" si="4"/>
        <v>707.6</v>
      </c>
    </row>
    <row r="194" spans="1:10" x14ac:dyDescent="0.25">
      <c r="A194">
        <v>1876</v>
      </c>
      <c r="B194" s="6">
        <v>27951</v>
      </c>
      <c r="C194" s="9">
        <v>19.7</v>
      </c>
      <c r="D194" s="9">
        <v>21.7</v>
      </c>
      <c r="E194" s="9">
        <v>18.3</v>
      </c>
      <c r="F194" s="11">
        <f t="shared" si="5"/>
        <v>19.900000000000002</v>
      </c>
      <c r="G194">
        <v>707.1</v>
      </c>
      <c r="H194">
        <v>706.2</v>
      </c>
      <c r="I194">
        <v>706.8</v>
      </c>
      <c r="J194" s="11">
        <f t="shared" si="4"/>
        <v>706.70000000000016</v>
      </c>
    </row>
    <row r="195" spans="1:10" x14ac:dyDescent="0.25">
      <c r="A195">
        <v>1876</v>
      </c>
      <c r="B195" s="6">
        <v>27952</v>
      </c>
      <c r="C195" s="9">
        <v>17.7</v>
      </c>
      <c r="D195" s="9">
        <v>23.3</v>
      </c>
      <c r="E195" s="9">
        <v>17.8</v>
      </c>
      <c r="F195" s="11">
        <f t="shared" si="5"/>
        <v>19.599999999999998</v>
      </c>
      <c r="G195">
        <v>707.8</v>
      </c>
      <c r="H195">
        <v>706.8</v>
      </c>
      <c r="I195">
        <v>708.4</v>
      </c>
      <c r="J195" s="11">
        <f t="shared" ref="J195:J258" si="6">AVERAGE(G195:I195)</f>
        <v>707.66666666666663</v>
      </c>
    </row>
    <row r="196" spans="1:10" x14ac:dyDescent="0.25">
      <c r="A196">
        <v>1876</v>
      </c>
      <c r="B196" s="6">
        <v>27953</v>
      </c>
      <c r="C196" s="9">
        <v>19.5</v>
      </c>
      <c r="D196" s="9">
        <v>26.1</v>
      </c>
      <c r="E196" s="9">
        <v>20.5</v>
      </c>
      <c r="F196" s="11">
        <f t="shared" ref="F196:F259" si="7">AVERAGE(C196:E196)</f>
        <v>22.033333333333331</v>
      </c>
      <c r="G196">
        <v>707.6</v>
      </c>
      <c r="H196">
        <v>705.9</v>
      </c>
      <c r="I196">
        <v>707</v>
      </c>
      <c r="J196" s="11">
        <f t="shared" si="6"/>
        <v>706.83333333333337</v>
      </c>
    </row>
    <row r="197" spans="1:10" x14ac:dyDescent="0.25">
      <c r="A197">
        <v>1876</v>
      </c>
      <c r="B197" s="6">
        <v>27954</v>
      </c>
      <c r="C197" s="9">
        <v>15.9</v>
      </c>
      <c r="D197" s="9">
        <v>24.7</v>
      </c>
      <c r="E197" s="9">
        <v>20.7</v>
      </c>
      <c r="F197" s="11">
        <f t="shared" si="7"/>
        <v>20.433333333333334</v>
      </c>
      <c r="G197">
        <v>707.8</v>
      </c>
      <c r="H197">
        <v>707.6</v>
      </c>
      <c r="I197">
        <v>708.1</v>
      </c>
      <c r="J197" s="11">
        <f t="shared" si="6"/>
        <v>707.83333333333337</v>
      </c>
    </row>
    <row r="198" spans="1:10" x14ac:dyDescent="0.25">
      <c r="A198">
        <v>1876</v>
      </c>
      <c r="B198" s="6">
        <v>27955</v>
      </c>
      <c r="C198" s="9">
        <v>19.899999999999999</v>
      </c>
      <c r="D198" s="9">
        <v>26.3</v>
      </c>
      <c r="E198" s="9">
        <v>19.3</v>
      </c>
      <c r="F198" s="11">
        <f t="shared" si="7"/>
        <v>21.833333333333332</v>
      </c>
      <c r="G198">
        <v>710</v>
      </c>
      <c r="H198">
        <v>710.1</v>
      </c>
      <c r="I198">
        <v>711.2</v>
      </c>
      <c r="J198" s="11">
        <f t="shared" si="6"/>
        <v>710.43333333333339</v>
      </c>
    </row>
    <row r="199" spans="1:10" x14ac:dyDescent="0.25">
      <c r="A199">
        <v>1876</v>
      </c>
      <c r="B199" s="6">
        <v>27956</v>
      </c>
      <c r="C199" s="9">
        <v>16.7</v>
      </c>
      <c r="D199" s="9">
        <v>27.5</v>
      </c>
      <c r="E199" s="9">
        <v>20.7</v>
      </c>
      <c r="F199" s="11">
        <f t="shared" si="7"/>
        <v>21.633333333333336</v>
      </c>
      <c r="G199">
        <v>711.5</v>
      </c>
      <c r="H199">
        <v>710.8</v>
      </c>
      <c r="I199">
        <v>710.5</v>
      </c>
      <c r="J199" s="11">
        <f t="shared" si="6"/>
        <v>710.93333333333339</v>
      </c>
    </row>
    <row r="200" spans="1:10" x14ac:dyDescent="0.25">
      <c r="A200">
        <v>1876</v>
      </c>
      <c r="B200" s="6">
        <v>27957</v>
      </c>
      <c r="C200" s="9">
        <v>20.100000000000001</v>
      </c>
      <c r="D200" s="9">
        <v>31.9</v>
      </c>
      <c r="E200" s="9">
        <v>20.7</v>
      </c>
      <c r="F200" s="11">
        <f t="shared" si="7"/>
        <v>24.233333333333334</v>
      </c>
      <c r="G200">
        <v>710.1</v>
      </c>
      <c r="H200">
        <v>707</v>
      </c>
      <c r="I200">
        <v>707.5</v>
      </c>
      <c r="J200" s="11">
        <f t="shared" si="6"/>
        <v>708.19999999999993</v>
      </c>
    </row>
    <row r="201" spans="1:10" x14ac:dyDescent="0.25">
      <c r="A201">
        <v>1876</v>
      </c>
      <c r="B201" s="6">
        <v>27958</v>
      </c>
      <c r="C201" s="9">
        <v>20.3</v>
      </c>
      <c r="D201" s="9">
        <v>30.9</v>
      </c>
      <c r="E201" s="9">
        <v>21.7</v>
      </c>
      <c r="F201" s="11">
        <f t="shared" si="7"/>
        <v>24.3</v>
      </c>
      <c r="G201">
        <v>707.8</v>
      </c>
      <c r="H201">
        <v>706.2</v>
      </c>
      <c r="I201">
        <v>706.6</v>
      </c>
      <c r="J201" s="11">
        <f t="shared" si="6"/>
        <v>706.86666666666667</v>
      </c>
    </row>
    <row r="202" spans="1:10" x14ac:dyDescent="0.25">
      <c r="A202">
        <v>1876</v>
      </c>
      <c r="B202" s="6">
        <v>27959</v>
      </c>
      <c r="C202" s="9">
        <v>20.9</v>
      </c>
      <c r="D202" s="9">
        <v>24.7</v>
      </c>
      <c r="E202" s="9">
        <v>18.5</v>
      </c>
      <c r="F202" s="11">
        <f t="shared" si="7"/>
        <v>21.366666666666664</v>
      </c>
      <c r="G202">
        <v>706.9</v>
      </c>
      <c r="H202">
        <v>706.4</v>
      </c>
      <c r="I202">
        <v>707.9</v>
      </c>
      <c r="J202" s="11">
        <f t="shared" si="6"/>
        <v>707.06666666666661</v>
      </c>
    </row>
    <row r="203" spans="1:10" x14ac:dyDescent="0.25">
      <c r="A203">
        <v>1876</v>
      </c>
      <c r="B203" s="6">
        <v>27960</v>
      </c>
      <c r="C203" s="9">
        <v>20.7</v>
      </c>
      <c r="D203" s="9">
        <v>22.5</v>
      </c>
      <c r="E203" s="9">
        <v>20.5</v>
      </c>
      <c r="F203" s="11">
        <f t="shared" si="7"/>
        <v>21.233333333333334</v>
      </c>
      <c r="G203">
        <v>707.9</v>
      </c>
      <c r="H203">
        <v>707.2</v>
      </c>
      <c r="I203">
        <v>707</v>
      </c>
      <c r="J203" s="11">
        <f t="shared" si="6"/>
        <v>707.36666666666667</v>
      </c>
    </row>
    <row r="204" spans="1:10" x14ac:dyDescent="0.25">
      <c r="A204">
        <v>1876</v>
      </c>
      <c r="B204" s="6">
        <v>27961</v>
      </c>
      <c r="C204" s="9">
        <v>20.100000000000001</v>
      </c>
      <c r="D204" s="9">
        <v>29.8</v>
      </c>
      <c r="E204" s="9">
        <v>19.899999999999999</v>
      </c>
      <c r="F204" s="11">
        <f t="shared" si="7"/>
        <v>23.266666666666669</v>
      </c>
      <c r="G204">
        <v>706.6</v>
      </c>
      <c r="H204">
        <v>705.6</v>
      </c>
      <c r="I204">
        <v>707.3</v>
      </c>
      <c r="J204" s="11">
        <f t="shared" si="6"/>
        <v>706.5</v>
      </c>
    </row>
    <row r="205" spans="1:10" x14ac:dyDescent="0.25">
      <c r="A205">
        <v>1876</v>
      </c>
      <c r="B205" s="6">
        <v>27962</v>
      </c>
      <c r="C205" s="9">
        <v>21.5</v>
      </c>
      <c r="D205" s="9">
        <v>31.1</v>
      </c>
      <c r="E205" s="9">
        <v>24.7</v>
      </c>
      <c r="F205" s="11">
        <f t="shared" si="7"/>
        <v>25.766666666666666</v>
      </c>
      <c r="G205">
        <v>707.3</v>
      </c>
      <c r="H205">
        <v>706.2</v>
      </c>
      <c r="I205">
        <v>705.7</v>
      </c>
      <c r="J205" s="11">
        <f t="shared" si="6"/>
        <v>706.4</v>
      </c>
    </row>
    <row r="206" spans="1:10" x14ac:dyDescent="0.25">
      <c r="A206">
        <v>1876</v>
      </c>
      <c r="B206" s="6">
        <v>27963</v>
      </c>
      <c r="C206" s="9">
        <v>24.5</v>
      </c>
      <c r="D206" s="9">
        <v>35.700000000000003</v>
      </c>
      <c r="E206" s="9">
        <v>21.1</v>
      </c>
      <c r="F206" s="11">
        <f t="shared" si="7"/>
        <v>27.100000000000005</v>
      </c>
      <c r="G206">
        <v>705.1</v>
      </c>
      <c r="H206">
        <v>704.2</v>
      </c>
      <c r="I206">
        <v>707.5</v>
      </c>
      <c r="J206" s="11">
        <f t="shared" si="6"/>
        <v>705.6</v>
      </c>
    </row>
    <row r="207" spans="1:10" x14ac:dyDescent="0.25">
      <c r="A207">
        <v>1876</v>
      </c>
      <c r="B207" s="6">
        <v>27964</v>
      </c>
      <c r="C207" s="9">
        <v>21.5</v>
      </c>
      <c r="D207" s="9">
        <v>25.7</v>
      </c>
      <c r="E207" s="9">
        <v>19.5</v>
      </c>
      <c r="F207" s="11">
        <f t="shared" si="7"/>
        <v>22.233333333333334</v>
      </c>
      <c r="G207">
        <v>707</v>
      </c>
      <c r="H207">
        <v>706.4</v>
      </c>
      <c r="I207">
        <v>707.4</v>
      </c>
      <c r="J207" s="11">
        <f t="shared" si="6"/>
        <v>706.93333333333339</v>
      </c>
    </row>
    <row r="208" spans="1:10" x14ac:dyDescent="0.25">
      <c r="A208">
        <v>1876</v>
      </c>
      <c r="B208" s="6">
        <v>27965</v>
      </c>
      <c r="C208" s="9">
        <v>19.7</v>
      </c>
      <c r="D208" s="9">
        <v>32.299999999999997</v>
      </c>
      <c r="E208" s="9">
        <v>21.9</v>
      </c>
      <c r="F208" s="11">
        <f t="shared" si="7"/>
        <v>24.633333333333336</v>
      </c>
      <c r="G208">
        <v>708.9</v>
      </c>
      <c r="H208">
        <v>707.6</v>
      </c>
      <c r="I208">
        <v>708.7</v>
      </c>
      <c r="J208" s="11">
        <f t="shared" si="6"/>
        <v>708.4</v>
      </c>
    </row>
    <row r="209" spans="1:10" x14ac:dyDescent="0.25">
      <c r="A209">
        <v>1876</v>
      </c>
      <c r="B209" s="6">
        <v>27966</v>
      </c>
      <c r="C209" s="9">
        <v>20.100000000000001</v>
      </c>
      <c r="D209" s="9">
        <v>38.9</v>
      </c>
      <c r="E209" s="9">
        <v>22.5</v>
      </c>
      <c r="F209" s="11">
        <f t="shared" si="7"/>
        <v>27.166666666666668</v>
      </c>
      <c r="G209">
        <v>710.5</v>
      </c>
      <c r="H209">
        <v>708.9</v>
      </c>
      <c r="I209">
        <v>709</v>
      </c>
      <c r="J209" s="11">
        <f t="shared" si="6"/>
        <v>709.4666666666667</v>
      </c>
    </row>
    <row r="210" spans="1:10" x14ac:dyDescent="0.25">
      <c r="A210">
        <v>1876</v>
      </c>
      <c r="B210" s="6">
        <v>27967</v>
      </c>
      <c r="C210" s="9"/>
      <c r="D210" s="9"/>
      <c r="E210" s="9"/>
      <c r="F210" s="11" t="e">
        <f t="shared" si="7"/>
        <v>#DIV/0!</v>
      </c>
      <c r="J210" s="11" t="e">
        <f t="shared" si="6"/>
        <v>#DIV/0!</v>
      </c>
    </row>
    <row r="211" spans="1:10" x14ac:dyDescent="0.25">
      <c r="A211">
        <v>1876</v>
      </c>
      <c r="B211" s="6">
        <v>27968</v>
      </c>
      <c r="C211" s="9">
        <v>21.1</v>
      </c>
      <c r="D211" s="9">
        <v>33.9</v>
      </c>
      <c r="E211" s="9">
        <v>21.3</v>
      </c>
      <c r="F211" s="11">
        <f t="shared" si="7"/>
        <v>25.433333333333334</v>
      </c>
      <c r="G211">
        <v>709.6</v>
      </c>
      <c r="H211">
        <v>708.4</v>
      </c>
      <c r="I211">
        <v>709.2</v>
      </c>
      <c r="J211" s="11">
        <f t="shared" si="6"/>
        <v>709.06666666666661</v>
      </c>
    </row>
    <row r="212" spans="1:10" x14ac:dyDescent="0.25">
      <c r="A212">
        <v>1876</v>
      </c>
      <c r="B212" s="6">
        <v>27969</v>
      </c>
      <c r="C212" s="9">
        <v>22.5</v>
      </c>
      <c r="D212" s="9">
        <v>35.299999999999997</v>
      </c>
      <c r="E212" s="9">
        <v>24.9</v>
      </c>
      <c r="F212" s="11">
        <f t="shared" si="7"/>
        <v>27.566666666666663</v>
      </c>
      <c r="G212">
        <v>709.2</v>
      </c>
      <c r="H212">
        <v>708.7</v>
      </c>
      <c r="I212">
        <v>708.6</v>
      </c>
      <c r="J212" s="11">
        <f t="shared" si="6"/>
        <v>708.83333333333337</v>
      </c>
    </row>
    <row r="213" spans="1:10" x14ac:dyDescent="0.25">
      <c r="A213">
        <v>1876</v>
      </c>
      <c r="B213" s="6">
        <v>27970</v>
      </c>
      <c r="C213" s="9">
        <v>24.5</v>
      </c>
      <c r="D213" s="9">
        <v>33.700000000000003</v>
      </c>
      <c r="E213" s="9">
        <v>25.1</v>
      </c>
      <c r="F213" s="11">
        <f t="shared" si="7"/>
        <v>27.766666666666669</v>
      </c>
      <c r="G213">
        <v>709.8</v>
      </c>
      <c r="H213">
        <v>708.4</v>
      </c>
      <c r="I213">
        <v>708.4</v>
      </c>
      <c r="J213" s="11">
        <f t="shared" si="6"/>
        <v>708.86666666666667</v>
      </c>
    </row>
    <row r="214" spans="1:10" x14ac:dyDescent="0.25">
      <c r="A214">
        <v>1876</v>
      </c>
      <c r="B214" s="6">
        <v>27971</v>
      </c>
      <c r="C214" s="9">
        <v>24.9</v>
      </c>
      <c r="D214" s="9">
        <v>35.5</v>
      </c>
      <c r="E214" s="9">
        <v>23.7</v>
      </c>
      <c r="F214" s="11">
        <f t="shared" si="7"/>
        <v>28.033333333333331</v>
      </c>
      <c r="G214">
        <v>708</v>
      </c>
      <c r="H214">
        <v>707.7</v>
      </c>
      <c r="I214">
        <v>708</v>
      </c>
      <c r="J214" s="11">
        <f t="shared" si="6"/>
        <v>707.9</v>
      </c>
    </row>
    <row r="215" spans="1:10" s="7" customFormat="1" x14ac:dyDescent="0.25">
      <c r="A215" s="7">
        <v>1876</v>
      </c>
      <c r="B215" s="8">
        <v>27972</v>
      </c>
      <c r="C215" s="10">
        <v>22.9</v>
      </c>
      <c r="D215" s="10">
        <v>34.5</v>
      </c>
      <c r="E215" s="10">
        <v>28.9</v>
      </c>
      <c r="F215" s="12">
        <f t="shared" si="7"/>
        <v>28.766666666666666</v>
      </c>
      <c r="G215" s="7">
        <v>708.6</v>
      </c>
      <c r="H215" s="7">
        <v>706.5</v>
      </c>
      <c r="I215" s="7">
        <v>707.8</v>
      </c>
      <c r="J215" s="12">
        <f t="shared" si="6"/>
        <v>707.63333333333321</v>
      </c>
    </row>
    <row r="216" spans="1:10" x14ac:dyDescent="0.25">
      <c r="A216">
        <v>1876</v>
      </c>
      <c r="B216" s="6">
        <v>27973</v>
      </c>
      <c r="F216" s="11" t="e">
        <f t="shared" si="7"/>
        <v>#DIV/0!</v>
      </c>
      <c r="J216" s="11" t="e">
        <f t="shared" si="6"/>
        <v>#DIV/0!</v>
      </c>
    </row>
    <row r="217" spans="1:10" x14ac:dyDescent="0.25">
      <c r="A217">
        <v>1876</v>
      </c>
      <c r="B217" s="6">
        <v>27974</v>
      </c>
      <c r="F217" s="11" t="e">
        <f t="shared" si="7"/>
        <v>#DIV/0!</v>
      </c>
      <c r="J217" s="11" t="e">
        <f t="shared" si="6"/>
        <v>#DIV/0!</v>
      </c>
    </row>
    <row r="218" spans="1:10" x14ac:dyDescent="0.25">
      <c r="A218">
        <v>1876</v>
      </c>
      <c r="B218" s="6">
        <v>27975</v>
      </c>
      <c r="F218" s="11" t="e">
        <f t="shared" si="7"/>
        <v>#DIV/0!</v>
      </c>
      <c r="J218" s="11" t="e">
        <f t="shared" si="6"/>
        <v>#DIV/0!</v>
      </c>
    </row>
    <row r="219" spans="1:10" x14ac:dyDescent="0.25">
      <c r="A219">
        <v>1876</v>
      </c>
      <c r="B219" s="6">
        <v>27976</v>
      </c>
      <c r="F219" s="11" t="e">
        <f t="shared" si="7"/>
        <v>#DIV/0!</v>
      </c>
      <c r="J219" s="11" t="e">
        <f t="shared" si="6"/>
        <v>#DIV/0!</v>
      </c>
    </row>
    <row r="220" spans="1:10" x14ac:dyDescent="0.25">
      <c r="A220">
        <v>1876</v>
      </c>
      <c r="B220" s="6">
        <v>27977</v>
      </c>
      <c r="F220" s="11" t="e">
        <f t="shared" si="7"/>
        <v>#DIV/0!</v>
      </c>
      <c r="J220" s="11" t="e">
        <f t="shared" si="6"/>
        <v>#DIV/0!</v>
      </c>
    </row>
    <row r="221" spans="1:10" x14ac:dyDescent="0.25">
      <c r="A221">
        <v>1876</v>
      </c>
      <c r="B221" s="6">
        <v>27978</v>
      </c>
      <c r="F221" s="11" t="e">
        <f t="shared" si="7"/>
        <v>#DIV/0!</v>
      </c>
      <c r="J221" s="11" t="e">
        <f t="shared" si="6"/>
        <v>#DIV/0!</v>
      </c>
    </row>
    <row r="222" spans="1:10" x14ac:dyDescent="0.25">
      <c r="A222">
        <v>1876</v>
      </c>
      <c r="B222" s="6">
        <v>27979</v>
      </c>
      <c r="F222" s="11" t="e">
        <f t="shared" si="7"/>
        <v>#DIV/0!</v>
      </c>
      <c r="J222" s="11" t="e">
        <f t="shared" si="6"/>
        <v>#DIV/0!</v>
      </c>
    </row>
    <row r="223" spans="1:10" x14ac:dyDescent="0.25">
      <c r="A223">
        <v>1876</v>
      </c>
      <c r="B223" s="6">
        <v>27980</v>
      </c>
      <c r="F223" s="11" t="e">
        <f t="shared" si="7"/>
        <v>#DIV/0!</v>
      </c>
      <c r="J223" s="11" t="e">
        <f t="shared" si="6"/>
        <v>#DIV/0!</v>
      </c>
    </row>
    <row r="224" spans="1:10" x14ac:dyDescent="0.25">
      <c r="A224">
        <v>1876</v>
      </c>
      <c r="B224" s="6">
        <v>27981</v>
      </c>
      <c r="F224" s="11" t="e">
        <f t="shared" si="7"/>
        <v>#DIV/0!</v>
      </c>
      <c r="J224" s="11" t="e">
        <f t="shared" si="6"/>
        <v>#DIV/0!</v>
      </c>
    </row>
    <row r="225" spans="1:10" x14ac:dyDescent="0.25">
      <c r="A225">
        <v>1876</v>
      </c>
      <c r="B225" s="6">
        <v>27982</v>
      </c>
      <c r="F225" s="11" t="e">
        <f t="shared" si="7"/>
        <v>#DIV/0!</v>
      </c>
      <c r="J225" s="11" t="e">
        <f t="shared" si="6"/>
        <v>#DIV/0!</v>
      </c>
    </row>
    <row r="226" spans="1:10" x14ac:dyDescent="0.25">
      <c r="A226">
        <v>1876</v>
      </c>
      <c r="B226" s="6">
        <v>27983</v>
      </c>
      <c r="F226" s="11" t="e">
        <f t="shared" si="7"/>
        <v>#DIV/0!</v>
      </c>
      <c r="J226" s="11" t="e">
        <f t="shared" si="6"/>
        <v>#DIV/0!</v>
      </c>
    </row>
    <row r="227" spans="1:10" x14ac:dyDescent="0.25">
      <c r="A227">
        <v>1876</v>
      </c>
      <c r="B227" s="6">
        <v>27984</v>
      </c>
      <c r="F227" s="11" t="e">
        <f t="shared" si="7"/>
        <v>#DIV/0!</v>
      </c>
      <c r="J227" s="11" t="e">
        <f t="shared" si="6"/>
        <v>#DIV/0!</v>
      </c>
    </row>
    <row r="228" spans="1:10" x14ac:dyDescent="0.25">
      <c r="A228">
        <v>1876</v>
      </c>
      <c r="B228" s="6">
        <v>27985</v>
      </c>
      <c r="F228" s="11" t="e">
        <f t="shared" si="7"/>
        <v>#DIV/0!</v>
      </c>
      <c r="J228" s="11" t="e">
        <f t="shared" si="6"/>
        <v>#DIV/0!</v>
      </c>
    </row>
    <row r="229" spans="1:10" x14ac:dyDescent="0.25">
      <c r="A229">
        <v>1876</v>
      </c>
      <c r="B229" s="6">
        <v>27986</v>
      </c>
      <c r="F229" s="11" t="e">
        <f t="shared" si="7"/>
        <v>#DIV/0!</v>
      </c>
      <c r="J229" s="11" t="e">
        <f t="shared" si="6"/>
        <v>#DIV/0!</v>
      </c>
    </row>
    <row r="230" spans="1:10" x14ac:dyDescent="0.25">
      <c r="A230">
        <v>1876</v>
      </c>
      <c r="B230" s="6">
        <v>27987</v>
      </c>
      <c r="F230" s="11" t="e">
        <f t="shared" si="7"/>
        <v>#DIV/0!</v>
      </c>
      <c r="J230" s="11" t="e">
        <f t="shared" si="6"/>
        <v>#DIV/0!</v>
      </c>
    </row>
    <row r="231" spans="1:10" x14ac:dyDescent="0.25">
      <c r="A231">
        <v>1876</v>
      </c>
      <c r="B231" s="6">
        <v>27988</v>
      </c>
      <c r="F231" s="11" t="e">
        <f t="shared" si="7"/>
        <v>#DIV/0!</v>
      </c>
      <c r="J231" s="11" t="e">
        <f t="shared" si="6"/>
        <v>#DIV/0!</v>
      </c>
    </row>
    <row r="232" spans="1:10" x14ac:dyDescent="0.25">
      <c r="A232">
        <v>1876</v>
      </c>
      <c r="B232" s="6">
        <v>27989</v>
      </c>
      <c r="F232" s="11" t="e">
        <f t="shared" si="7"/>
        <v>#DIV/0!</v>
      </c>
      <c r="J232" s="11" t="e">
        <f t="shared" si="6"/>
        <v>#DIV/0!</v>
      </c>
    </row>
    <row r="233" spans="1:10" x14ac:dyDescent="0.25">
      <c r="A233">
        <v>1876</v>
      </c>
      <c r="B233" s="6">
        <v>27990</v>
      </c>
      <c r="F233" s="11" t="e">
        <f t="shared" si="7"/>
        <v>#DIV/0!</v>
      </c>
      <c r="J233" s="11" t="e">
        <f t="shared" si="6"/>
        <v>#DIV/0!</v>
      </c>
    </row>
    <row r="234" spans="1:10" x14ac:dyDescent="0.25">
      <c r="A234">
        <v>1876</v>
      </c>
      <c r="B234" s="6">
        <v>27991</v>
      </c>
      <c r="F234" s="11" t="e">
        <f t="shared" si="7"/>
        <v>#DIV/0!</v>
      </c>
      <c r="J234" s="11" t="e">
        <f t="shared" si="6"/>
        <v>#DIV/0!</v>
      </c>
    </row>
    <row r="235" spans="1:10" x14ac:dyDescent="0.25">
      <c r="A235">
        <v>1876</v>
      </c>
      <c r="B235" s="6">
        <v>27992</v>
      </c>
      <c r="F235" s="11" t="e">
        <f t="shared" si="7"/>
        <v>#DIV/0!</v>
      </c>
      <c r="J235" s="11" t="e">
        <f t="shared" si="6"/>
        <v>#DIV/0!</v>
      </c>
    </row>
    <row r="236" spans="1:10" x14ac:dyDescent="0.25">
      <c r="A236">
        <v>1876</v>
      </c>
      <c r="B236" s="6">
        <v>27993</v>
      </c>
      <c r="F236" s="11" t="e">
        <f t="shared" si="7"/>
        <v>#DIV/0!</v>
      </c>
      <c r="J236" s="11" t="e">
        <f t="shared" si="6"/>
        <v>#DIV/0!</v>
      </c>
    </row>
    <row r="237" spans="1:10" x14ac:dyDescent="0.25">
      <c r="A237">
        <v>1876</v>
      </c>
      <c r="B237" s="6">
        <v>27994</v>
      </c>
      <c r="F237" s="11" t="e">
        <f t="shared" si="7"/>
        <v>#DIV/0!</v>
      </c>
      <c r="J237" s="11" t="e">
        <f t="shared" si="6"/>
        <v>#DIV/0!</v>
      </c>
    </row>
    <row r="238" spans="1:10" x14ac:dyDescent="0.25">
      <c r="A238">
        <v>1876</v>
      </c>
      <c r="B238" s="6">
        <v>27995</v>
      </c>
      <c r="F238" s="11" t="e">
        <f t="shared" si="7"/>
        <v>#DIV/0!</v>
      </c>
      <c r="J238" s="11" t="e">
        <f t="shared" si="6"/>
        <v>#DIV/0!</v>
      </c>
    </row>
    <row r="239" spans="1:10" x14ac:dyDescent="0.25">
      <c r="A239">
        <v>1876</v>
      </c>
      <c r="B239" s="6">
        <v>27996</v>
      </c>
      <c r="F239" s="11" t="e">
        <f t="shared" si="7"/>
        <v>#DIV/0!</v>
      </c>
      <c r="J239" s="11" t="e">
        <f t="shared" si="6"/>
        <v>#DIV/0!</v>
      </c>
    </row>
    <row r="240" spans="1:10" x14ac:dyDescent="0.25">
      <c r="A240">
        <v>1876</v>
      </c>
      <c r="B240" s="6">
        <v>27997</v>
      </c>
      <c r="F240" s="11" t="e">
        <f t="shared" si="7"/>
        <v>#DIV/0!</v>
      </c>
      <c r="J240" s="11" t="e">
        <f t="shared" si="6"/>
        <v>#DIV/0!</v>
      </c>
    </row>
    <row r="241" spans="1:10" x14ac:dyDescent="0.25">
      <c r="A241">
        <v>1876</v>
      </c>
      <c r="B241" s="6">
        <v>27998</v>
      </c>
      <c r="F241" s="11" t="e">
        <f t="shared" si="7"/>
        <v>#DIV/0!</v>
      </c>
      <c r="J241" s="11" t="e">
        <f t="shared" si="6"/>
        <v>#DIV/0!</v>
      </c>
    </row>
    <row r="242" spans="1:10" x14ac:dyDescent="0.25">
      <c r="A242">
        <v>1876</v>
      </c>
      <c r="B242" s="6">
        <v>27999</v>
      </c>
      <c r="F242" s="11" t="e">
        <f t="shared" si="7"/>
        <v>#DIV/0!</v>
      </c>
      <c r="J242" s="11" t="e">
        <f t="shared" si="6"/>
        <v>#DIV/0!</v>
      </c>
    </row>
    <row r="243" spans="1:10" x14ac:dyDescent="0.25">
      <c r="A243">
        <v>1876</v>
      </c>
      <c r="B243" s="6">
        <v>28000</v>
      </c>
      <c r="F243" s="11" t="e">
        <f t="shared" si="7"/>
        <v>#DIV/0!</v>
      </c>
      <c r="J243" s="11" t="e">
        <f t="shared" si="6"/>
        <v>#DIV/0!</v>
      </c>
    </row>
    <row r="244" spans="1:10" x14ac:dyDescent="0.25">
      <c r="A244">
        <v>1876</v>
      </c>
      <c r="B244" s="6">
        <v>28001</v>
      </c>
      <c r="F244" s="11" t="e">
        <f t="shared" si="7"/>
        <v>#DIV/0!</v>
      </c>
      <c r="J244" s="11" t="e">
        <f t="shared" si="6"/>
        <v>#DIV/0!</v>
      </c>
    </row>
    <row r="245" spans="1:10" x14ac:dyDescent="0.25">
      <c r="A245">
        <v>1876</v>
      </c>
      <c r="B245" s="6">
        <v>28002</v>
      </c>
      <c r="F245" s="11" t="e">
        <f t="shared" si="7"/>
        <v>#DIV/0!</v>
      </c>
      <c r="J245" s="11" t="e">
        <f t="shared" si="6"/>
        <v>#DIV/0!</v>
      </c>
    </row>
    <row r="246" spans="1:10" x14ac:dyDescent="0.25">
      <c r="A246">
        <v>1876</v>
      </c>
      <c r="B246" s="6">
        <v>28003</v>
      </c>
      <c r="F246" s="11" t="e">
        <f t="shared" si="7"/>
        <v>#DIV/0!</v>
      </c>
      <c r="J246" s="11" t="e">
        <f t="shared" si="6"/>
        <v>#DIV/0!</v>
      </c>
    </row>
    <row r="247" spans="1:10" x14ac:dyDescent="0.25">
      <c r="A247">
        <v>1876</v>
      </c>
      <c r="B247" s="6">
        <v>28004</v>
      </c>
      <c r="F247" s="11" t="e">
        <f t="shared" si="7"/>
        <v>#DIV/0!</v>
      </c>
      <c r="J247" s="11" t="e">
        <f t="shared" si="6"/>
        <v>#DIV/0!</v>
      </c>
    </row>
    <row r="248" spans="1:10" x14ac:dyDescent="0.25">
      <c r="A248">
        <v>1876</v>
      </c>
      <c r="B248" s="6">
        <v>28005</v>
      </c>
      <c r="F248" s="11" t="e">
        <f t="shared" si="7"/>
        <v>#DIV/0!</v>
      </c>
      <c r="J248" s="11" t="e">
        <f t="shared" si="6"/>
        <v>#DIV/0!</v>
      </c>
    </row>
    <row r="249" spans="1:10" x14ac:dyDescent="0.25">
      <c r="A249">
        <v>1876</v>
      </c>
      <c r="B249" s="6">
        <v>28006</v>
      </c>
      <c r="F249" s="11" t="e">
        <f t="shared" si="7"/>
        <v>#DIV/0!</v>
      </c>
      <c r="J249" s="11" t="e">
        <f t="shared" si="6"/>
        <v>#DIV/0!</v>
      </c>
    </row>
    <row r="250" spans="1:10" x14ac:dyDescent="0.25">
      <c r="A250">
        <v>1876</v>
      </c>
      <c r="B250" s="6">
        <v>28007</v>
      </c>
      <c r="F250" s="11" t="e">
        <f t="shared" si="7"/>
        <v>#DIV/0!</v>
      </c>
      <c r="J250" s="11" t="e">
        <f t="shared" si="6"/>
        <v>#DIV/0!</v>
      </c>
    </row>
    <row r="251" spans="1:10" x14ac:dyDescent="0.25">
      <c r="A251">
        <v>1876</v>
      </c>
      <c r="B251" s="6">
        <v>28008</v>
      </c>
      <c r="F251" s="11" t="e">
        <f t="shared" si="7"/>
        <v>#DIV/0!</v>
      </c>
      <c r="J251" s="11" t="e">
        <f t="shared" si="6"/>
        <v>#DIV/0!</v>
      </c>
    </row>
    <row r="252" spans="1:10" x14ac:dyDescent="0.25">
      <c r="A252">
        <v>1876</v>
      </c>
      <c r="B252" s="6">
        <v>28009</v>
      </c>
      <c r="F252" s="11" t="e">
        <f t="shared" si="7"/>
        <v>#DIV/0!</v>
      </c>
      <c r="J252" s="11" t="e">
        <f t="shared" si="6"/>
        <v>#DIV/0!</v>
      </c>
    </row>
    <row r="253" spans="1:10" x14ac:dyDescent="0.25">
      <c r="A253">
        <v>1876</v>
      </c>
      <c r="B253" s="6">
        <v>28010</v>
      </c>
      <c r="F253" s="11" t="e">
        <f t="shared" si="7"/>
        <v>#DIV/0!</v>
      </c>
      <c r="J253" s="11" t="e">
        <f t="shared" si="6"/>
        <v>#DIV/0!</v>
      </c>
    </row>
    <row r="254" spans="1:10" x14ac:dyDescent="0.25">
      <c r="A254">
        <v>1876</v>
      </c>
      <c r="B254" s="6">
        <v>28011</v>
      </c>
      <c r="F254" s="11" t="e">
        <f t="shared" si="7"/>
        <v>#DIV/0!</v>
      </c>
      <c r="J254" s="11" t="e">
        <f t="shared" si="6"/>
        <v>#DIV/0!</v>
      </c>
    </row>
    <row r="255" spans="1:10" x14ac:dyDescent="0.25">
      <c r="A255">
        <v>1876</v>
      </c>
      <c r="B255" s="6">
        <v>28012</v>
      </c>
      <c r="F255" s="11" t="e">
        <f t="shared" si="7"/>
        <v>#DIV/0!</v>
      </c>
      <c r="J255" s="11" t="e">
        <f t="shared" si="6"/>
        <v>#DIV/0!</v>
      </c>
    </row>
    <row r="256" spans="1:10" x14ac:dyDescent="0.25">
      <c r="A256">
        <v>1876</v>
      </c>
      <c r="B256" s="6">
        <v>28013</v>
      </c>
      <c r="F256" s="11" t="e">
        <f t="shared" si="7"/>
        <v>#DIV/0!</v>
      </c>
      <c r="J256" s="11" t="e">
        <f t="shared" si="6"/>
        <v>#DIV/0!</v>
      </c>
    </row>
    <row r="257" spans="1:10" x14ac:dyDescent="0.25">
      <c r="A257">
        <v>1876</v>
      </c>
      <c r="B257" s="6">
        <v>28014</v>
      </c>
      <c r="F257" s="11" t="e">
        <f t="shared" si="7"/>
        <v>#DIV/0!</v>
      </c>
      <c r="J257" s="11" t="e">
        <f t="shared" si="6"/>
        <v>#DIV/0!</v>
      </c>
    </row>
    <row r="258" spans="1:10" x14ac:dyDescent="0.25">
      <c r="A258">
        <v>1876</v>
      </c>
      <c r="B258" s="6">
        <v>28015</v>
      </c>
      <c r="F258" s="11" t="e">
        <f t="shared" si="7"/>
        <v>#DIV/0!</v>
      </c>
      <c r="J258" s="11" t="e">
        <f t="shared" si="6"/>
        <v>#DIV/0!</v>
      </c>
    </row>
    <row r="259" spans="1:10" x14ac:dyDescent="0.25">
      <c r="A259">
        <v>1876</v>
      </c>
      <c r="B259" s="6">
        <v>28016</v>
      </c>
      <c r="F259" s="11" t="e">
        <f t="shared" si="7"/>
        <v>#DIV/0!</v>
      </c>
      <c r="J259" s="11" t="e">
        <f t="shared" ref="J259:J322" si="8">AVERAGE(G259:I259)</f>
        <v>#DIV/0!</v>
      </c>
    </row>
    <row r="260" spans="1:10" x14ac:dyDescent="0.25">
      <c r="A260">
        <v>1876</v>
      </c>
      <c r="B260" s="6">
        <v>28017</v>
      </c>
      <c r="F260" s="11" t="e">
        <f t="shared" ref="F260:F323" si="9">AVERAGE(C260:E260)</f>
        <v>#DIV/0!</v>
      </c>
      <c r="J260" s="11" t="e">
        <f t="shared" si="8"/>
        <v>#DIV/0!</v>
      </c>
    </row>
    <row r="261" spans="1:10" x14ac:dyDescent="0.25">
      <c r="A261">
        <v>1876</v>
      </c>
      <c r="B261" s="6">
        <v>28018</v>
      </c>
      <c r="F261" s="11" t="e">
        <f t="shared" si="9"/>
        <v>#DIV/0!</v>
      </c>
      <c r="J261" s="11" t="e">
        <f t="shared" si="8"/>
        <v>#DIV/0!</v>
      </c>
    </row>
    <row r="262" spans="1:10" x14ac:dyDescent="0.25">
      <c r="A262">
        <v>1876</v>
      </c>
      <c r="B262" s="6">
        <v>28019</v>
      </c>
      <c r="F262" s="11" t="e">
        <f t="shared" si="9"/>
        <v>#DIV/0!</v>
      </c>
      <c r="J262" s="11" t="e">
        <f t="shared" si="8"/>
        <v>#DIV/0!</v>
      </c>
    </row>
    <row r="263" spans="1:10" x14ac:dyDescent="0.25">
      <c r="A263">
        <v>1876</v>
      </c>
      <c r="B263" s="6">
        <v>28020</v>
      </c>
      <c r="F263" s="11" t="e">
        <f t="shared" si="9"/>
        <v>#DIV/0!</v>
      </c>
      <c r="J263" s="11" t="e">
        <f t="shared" si="8"/>
        <v>#DIV/0!</v>
      </c>
    </row>
    <row r="264" spans="1:10" x14ac:dyDescent="0.25">
      <c r="A264">
        <v>1876</v>
      </c>
      <c r="B264" s="6">
        <v>28021</v>
      </c>
      <c r="F264" s="11" t="e">
        <f t="shared" si="9"/>
        <v>#DIV/0!</v>
      </c>
      <c r="J264" s="11" t="e">
        <f t="shared" si="8"/>
        <v>#DIV/0!</v>
      </c>
    </row>
    <row r="265" spans="1:10" x14ac:dyDescent="0.25">
      <c r="A265">
        <v>1876</v>
      </c>
      <c r="B265" s="6">
        <v>28022</v>
      </c>
      <c r="F265" s="11" t="e">
        <f t="shared" si="9"/>
        <v>#DIV/0!</v>
      </c>
      <c r="J265" s="11" t="e">
        <f t="shared" si="8"/>
        <v>#DIV/0!</v>
      </c>
    </row>
    <row r="266" spans="1:10" x14ac:dyDescent="0.25">
      <c r="A266">
        <v>1876</v>
      </c>
      <c r="B266" s="6">
        <v>28023</v>
      </c>
      <c r="F266" s="11" t="e">
        <f t="shared" si="9"/>
        <v>#DIV/0!</v>
      </c>
      <c r="J266" s="11" t="e">
        <f t="shared" si="8"/>
        <v>#DIV/0!</v>
      </c>
    </row>
    <row r="267" spans="1:10" x14ac:dyDescent="0.25">
      <c r="A267">
        <v>1876</v>
      </c>
      <c r="B267" s="6">
        <v>28024</v>
      </c>
      <c r="F267" s="11" t="e">
        <f t="shared" si="9"/>
        <v>#DIV/0!</v>
      </c>
      <c r="J267" s="11" t="e">
        <f t="shared" si="8"/>
        <v>#DIV/0!</v>
      </c>
    </row>
    <row r="268" spans="1:10" x14ac:dyDescent="0.25">
      <c r="A268">
        <v>1876</v>
      </c>
      <c r="B268" s="6">
        <v>28025</v>
      </c>
      <c r="F268" s="11" t="e">
        <f t="shared" si="9"/>
        <v>#DIV/0!</v>
      </c>
      <c r="J268" s="11" t="e">
        <f t="shared" si="8"/>
        <v>#DIV/0!</v>
      </c>
    </row>
    <row r="269" spans="1:10" x14ac:dyDescent="0.25">
      <c r="A269">
        <v>1876</v>
      </c>
      <c r="B269" s="6">
        <v>28026</v>
      </c>
      <c r="F269" s="11" t="e">
        <f t="shared" si="9"/>
        <v>#DIV/0!</v>
      </c>
      <c r="J269" s="11" t="e">
        <f t="shared" si="8"/>
        <v>#DIV/0!</v>
      </c>
    </row>
    <row r="270" spans="1:10" x14ac:dyDescent="0.25">
      <c r="A270">
        <v>1876</v>
      </c>
      <c r="B270" s="6">
        <v>28027</v>
      </c>
      <c r="F270" s="11" t="e">
        <f t="shared" si="9"/>
        <v>#DIV/0!</v>
      </c>
      <c r="J270" s="11" t="e">
        <f t="shared" si="8"/>
        <v>#DIV/0!</v>
      </c>
    </row>
    <row r="271" spans="1:10" x14ac:dyDescent="0.25">
      <c r="A271">
        <v>1876</v>
      </c>
      <c r="B271" s="6">
        <v>28028</v>
      </c>
      <c r="F271" s="11" t="e">
        <f t="shared" si="9"/>
        <v>#DIV/0!</v>
      </c>
      <c r="J271" s="11" t="e">
        <f t="shared" si="8"/>
        <v>#DIV/0!</v>
      </c>
    </row>
    <row r="272" spans="1:10" x14ac:dyDescent="0.25">
      <c r="A272">
        <v>1876</v>
      </c>
      <c r="B272" s="6">
        <v>28029</v>
      </c>
      <c r="F272" s="11" t="e">
        <f t="shared" si="9"/>
        <v>#DIV/0!</v>
      </c>
      <c r="J272" s="11" t="e">
        <f t="shared" si="8"/>
        <v>#DIV/0!</v>
      </c>
    </row>
    <row r="273" spans="1:10" x14ac:dyDescent="0.25">
      <c r="A273">
        <v>1876</v>
      </c>
      <c r="B273" s="6">
        <v>28030</v>
      </c>
      <c r="F273" s="11" t="e">
        <f t="shared" si="9"/>
        <v>#DIV/0!</v>
      </c>
      <c r="J273" s="11" t="e">
        <f t="shared" si="8"/>
        <v>#DIV/0!</v>
      </c>
    </row>
    <row r="274" spans="1:10" x14ac:dyDescent="0.25">
      <c r="A274">
        <v>1876</v>
      </c>
      <c r="B274" s="6">
        <v>28031</v>
      </c>
      <c r="F274" s="11" t="e">
        <f t="shared" si="9"/>
        <v>#DIV/0!</v>
      </c>
      <c r="J274" s="11" t="e">
        <f t="shared" si="8"/>
        <v>#DIV/0!</v>
      </c>
    </row>
    <row r="275" spans="1:10" x14ac:dyDescent="0.25">
      <c r="A275">
        <v>1876</v>
      </c>
      <c r="B275" s="6">
        <v>28032</v>
      </c>
      <c r="F275" s="11" t="e">
        <f t="shared" si="9"/>
        <v>#DIV/0!</v>
      </c>
      <c r="J275" s="11" t="e">
        <f t="shared" si="8"/>
        <v>#DIV/0!</v>
      </c>
    </row>
    <row r="276" spans="1:10" x14ac:dyDescent="0.25">
      <c r="A276">
        <v>1876</v>
      </c>
      <c r="B276" s="6">
        <v>28033</v>
      </c>
      <c r="F276" s="11" t="e">
        <f t="shared" si="9"/>
        <v>#DIV/0!</v>
      </c>
      <c r="J276" s="11" t="e">
        <f t="shared" si="8"/>
        <v>#DIV/0!</v>
      </c>
    </row>
    <row r="277" spans="1:10" x14ac:dyDescent="0.25">
      <c r="A277">
        <v>1876</v>
      </c>
      <c r="B277" s="6">
        <v>28034</v>
      </c>
      <c r="F277" s="11" t="e">
        <f t="shared" si="9"/>
        <v>#DIV/0!</v>
      </c>
      <c r="J277" s="11" t="e">
        <f t="shared" si="8"/>
        <v>#DIV/0!</v>
      </c>
    </row>
    <row r="278" spans="1:10" x14ac:dyDescent="0.25">
      <c r="A278">
        <v>1876</v>
      </c>
      <c r="B278" s="6">
        <v>28035</v>
      </c>
      <c r="F278" s="11" t="e">
        <f t="shared" si="9"/>
        <v>#DIV/0!</v>
      </c>
      <c r="J278" s="11" t="e">
        <f t="shared" si="8"/>
        <v>#DIV/0!</v>
      </c>
    </row>
    <row r="279" spans="1:10" x14ac:dyDescent="0.25">
      <c r="A279">
        <v>1876</v>
      </c>
      <c r="B279" s="6">
        <v>28036</v>
      </c>
      <c r="F279" s="11" t="e">
        <f t="shared" si="9"/>
        <v>#DIV/0!</v>
      </c>
      <c r="J279" s="11" t="e">
        <f t="shared" si="8"/>
        <v>#DIV/0!</v>
      </c>
    </row>
    <row r="280" spans="1:10" x14ac:dyDescent="0.25">
      <c r="A280">
        <v>1876</v>
      </c>
      <c r="B280" s="6">
        <v>28037</v>
      </c>
      <c r="F280" s="11" t="e">
        <f t="shared" si="9"/>
        <v>#DIV/0!</v>
      </c>
      <c r="J280" s="11" t="e">
        <f t="shared" si="8"/>
        <v>#DIV/0!</v>
      </c>
    </row>
    <row r="281" spans="1:10" x14ac:dyDescent="0.25">
      <c r="A281">
        <v>1876</v>
      </c>
      <c r="B281" s="6">
        <v>28038</v>
      </c>
      <c r="F281" s="11" t="e">
        <f t="shared" si="9"/>
        <v>#DIV/0!</v>
      </c>
      <c r="J281" s="11" t="e">
        <f t="shared" si="8"/>
        <v>#DIV/0!</v>
      </c>
    </row>
    <row r="282" spans="1:10" x14ac:dyDescent="0.25">
      <c r="A282">
        <v>1876</v>
      </c>
      <c r="B282" s="6">
        <v>28039</v>
      </c>
      <c r="F282" s="11" t="e">
        <f t="shared" si="9"/>
        <v>#DIV/0!</v>
      </c>
      <c r="J282" s="11" t="e">
        <f t="shared" si="8"/>
        <v>#DIV/0!</v>
      </c>
    </row>
    <row r="283" spans="1:10" x14ac:dyDescent="0.25">
      <c r="A283">
        <v>1876</v>
      </c>
      <c r="B283" s="6">
        <v>28040</v>
      </c>
      <c r="F283" s="11" t="e">
        <f t="shared" si="9"/>
        <v>#DIV/0!</v>
      </c>
      <c r="J283" s="11" t="e">
        <f t="shared" si="8"/>
        <v>#DIV/0!</v>
      </c>
    </row>
    <row r="284" spans="1:10" x14ac:dyDescent="0.25">
      <c r="A284">
        <v>1876</v>
      </c>
      <c r="B284" s="6">
        <v>28041</v>
      </c>
      <c r="F284" s="11" t="e">
        <f t="shared" si="9"/>
        <v>#DIV/0!</v>
      </c>
      <c r="J284" s="11" t="e">
        <f t="shared" si="8"/>
        <v>#DIV/0!</v>
      </c>
    </row>
    <row r="285" spans="1:10" x14ac:dyDescent="0.25">
      <c r="A285">
        <v>1876</v>
      </c>
      <c r="B285" s="6">
        <v>28042</v>
      </c>
      <c r="F285" s="11" t="e">
        <f t="shared" si="9"/>
        <v>#DIV/0!</v>
      </c>
      <c r="J285" s="11" t="e">
        <f t="shared" si="8"/>
        <v>#DIV/0!</v>
      </c>
    </row>
    <row r="286" spans="1:10" x14ac:dyDescent="0.25">
      <c r="A286">
        <v>1876</v>
      </c>
      <c r="B286" s="6">
        <v>28043</v>
      </c>
      <c r="F286" s="11" t="e">
        <f t="shared" si="9"/>
        <v>#DIV/0!</v>
      </c>
      <c r="J286" s="11" t="e">
        <f t="shared" si="8"/>
        <v>#DIV/0!</v>
      </c>
    </row>
    <row r="287" spans="1:10" x14ac:dyDescent="0.25">
      <c r="A287">
        <v>1876</v>
      </c>
      <c r="B287" s="6">
        <v>28044</v>
      </c>
      <c r="F287" s="11" t="e">
        <f t="shared" si="9"/>
        <v>#DIV/0!</v>
      </c>
      <c r="J287" s="11" t="e">
        <f t="shared" si="8"/>
        <v>#DIV/0!</v>
      </c>
    </row>
    <row r="288" spans="1:10" x14ac:dyDescent="0.25">
      <c r="A288">
        <v>1876</v>
      </c>
      <c r="B288" s="6">
        <v>28045</v>
      </c>
      <c r="F288" s="11" t="e">
        <f t="shared" si="9"/>
        <v>#DIV/0!</v>
      </c>
      <c r="J288" s="11" t="e">
        <f t="shared" si="8"/>
        <v>#DIV/0!</v>
      </c>
    </row>
    <row r="289" spans="1:10" x14ac:dyDescent="0.25">
      <c r="A289">
        <v>1876</v>
      </c>
      <c r="B289" s="6">
        <v>28046</v>
      </c>
      <c r="F289" s="11" t="e">
        <f t="shared" si="9"/>
        <v>#DIV/0!</v>
      </c>
      <c r="J289" s="11" t="e">
        <f t="shared" si="8"/>
        <v>#DIV/0!</v>
      </c>
    </row>
    <row r="290" spans="1:10" x14ac:dyDescent="0.25">
      <c r="A290">
        <v>1876</v>
      </c>
      <c r="B290" s="6">
        <v>28047</v>
      </c>
      <c r="F290" s="11" t="e">
        <f t="shared" si="9"/>
        <v>#DIV/0!</v>
      </c>
      <c r="J290" s="11" t="e">
        <f t="shared" si="8"/>
        <v>#DIV/0!</v>
      </c>
    </row>
    <row r="291" spans="1:10" x14ac:dyDescent="0.25">
      <c r="A291">
        <v>1876</v>
      </c>
      <c r="B291" s="6">
        <v>28048</v>
      </c>
      <c r="F291" s="11" t="e">
        <f t="shared" si="9"/>
        <v>#DIV/0!</v>
      </c>
      <c r="J291" s="11" t="e">
        <f t="shared" si="8"/>
        <v>#DIV/0!</v>
      </c>
    </row>
    <row r="292" spans="1:10" x14ac:dyDescent="0.25">
      <c r="A292">
        <v>1876</v>
      </c>
      <c r="B292" s="6">
        <v>28049</v>
      </c>
      <c r="F292" s="11" t="e">
        <f t="shared" si="9"/>
        <v>#DIV/0!</v>
      </c>
      <c r="J292" s="11" t="e">
        <f t="shared" si="8"/>
        <v>#DIV/0!</v>
      </c>
    </row>
    <row r="293" spans="1:10" x14ac:dyDescent="0.25">
      <c r="A293">
        <v>1876</v>
      </c>
      <c r="B293" s="6">
        <v>28050</v>
      </c>
      <c r="F293" s="11" t="e">
        <f t="shared" si="9"/>
        <v>#DIV/0!</v>
      </c>
      <c r="J293" s="11" t="e">
        <f t="shared" si="8"/>
        <v>#DIV/0!</v>
      </c>
    </row>
    <row r="294" spans="1:10" x14ac:dyDescent="0.25">
      <c r="A294">
        <v>1876</v>
      </c>
      <c r="B294" s="6">
        <v>28051</v>
      </c>
      <c r="F294" s="11" t="e">
        <f t="shared" si="9"/>
        <v>#DIV/0!</v>
      </c>
      <c r="J294" s="11" t="e">
        <f t="shared" si="8"/>
        <v>#DIV/0!</v>
      </c>
    </row>
    <row r="295" spans="1:10" x14ac:dyDescent="0.25">
      <c r="A295">
        <v>1876</v>
      </c>
      <c r="B295" s="6">
        <v>28052</v>
      </c>
      <c r="F295" s="11" t="e">
        <f t="shared" si="9"/>
        <v>#DIV/0!</v>
      </c>
      <c r="J295" s="11" t="e">
        <f t="shared" si="8"/>
        <v>#DIV/0!</v>
      </c>
    </row>
    <row r="296" spans="1:10" x14ac:dyDescent="0.25">
      <c r="A296">
        <v>1876</v>
      </c>
      <c r="B296" s="6">
        <v>28053</v>
      </c>
      <c r="F296" s="11" t="e">
        <f t="shared" si="9"/>
        <v>#DIV/0!</v>
      </c>
      <c r="J296" s="11" t="e">
        <f t="shared" si="8"/>
        <v>#DIV/0!</v>
      </c>
    </row>
    <row r="297" spans="1:10" x14ac:dyDescent="0.25">
      <c r="A297">
        <v>1876</v>
      </c>
      <c r="B297" s="6">
        <v>28054</v>
      </c>
      <c r="F297" s="11" t="e">
        <f t="shared" si="9"/>
        <v>#DIV/0!</v>
      </c>
      <c r="J297" s="11" t="e">
        <f t="shared" si="8"/>
        <v>#DIV/0!</v>
      </c>
    </row>
    <row r="298" spans="1:10" x14ac:dyDescent="0.25">
      <c r="A298">
        <v>1876</v>
      </c>
      <c r="B298" s="6">
        <v>28055</v>
      </c>
      <c r="F298" s="11" t="e">
        <f t="shared" si="9"/>
        <v>#DIV/0!</v>
      </c>
      <c r="J298" s="11" t="e">
        <f t="shared" si="8"/>
        <v>#DIV/0!</v>
      </c>
    </row>
    <row r="299" spans="1:10" x14ac:dyDescent="0.25">
      <c r="A299">
        <v>1876</v>
      </c>
      <c r="B299" s="6">
        <v>28056</v>
      </c>
      <c r="F299" s="11" t="e">
        <f t="shared" si="9"/>
        <v>#DIV/0!</v>
      </c>
      <c r="J299" s="11" t="e">
        <f t="shared" si="8"/>
        <v>#DIV/0!</v>
      </c>
    </row>
    <row r="300" spans="1:10" x14ac:dyDescent="0.25">
      <c r="A300">
        <v>1876</v>
      </c>
      <c r="B300" s="6">
        <v>28057</v>
      </c>
      <c r="F300" s="11" t="e">
        <f t="shared" si="9"/>
        <v>#DIV/0!</v>
      </c>
      <c r="J300" s="11" t="e">
        <f t="shared" si="8"/>
        <v>#DIV/0!</v>
      </c>
    </row>
    <row r="301" spans="1:10" x14ac:dyDescent="0.25">
      <c r="A301">
        <v>1876</v>
      </c>
      <c r="B301" s="6">
        <v>28058</v>
      </c>
      <c r="F301" s="11" t="e">
        <f t="shared" si="9"/>
        <v>#DIV/0!</v>
      </c>
      <c r="J301" s="11" t="e">
        <f t="shared" si="8"/>
        <v>#DIV/0!</v>
      </c>
    </row>
    <row r="302" spans="1:10" x14ac:dyDescent="0.25">
      <c r="A302">
        <v>1876</v>
      </c>
      <c r="B302" s="6">
        <v>28059</v>
      </c>
      <c r="F302" s="11" t="e">
        <f t="shared" si="9"/>
        <v>#DIV/0!</v>
      </c>
      <c r="J302" s="11" t="e">
        <f t="shared" si="8"/>
        <v>#DIV/0!</v>
      </c>
    </row>
    <row r="303" spans="1:10" x14ac:dyDescent="0.25">
      <c r="A303">
        <v>1876</v>
      </c>
      <c r="B303" s="6">
        <v>28060</v>
      </c>
      <c r="F303" s="11" t="e">
        <f t="shared" si="9"/>
        <v>#DIV/0!</v>
      </c>
      <c r="J303" s="11" t="e">
        <f t="shared" si="8"/>
        <v>#DIV/0!</v>
      </c>
    </row>
    <row r="304" spans="1:10" x14ac:dyDescent="0.25">
      <c r="A304">
        <v>1876</v>
      </c>
      <c r="B304" s="6">
        <v>28061</v>
      </c>
      <c r="F304" s="11" t="e">
        <f t="shared" si="9"/>
        <v>#DIV/0!</v>
      </c>
      <c r="J304" s="11" t="e">
        <f t="shared" si="8"/>
        <v>#DIV/0!</v>
      </c>
    </row>
    <row r="305" spans="1:10" x14ac:dyDescent="0.25">
      <c r="A305">
        <v>1876</v>
      </c>
      <c r="B305" s="6">
        <v>28062</v>
      </c>
      <c r="F305" s="11" t="e">
        <f t="shared" si="9"/>
        <v>#DIV/0!</v>
      </c>
      <c r="J305" s="11" t="e">
        <f t="shared" si="8"/>
        <v>#DIV/0!</v>
      </c>
    </row>
    <row r="306" spans="1:10" x14ac:dyDescent="0.25">
      <c r="A306">
        <v>1876</v>
      </c>
      <c r="B306" s="6">
        <v>28063</v>
      </c>
      <c r="F306" s="11" t="e">
        <f t="shared" si="9"/>
        <v>#DIV/0!</v>
      </c>
      <c r="J306" s="11" t="e">
        <f t="shared" si="8"/>
        <v>#DIV/0!</v>
      </c>
    </row>
    <row r="307" spans="1:10" x14ac:dyDescent="0.25">
      <c r="A307">
        <v>1876</v>
      </c>
      <c r="B307" s="6">
        <v>28064</v>
      </c>
      <c r="F307" s="11" t="e">
        <f t="shared" si="9"/>
        <v>#DIV/0!</v>
      </c>
      <c r="J307" s="11" t="e">
        <f t="shared" si="8"/>
        <v>#DIV/0!</v>
      </c>
    </row>
    <row r="308" spans="1:10" x14ac:dyDescent="0.25">
      <c r="A308">
        <v>1876</v>
      </c>
      <c r="B308" s="6">
        <v>28065</v>
      </c>
      <c r="F308" s="11" t="e">
        <f t="shared" si="9"/>
        <v>#DIV/0!</v>
      </c>
      <c r="J308" s="11" t="e">
        <f t="shared" si="8"/>
        <v>#DIV/0!</v>
      </c>
    </row>
    <row r="309" spans="1:10" x14ac:dyDescent="0.25">
      <c r="A309">
        <v>1876</v>
      </c>
      <c r="B309" s="6">
        <v>28066</v>
      </c>
      <c r="F309" s="11" t="e">
        <f t="shared" si="9"/>
        <v>#DIV/0!</v>
      </c>
      <c r="J309" s="11" t="e">
        <f t="shared" si="8"/>
        <v>#DIV/0!</v>
      </c>
    </row>
    <row r="310" spans="1:10" x14ac:dyDescent="0.25">
      <c r="A310">
        <v>1876</v>
      </c>
      <c r="B310" s="6">
        <v>28067</v>
      </c>
      <c r="F310" s="11" t="e">
        <f t="shared" si="9"/>
        <v>#DIV/0!</v>
      </c>
      <c r="J310" s="11" t="e">
        <f t="shared" si="8"/>
        <v>#DIV/0!</v>
      </c>
    </row>
    <row r="311" spans="1:10" x14ac:dyDescent="0.25">
      <c r="A311">
        <v>1876</v>
      </c>
      <c r="B311" s="6">
        <v>28068</v>
      </c>
      <c r="F311" s="11" t="e">
        <f t="shared" si="9"/>
        <v>#DIV/0!</v>
      </c>
      <c r="J311" s="11" t="e">
        <f t="shared" si="8"/>
        <v>#DIV/0!</v>
      </c>
    </row>
    <row r="312" spans="1:10" x14ac:dyDescent="0.25">
      <c r="A312">
        <v>1876</v>
      </c>
      <c r="B312" s="6">
        <v>28069</v>
      </c>
      <c r="F312" s="11" t="e">
        <f t="shared" si="9"/>
        <v>#DIV/0!</v>
      </c>
      <c r="J312" s="11" t="e">
        <f t="shared" si="8"/>
        <v>#DIV/0!</v>
      </c>
    </row>
    <row r="313" spans="1:10" x14ac:dyDescent="0.25">
      <c r="A313">
        <v>1876</v>
      </c>
      <c r="B313" s="6">
        <v>28070</v>
      </c>
      <c r="F313" s="11" t="e">
        <f t="shared" si="9"/>
        <v>#DIV/0!</v>
      </c>
      <c r="J313" s="11" t="e">
        <f t="shared" si="8"/>
        <v>#DIV/0!</v>
      </c>
    </row>
    <row r="314" spans="1:10" x14ac:dyDescent="0.25">
      <c r="A314">
        <v>1876</v>
      </c>
      <c r="B314" s="6">
        <v>28071</v>
      </c>
      <c r="F314" s="11" t="e">
        <f t="shared" si="9"/>
        <v>#DIV/0!</v>
      </c>
      <c r="J314" s="11" t="e">
        <f t="shared" si="8"/>
        <v>#DIV/0!</v>
      </c>
    </row>
    <row r="315" spans="1:10" x14ac:dyDescent="0.25">
      <c r="A315">
        <v>1876</v>
      </c>
      <c r="B315" s="6">
        <v>28072</v>
      </c>
      <c r="F315" s="11" t="e">
        <f t="shared" si="9"/>
        <v>#DIV/0!</v>
      </c>
      <c r="J315" s="11" t="e">
        <f t="shared" si="8"/>
        <v>#DIV/0!</v>
      </c>
    </row>
    <row r="316" spans="1:10" x14ac:dyDescent="0.25">
      <c r="A316">
        <v>1876</v>
      </c>
      <c r="B316" s="6">
        <v>28073</v>
      </c>
      <c r="F316" s="11" t="e">
        <f t="shared" si="9"/>
        <v>#DIV/0!</v>
      </c>
      <c r="J316" s="11" t="e">
        <f t="shared" si="8"/>
        <v>#DIV/0!</v>
      </c>
    </row>
    <row r="317" spans="1:10" x14ac:dyDescent="0.25">
      <c r="A317">
        <v>1876</v>
      </c>
      <c r="B317" s="6">
        <v>28074</v>
      </c>
      <c r="F317" s="11" t="e">
        <f t="shared" si="9"/>
        <v>#DIV/0!</v>
      </c>
      <c r="J317" s="11" t="e">
        <f t="shared" si="8"/>
        <v>#DIV/0!</v>
      </c>
    </row>
    <row r="318" spans="1:10" x14ac:dyDescent="0.25">
      <c r="A318">
        <v>1876</v>
      </c>
      <c r="B318" s="6">
        <v>28075</v>
      </c>
      <c r="F318" s="11" t="e">
        <f t="shared" si="9"/>
        <v>#DIV/0!</v>
      </c>
      <c r="J318" s="11" t="e">
        <f t="shared" si="8"/>
        <v>#DIV/0!</v>
      </c>
    </row>
    <row r="319" spans="1:10" x14ac:dyDescent="0.25">
      <c r="A319">
        <v>1876</v>
      </c>
      <c r="B319" s="6">
        <v>28076</v>
      </c>
      <c r="F319" s="11" t="e">
        <f t="shared" si="9"/>
        <v>#DIV/0!</v>
      </c>
      <c r="J319" s="11" t="e">
        <f t="shared" si="8"/>
        <v>#DIV/0!</v>
      </c>
    </row>
    <row r="320" spans="1:10" x14ac:dyDescent="0.25">
      <c r="A320">
        <v>1876</v>
      </c>
      <c r="B320" s="6">
        <v>28077</v>
      </c>
      <c r="F320" s="11" t="e">
        <f t="shared" si="9"/>
        <v>#DIV/0!</v>
      </c>
      <c r="J320" s="11" t="e">
        <f t="shared" si="8"/>
        <v>#DIV/0!</v>
      </c>
    </row>
    <row r="321" spans="1:10" x14ac:dyDescent="0.25">
      <c r="A321">
        <v>1876</v>
      </c>
      <c r="B321" s="6">
        <v>28078</v>
      </c>
      <c r="F321" s="11" t="e">
        <f t="shared" si="9"/>
        <v>#DIV/0!</v>
      </c>
      <c r="J321" s="11" t="e">
        <f t="shared" si="8"/>
        <v>#DIV/0!</v>
      </c>
    </row>
    <row r="322" spans="1:10" x14ac:dyDescent="0.25">
      <c r="A322">
        <v>1876</v>
      </c>
      <c r="B322" s="6">
        <v>28079</v>
      </c>
      <c r="F322" s="11" t="e">
        <f t="shared" si="9"/>
        <v>#DIV/0!</v>
      </c>
      <c r="J322" s="11" t="e">
        <f t="shared" si="8"/>
        <v>#DIV/0!</v>
      </c>
    </row>
    <row r="323" spans="1:10" x14ac:dyDescent="0.25">
      <c r="A323">
        <v>1876</v>
      </c>
      <c r="B323" s="6">
        <v>28080</v>
      </c>
      <c r="F323" s="11" t="e">
        <f t="shared" si="9"/>
        <v>#DIV/0!</v>
      </c>
      <c r="J323" s="11" t="e">
        <f t="shared" ref="J323:J366" si="10">AVERAGE(G323:I323)</f>
        <v>#DIV/0!</v>
      </c>
    </row>
    <row r="324" spans="1:10" x14ac:dyDescent="0.25">
      <c r="A324">
        <v>1876</v>
      </c>
      <c r="B324" s="6">
        <v>28081</v>
      </c>
      <c r="F324" s="11" t="e">
        <f t="shared" ref="F324:F368" si="11">AVERAGE(C324:E324)</f>
        <v>#DIV/0!</v>
      </c>
      <c r="J324" s="11" t="e">
        <f t="shared" si="10"/>
        <v>#DIV/0!</v>
      </c>
    </row>
    <row r="325" spans="1:10" x14ac:dyDescent="0.25">
      <c r="A325">
        <v>1876</v>
      </c>
      <c r="B325" s="6">
        <v>28082</v>
      </c>
      <c r="F325" s="11" t="e">
        <f t="shared" si="11"/>
        <v>#DIV/0!</v>
      </c>
      <c r="J325" s="11" t="e">
        <f t="shared" si="10"/>
        <v>#DIV/0!</v>
      </c>
    </row>
    <row r="326" spans="1:10" x14ac:dyDescent="0.25">
      <c r="A326">
        <v>1876</v>
      </c>
      <c r="B326" s="6">
        <v>28083</v>
      </c>
      <c r="F326" s="11" t="e">
        <f t="shared" si="11"/>
        <v>#DIV/0!</v>
      </c>
      <c r="J326" s="11" t="e">
        <f t="shared" si="10"/>
        <v>#DIV/0!</v>
      </c>
    </row>
    <row r="327" spans="1:10" x14ac:dyDescent="0.25">
      <c r="A327">
        <v>1876</v>
      </c>
      <c r="B327" s="6">
        <v>28084</v>
      </c>
      <c r="F327" s="11" t="e">
        <f t="shared" si="11"/>
        <v>#DIV/0!</v>
      </c>
      <c r="J327" s="11" t="e">
        <f t="shared" si="10"/>
        <v>#DIV/0!</v>
      </c>
    </row>
    <row r="328" spans="1:10" x14ac:dyDescent="0.25">
      <c r="A328">
        <v>1876</v>
      </c>
      <c r="B328" s="6">
        <v>28085</v>
      </c>
      <c r="F328" s="11" t="e">
        <f t="shared" si="11"/>
        <v>#DIV/0!</v>
      </c>
      <c r="J328" s="11" t="e">
        <f t="shared" si="10"/>
        <v>#DIV/0!</v>
      </c>
    </row>
    <row r="329" spans="1:10" x14ac:dyDescent="0.25">
      <c r="A329">
        <v>1876</v>
      </c>
      <c r="B329" s="6">
        <v>28086</v>
      </c>
      <c r="F329" s="11" t="e">
        <f t="shared" si="11"/>
        <v>#DIV/0!</v>
      </c>
      <c r="J329" s="11" t="e">
        <f t="shared" si="10"/>
        <v>#DIV/0!</v>
      </c>
    </row>
    <row r="330" spans="1:10" x14ac:dyDescent="0.25">
      <c r="A330">
        <v>1876</v>
      </c>
      <c r="B330" s="6">
        <v>28087</v>
      </c>
      <c r="F330" s="11" t="e">
        <f t="shared" si="11"/>
        <v>#DIV/0!</v>
      </c>
      <c r="J330" s="11" t="e">
        <f t="shared" si="10"/>
        <v>#DIV/0!</v>
      </c>
    </row>
    <row r="331" spans="1:10" x14ac:dyDescent="0.25">
      <c r="A331">
        <v>1876</v>
      </c>
      <c r="B331" s="6">
        <v>28088</v>
      </c>
      <c r="F331" s="11" t="e">
        <f t="shared" si="11"/>
        <v>#DIV/0!</v>
      </c>
      <c r="J331" s="11" t="e">
        <f t="shared" si="10"/>
        <v>#DIV/0!</v>
      </c>
    </row>
    <row r="332" spans="1:10" x14ac:dyDescent="0.25">
      <c r="A332">
        <v>1876</v>
      </c>
      <c r="B332" s="6">
        <v>28089</v>
      </c>
      <c r="F332" s="11" t="e">
        <f t="shared" si="11"/>
        <v>#DIV/0!</v>
      </c>
      <c r="J332" s="11" t="e">
        <f t="shared" si="10"/>
        <v>#DIV/0!</v>
      </c>
    </row>
    <row r="333" spans="1:10" x14ac:dyDescent="0.25">
      <c r="A333">
        <v>1876</v>
      </c>
      <c r="B333" s="6">
        <v>28090</v>
      </c>
      <c r="F333" s="11" t="e">
        <f t="shared" si="11"/>
        <v>#DIV/0!</v>
      </c>
      <c r="J333" s="11" t="e">
        <f t="shared" si="10"/>
        <v>#DIV/0!</v>
      </c>
    </row>
    <row r="334" spans="1:10" x14ac:dyDescent="0.25">
      <c r="A334">
        <v>1876</v>
      </c>
      <c r="B334" s="6">
        <v>28091</v>
      </c>
      <c r="F334" s="11" t="e">
        <f t="shared" si="11"/>
        <v>#DIV/0!</v>
      </c>
      <c r="J334" s="11" t="e">
        <f t="shared" si="10"/>
        <v>#DIV/0!</v>
      </c>
    </row>
    <row r="335" spans="1:10" x14ac:dyDescent="0.25">
      <c r="A335">
        <v>1876</v>
      </c>
      <c r="B335" s="6">
        <v>28092</v>
      </c>
      <c r="F335" s="11" t="e">
        <f t="shared" si="11"/>
        <v>#DIV/0!</v>
      </c>
      <c r="J335" s="11" t="e">
        <f t="shared" si="10"/>
        <v>#DIV/0!</v>
      </c>
    </row>
    <row r="336" spans="1:10" x14ac:dyDescent="0.25">
      <c r="A336">
        <v>1876</v>
      </c>
      <c r="B336" s="6">
        <v>28093</v>
      </c>
      <c r="F336" s="11" t="e">
        <f t="shared" si="11"/>
        <v>#DIV/0!</v>
      </c>
      <c r="J336" s="11" t="e">
        <f t="shared" si="10"/>
        <v>#DIV/0!</v>
      </c>
    </row>
    <row r="337" spans="1:10" x14ac:dyDescent="0.25">
      <c r="A337">
        <v>1876</v>
      </c>
      <c r="B337" s="6">
        <v>28094</v>
      </c>
      <c r="F337" s="11" t="e">
        <f t="shared" si="11"/>
        <v>#DIV/0!</v>
      </c>
      <c r="J337" s="11" t="e">
        <f t="shared" si="10"/>
        <v>#DIV/0!</v>
      </c>
    </row>
    <row r="338" spans="1:10" x14ac:dyDescent="0.25">
      <c r="A338">
        <v>1876</v>
      </c>
      <c r="B338" s="6">
        <v>28095</v>
      </c>
      <c r="F338" s="11" t="e">
        <f t="shared" si="11"/>
        <v>#DIV/0!</v>
      </c>
      <c r="J338" s="11" t="e">
        <f t="shared" si="10"/>
        <v>#DIV/0!</v>
      </c>
    </row>
    <row r="339" spans="1:10" x14ac:dyDescent="0.25">
      <c r="A339">
        <v>1876</v>
      </c>
      <c r="B339" s="6">
        <v>28096</v>
      </c>
      <c r="F339" s="11" t="e">
        <f t="shared" si="11"/>
        <v>#DIV/0!</v>
      </c>
      <c r="J339" s="11" t="e">
        <f t="shared" si="10"/>
        <v>#DIV/0!</v>
      </c>
    </row>
    <row r="340" spans="1:10" x14ac:dyDescent="0.25">
      <c r="A340">
        <v>1876</v>
      </c>
      <c r="B340" s="6">
        <v>28097</v>
      </c>
      <c r="F340" s="11" t="e">
        <f t="shared" si="11"/>
        <v>#DIV/0!</v>
      </c>
      <c r="J340" s="11" t="e">
        <f t="shared" si="10"/>
        <v>#DIV/0!</v>
      </c>
    </row>
    <row r="341" spans="1:10" x14ac:dyDescent="0.25">
      <c r="A341">
        <v>1876</v>
      </c>
      <c r="B341" s="6">
        <v>28098</v>
      </c>
      <c r="F341" s="11" t="e">
        <f t="shared" si="11"/>
        <v>#DIV/0!</v>
      </c>
      <c r="J341" s="11" t="e">
        <f t="shared" si="10"/>
        <v>#DIV/0!</v>
      </c>
    </row>
    <row r="342" spans="1:10" x14ac:dyDescent="0.25">
      <c r="A342">
        <v>1876</v>
      </c>
      <c r="B342" s="6">
        <v>28099</v>
      </c>
      <c r="F342" s="11" t="e">
        <f t="shared" si="11"/>
        <v>#DIV/0!</v>
      </c>
      <c r="J342" s="11" t="e">
        <f t="shared" si="10"/>
        <v>#DIV/0!</v>
      </c>
    </row>
    <row r="343" spans="1:10" x14ac:dyDescent="0.25">
      <c r="A343">
        <v>1876</v>
      </c>
      <c r="B343" s="6">
        <v>28100</v>
      </c>
      <c r="F343" s="11" t="e">
        <f t="shared" si="11"/>
        <v>#DIV/0!</v>
      </c>
      <c r="J343" s="11" t="e">
        <f t="shared" si="10"/>
        <v>#DIV/0!</v>
      </c>
    </row>
    <row r="344" spans="1:10" x14ac:dyDescent="0.25">
      <c r="A344">
        <v>1876</v>
      </c>
      <c r="B344" s="6">
        <v>28101</v>
      </c>
      <c r="F344" s="11" t="e">
        <f t="shared" si="11"/>
        <v>#DIV/0!</v>
      </c>
      <c r="J344" s="11" t="e">
        <f t="shared" si="10"/>
        <v>#DIV/0!</v>
      </c>
    </row>
    <row r="345" spans="1:10" x14ac:dyDescent="0.25">
      <c r="A345">
        <v>1876</v>
      </c>
      <c r="B345" s="6">
        <v>28102</v>
      </c>
      <c r="F345" s="11" t="e">
        <f t="shared" si="11"/>
        <v>#DIV/0!</v>
      </c>
      <c r="J345" s="11" t="e">
        <f t="shared" si="10"/>
        <v>#DIV/0!</v>
      </c>
    </row>
    <row r="346" spans="1:10" x14ac:dyDescent="0.25">
      <c r="A346">
        <v>1876</v>
      </c>
      <c r="B346" s="6">
        <v>28103</v>
      </c>
      <c r="F346" s="11" t="e">
        <f t="shared" si="11"/>
        <v>#DIV/0!</v>
      </c>
      <c r="J346" s="11" t="e">
        <f t="shared" si="10"/>
        <v>#DIV/0!</v>
      </c>
    </row>
    <row r="347" spans="1:10" x14ac:dyDescent="0.25">
      <c r="A347">
        <v>1876</v>
      </c>
      <c r="B347" s="6">
        <v>28104</v>
      </c>
      <c r="F347" s="11" t="e">
        <f t="shared" si="11"/>
        <v>#DIV/0!</v>
      </c>
      <c r="J347" s="11" t="e">
        <f t="shared" si="10"/>
        <v>#DIV/0!</v>
      </c>
    </row>
    <row r="348" spans="1:10" x14ac:dyDescent="0.25">
      <c r="A348">
        <v>1876</v>
      </c>
      <c r="B348" s="6">
        <v>28105</v>
      </c>
      <c r="F348" s="11" t="e">
        <f t="shared" si="11"/>
        <v>#DIV/0!</v>
      </c>
      <c r="J348" s="11" t="e">
        <f t="shared" si="10"/>
        <v>#DIV/0!</v>
      </c>
    </row>
    <row r="349" spans="1:10" x14ac:dyDescent="0.25">
      <c r="A349">
        <v>1876</v>
      </c>
      <c r="B349" s="6">
        <v>28106</v>
      </c>
      <c r="F349" s="11" t="e">
        <f t="shared" si="11"/>
        <v>#DIV/0!</v>
      </c>
      <c r="J349" s="11" t="e">
        <f t="shared" si="10"/>
        <v>#DIV/0!</v>
      </c>
    </row>
    <row r="350" spans="1:10" x14ac:dyDescent="0.25">
      <c r="A350">
        <v>1876</v>
      </c>
      <c r="B350" s="6">
        <v>28107</v>
      </c>
      <c r="F350" s="11" t="e">
        <f t="shared" si="11"/>
        <v>#DIV/0!</v>
      </c>
      <c r="J350" s="11" t="e">
        <f t="shared" si="10"/>
        <v>#DIV/0!</v>
      </c>
    </row>
    <row r="351" spans="1:10" x14ac:dyDescent="0.25">
      <c r="A351">
        <v>1876</v>
      </c>
      <c r="B351" s="6">
        <v>28108</v>
      </c>
      <c r="F351" s="11" t="e">
        <f t="shared" si="11"/>
        <v>#DIV/0!</v>
      </c>
      <c r="J351" s="11" t="e">
        <f t="shared" si="10"/>
        <v>#DIV/0!</v>
      </c>
    </row>
    <row r="352" spans="1:10" x14ac:dyDescent="0.25">
      <c r="A352">
        <v>1876</v>
      </c>
      <c r="B352" s="6">
        <v>28109</v>
      </c>
      <c r="F352" s="11" t="e">
        <f t="shared" si="11"/>
        <v>#DIV/0!</v>
      </c>
      <c r="J352" s="11" t="e">
        <f t="shared" si="10"/>
        <v>#DIV/0!</v>
      </c>
    </row>
    <row r="353" spans="1:10" x14ac:dyDescent="0.25">
      <c r="A353">
        <v>1876</v>
      </c>
      <c r="B353" s="6">
        <v>28110</v>
      </c>
      <c r="F353" s="11" t="e">
        <f t="shared" si="11"/>
        <v>#DIV/0!</v>
      </c>
      <c r="J353" s="11" t="e">
        <f t="shared" si="10"/>
        <v>#DIV/0!</v>
      </c>
    </row>
    <row r="354" spans="1:10" x14ac:dyDescent="0.25">
      <c r="A354">
        <v>1876</v>
      </c>
      <c r="B354" s="6">
        <v>28111</v>
      </c>
      <c r="F354" s="11" t="e">
        <f t="shared" si="11"/>
        <v>#DIV/0!</v>
      </c>
      <c r="J354" s="11" t="e">
        <f t="shared" si="10"/>
        <v>#DIV/0!</v>
      </c>
    </row>
    <row r="355" spans="1:10" x14ac:dyDescent="0.25">
      <c r="A355">
        <v>1876</v>
      </c>
      <c r="B355" s="6">
        <v>28112</v>
      </c>
      <c r="F355" s="11" t="e">
        <f t="shared" si="11"/>
        <v>#DIV/0!</v>
      </c>
      <c r="J355" s="11" t="e">
        <f t="shared" si="10"/>
        <v>#DIV/0!</v>
      </c>
    </row>
    <row r="356" spans="1:10" x14ac:dyDescent="0.25">
      <c r="A356">
        <v>1876</v>
      </c>
      <c r="B356" s="6">
        <v>28113</v>
      </c>
      <c r="F356" s="11" t="e">
        <f t="shared" si="11"/>
        <v>#DIV/0!</v>
      </c>
      <c r="J356" s="11" t="e">
        <f t="shared" si="10"/>
        <v>#DIV/0!</v>
      </c>
    </row>
    <row r="357" spans="1:10" x14ac:dyDescent="0.25">
      <c r="A357">
        <v>1876</v>
      </c>
      <c r="B357" s="6">
        <v>28114</v>
      </c>
      <c r="F357" s="11" t="e">
        <f t="shared" si="11"/>
        <v>#DIV/0!</v>
      </c>
      <c r="J357" s="11" t="e">
        <f t="shared" si="10"/>
        <v>#DIV/0!</v>
      </c>
    </row>
    <row r="358" spans="1:10" x14ac:dyDescent="0.25">
      <c r="A358">
        <v>1876</v>
      </c>
      <c r="B358" s="6">
        <v>28115</v>
      </c>
      <c r="F358" s="11" t="e">
        <f t="shared" si="11"/>
        <v>#DIV/0!</v>
      </c>
      <c r="J358" s="11" t="e">
        <f t="shared" si="10"/>
        <v>#DIV/0!</v>
      </c>
    </row>
    <row r="359" spans="1:10" x14ac:dyDescent="0.25">
      <c r="A359">
        <v>1876</v>
      </c>
      <c r="B359" s="6">
        <v>28116</v>
      </c>
      <c r="F359" s="11" t="e">
        <f t="shared" si="11"/>
        <v>#DIV/0!</v>
      </c>
      <c r="J359" s="11" t="e">
        <f t="shared" si="10"/>
        <v>#DIV/0!</v>
      </c>
    </row>
    <row r="360" spans="1:10" x14ac:dyDescent="0.25">
      <c r="A360">
        <v>1876</v>
      </c>
      <c r="B360" s="6">
        <v>28117</v>
      </c>
      <c r="F360" s="11" t="e">
        <f t="shared" si="11"/>
        <v>#DIV/0!</v>
      </c>
      <c r="J360" s="11" t="e">
        <f t="shared" si="10"/>
        <v>#DIV/0!</v>
      </c>
    </row>
    <row r="361" spans="1:10" x14ac:dyDescent="0.25">
      <c r="A361">
        <v>1876</v>
      </c>
      <c r="B361" s="6">
        <v>28118</v>
      </c>
      <c r="F361" s="11" t="e">
        <f t="shared" si="11"/>
        <v>#DIV/0!</v>
      </c>
      <c r="J361" s="11" t="e">
        <f t="shared" si="10"/>
        <v>#DIV/0!</v>
      </c>
    </row>
    <row r="362" spans="1:10" x14ac:dyDescent="0.25">
      <c r="A362">
        <v>1876</v>
      </c>
      <c r="B362" s="6">
        <v>28119</v>
      </c>
      <c r="F362" s="11" t="e">
        <f t="shared" si="11"/>
        <v>#DIV/0!</v>
      </c>
      <c r="J362" s="11" t="e">
        <f t="shared" si="10"/>
        <v>#DIV/0!</v>
      </c>
    </row>
    <row r="363" spans="1:10" x14ac:dyDescent="0.25">
      <c r="A363">
        <v>1876</v>
      </c>
      <c r="B363" s="6">
        <v>28120</v>
      </c>
      <c r="F363" s="11" t="e">
        <f t="shared" si="11"/>
        <v>#DIV/0!</v>
      </c>
      <c r="J363" s="11" t="e">
        <f t="shared" si="10"/>
        <v>#DIV/0!</v>
      </c>
    </row>
    <row r="364" spans="1:10" x14ac:dyDescent="0.25">
      <c r="A364">
        <v>1876</v>
      </c>
      <c r="B364" s="6">
        <v>28121</v>
      </c>
      <c r="F364" s="11" t="e">
        <f t="shared" si="11"/>
        <v>#DIV/0!</v>
      </c>
      <c r="J364" s="11" t="e">
        <f t="shared" si="10"/>
        <v>#DIV/0!</v>
      </c>
    </row>
    <row r="365" spans="1:10" x14ac:dyDescent="0.25">
      <c r="A365">
        <v>1876</v>
      </c>
      <c r="B365" s="6">
        <v>28122</v>
      </c>
      <c r="F365" s="11" t="e">
        <f t="shared" si="11"/>
        <v>#DIV/0!</v>
      </c>
      <c r="J365" s="11" t="e">
        <f t="shared" si="10"/>
        <v>#DIV/0!</v>
      </c>
    </row>
    <row r="366" spans="1:10" x14ac:dyDescent="0.25">
      <c r="A366">
        <v>1876</v>
      </c>
      <c r="B366" s="6">
        <v>28123</v>
      </c>
      <c r="F366" s="11" t="e">
        <f t="shared" si="11"/>
        <v>#DIV/0!</v>
      </c>
      <c r="J366" s="11" t="e">
        <f t="shared" si="10"/>
        <v>#DIV/0!</v>
      </c>
    </row>
    <row r="367" spans="1:10" x14ac:dyDescent="0.25">
      <c r="A367">
        <v>1876</v>
      </c>
      <c r="B367" s="6">
        <v>28124</v>
      </c>
      <c r="F367" s="11" t="e">
        <f t="shared" si="11"/>
        <v>#DIV/0!</v>
      </c>
      <c r="J367" s="11" t="e">
        <f>AVERAGE(G367:I367)</f>
        <v>#DIV/0!</v>
      </c>
    </row>
    <row r="368" spans="1:10" x14ac:dyDescent="0.25">
      <c r="A368">
        <v>1876</v>
      </c>
      <c r="B368" s="6">
        <v>28125</v>
      </c>
      <c r="F368" s="11" t="e">
        <f t="shared" si="11"/>
        <v>#DIV/0!</v>
      </c>
      <c r="J368" s="11" t="e">
        <f>AVERAGE(G368:I368)</f>
        <v>#DIV/0!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Gori</vt:lpstr>
      <vt:lpstr>Temperature plots</vt:lpstr>
      <vt:lpstr>Barometer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2015-11-26T22:56:54Z</dcterms:created>
  <dcterms:modified xsi:type="dcterms:W3CDTF">2016-01-13T22:41:00Z</dcterms:modified>
</cp:coreProperties>
</file>