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2" r:id="rId1"/>
    <sheet name="Michailowskoja_Stanzia" sheetId="1" r:id="rId2"/>
    <sheet name="Temperature plots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7" i="1" l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<sst xmlns="http://schemas.openxmlformats.org/spreadsheetml/2006/main" count="22" uniqueCount="19">
  <si>
    <t>Temperature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</si>
  <si>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</si>
  <si>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</si>
  <si>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</si>
  <si>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</si>
  <si>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</si>
  <si>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</si>
  <si>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</si>
  <si>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</si>
  <si>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</si>
  <si>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</si>
  <si>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</si>
  <si>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</si>
  <si>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 info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</si>
  <si>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</si>
  <si>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</si>
  <si>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</si>
  <si>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</si>
  <si>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Michailowskoja Stanzia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</si>
</sst>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sz val="11"/>
      <color theme="1"/>
      <name val="Calibri"/>
      <family val="2"/>
      <charset val="161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1" xfId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2" fillId="0" borderId="0" xfId="0" applyFont="1"/>
    <xf numFmtId="0" fontId="3" fillId="0" borderId="4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2" fontId="1" fillId="0" borderId="5" xfId="1" applyNumberFormat="1" applyFill="1" applyBorder="1" applyAlignment="1">
      <alignment horizontal="center"/>
    </xf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0" xfId="0" applyBorder="1"/>
    <xf numFmtId="164" fontId="0" fillId="0" borderId="0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2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2" fontId="0" fillId="0" borderId="12" xfId="0" applyNumberFormat="1" applyBorder="1"/>
    <xf numFmtId="165" fontId="0" fillId="0" borderId="5" xfId="0" applyNumberFormat="1" applyBorder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Michailowskoja_Stanzia!$C$2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Michailowskoja_Stanzia!$B$3:$B$367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Michailowskoja_Stanzia!$C$3:$C$367</c:f>
              <c:numCache>
                <c:formatCode>#,##0.0</c:formatCode>
                <c:ptCount val="365"/>
                <c:pt idx="0">
                  <c:v>-2</c:v>
                </c:pt>
                <c:pt idx="1">
                  <c:v>-2.2000000000000002</c:v>
                </c:pt>
                <c:pt idx="2">
                  <c:v>-2.6</c:v>
                </c:pt>
                <c:pt idx="3">
                  <c:v>0.4</c:v>
                </c:pt>
                <c:pt idx="4">
                  <c:v>-8.4</c:v>
                </c:pt>
                <c:pt idx="5">
                  <c:v>-4.9000000000000004</c:v>
                </c:pt>
                <c:pt idx="6">
                  <c:v>-5.7</c:v>
                </c:pt>
                <c:pt idx="7">
                  <c:v>-3</c:v>
                </c:pt>
                <c:pt idx="8">
                  <c:v>1.9</c:v>
                </c:pt>
                <c:pt idx="9">
                  <c:v>-2</c:v>
                </c:pt>
                <c:pt idx="10">
                  <c:v>-3</c:v>
                </c:pt>
                <c:pt idx="11">
                  <c:v>-4.2</c:v>
                </c:pt>
                <c:pt idx="12">
                  <c:v>-4.4000000000000004</c:v>
                </c:pt>
                <c:pt idx="14">
                  <c:v>2.1</c:v>
                </c:pt>
                <c:pt idx="15">
                  <c:v>7.5</c:v>
                </c:pt>
                <c:pt idx="16">
                  <c:v>2.5</c:v>
                </c:pt>
                <c:pt idx="17">
                  <c:v>-0.4</c:v>
                </c:pt>
                <c:pt idx="18">
                  <c:v>-6.6</c:v>
                </c:pt>
                <c:pt idx="19">
                  <c:v>-7.7</c:v>
                </c:pt>
                <c:pt idx="20">
                  <c:v>-5</c:v>
                </c:pt>
                <c:pt idx="21">
                  <c:v>-4.5</c:v>
                </c:pt>
                <c:pt idx="22">
                  <c:v>-2.5</c:v>
                </c:pt>
                <c:pt idx="23">
                  <c:v>-2.9</c:v>
                </c:pt>
                <c:pt idx="24">
                  <c:v>2.5</c:v>
                </c:pt>
                <c:pt idx="25">
                  <c:v>4.9000000000000004</c:v>
                </c:pt>
                <c:pt idx="26">
                  <c:v>-3.5</c:v>
                </c:pt>
                <c:pt idx="27">
                  <c:v>2.5</c:v>
                </c:pt>
                <c:pt idx="28">
                  <c:v>-1.2</c:v>
                </c:pt>
                <c:pt idx="29">
                  <c:v>-1.2</c:v>
                </c:pt>
                <c:pt idx="30">
                  <c:v>0</c:v>
                </c:pt>
                <c:pt idx="31">
                  <c:v>-1.2</c:v>
                </c:pt>
                <c:pt idx="32">
                  <c:v>-2.9</c:v>
                </c:pt>
                <c:pt idx="33">
                  <c:v>-7.5</c:v>
                </c:pt>
                <c:pt idx="34">
                  <c:v>-8.1999999999999993</c:v>
                </c:pt>
                <c:pt idx="35">
                  <c:v>-4.5</c:v>
                </c:pt>
                <c:pt idx="36">
                  <c:v>-6</c:v>
                </c:pt>
                <c:pt idx="37">
                  <c:v>-5.0999999999999996</c:v>
                </c:pt>
                <c:pt idx="38">
                  <c:v>-3.2</c:v>
                </c:pt>
                <c:pt idx="39">
                  <c:v>-2.9</c:v>
                </c:pt>
                <c:pt idx="40">
                  <c:v>-0.6</c:v>
                </c:pt>
                <c:pt idx="41">
                  <c:v>-4.7</c:v>
                </c:pt>
                <c:pt idx="42">
                  <c:v>-6.4</c:v>
                </c:pt>
                <c:pt idx="43">
                  <c:v>-2.7</c:v>
                </c:pt>
                <c:pt idx="44">
                  <c:v>-3.5</c:v>
                </c:pt>
                <c:pt idx="45">
                  <c:v>-0.4</c:v>
                </c:pt>
                <c:pt idx="46">
                  <c:v>1.9</c:v>
                </c:pt>
                <c:pt idx="47">
                  <c:v>-2.2000000000000002</c:v>
                </c:pt>
                <c:pt idx="48">
                  <c:v>-3.1</c:v>
                </c:pt>
                <c:pt idx="49">
                  <c:v>-2.5</c:v>
                </c:pt>
                <c:pt idx="50">
                  <c:v>0.1</c:v>
                </c:pt>
                <c:pt idx="51">
                  <c:v>-8.1999999999999993</c:v>
                </c:pt>
                <c:pt idx="52">
                  <c:v>-2.9</c:v>
                </c:pt>
                <c:pt idx="53">
                  <c:v>-15.2</c:v>
                </c:pt>
                <c:pt idx="54">
                  <c:v>-7</c:v>
                </c:pt>
                <c:pt idx="55">
                  <c:v>-1.6</c:v>
                </c:pt>
                <c:pt idx="56">
                  <c:v>0</c:v>
                </c:pt>
                <c:pt idx="57">
                  <c:v>-1</c:v>
                </c:pt>
                <c:pt idx="58">
                  <c:v>-2.9</c:v>
                </c:pt>
                <c:pt idx="59">
                  <c:v>1.2</c:v>
                </c:pt>
                <c:pt idx="60">
                  <c:v>2.6</c:v>
                </c:pt>
                <c:pt idx="61">
                  <c:v>2.9</c:v>
                </c:pt>
                <c:pt idx="62">
                  <c:v>4.5999999999999996</c:v>
                </c:pt>
                <c:pt idx="63">
                  <c:v>4.5999999999999996</c:v>
                </c:pt>
                <c:pt idx="64">
                  <c:v>-0.2</c:v>
                </c:pt>
                <c:pt idx="65">
                  <c:v>3.6</c:v>
                </c:pt>
                <c:pt idx="66">
                  <c:v>3.6</c:v>
                </c:pt>
                <c:pt idx="67">
                  <c:v>-0.6</c:v>
                </c:pt>
                <c:pt idx="68">
                  <c:v>-2.1</c:v>
                </c:pt>
                <c:pt idx="69">
                  <c:v>0.5</c:v>
                </c:pt>
                <c:pt idx="70">
                  <c:v>0.6</c:v>
                </c:pt>
                <c:pt idx="71">
                  <c:v>0.2</c:v>
                </c:pt>
                <c:pt idx="72">
                  <c:v>1.5</c:v>
                </c:pt>
                <c:pt idx="73">
                  <c:v>3.4</c:v>
                </c:pt>
                <c:pt idx="74">
                  <c:v>4.2</c:v>
                </c:pt>
                <c:pt idx="75">
                  <c:v>5.9</c:v>
                </c:pt>
                <c:pt idx="76">
                  <c:v>1.4</c:v>
                </c:pt>
                <c:pt idx="77">
                  <c:v>2.1</c:v>
                </c:pt>
                <c:pt idx="78">
                  <c:v>3.1</c:v>
                </c:pt>
                <c:pt idx="79">
                  <c:v>0.9</c:v>
                </c:pt>
                <c:pt idx="80">
                  <c:v>5.9</c:v>
                </c:pt>
                <c:pt idx="81">
                  <c:v>8.6999999999999993</c:v>
                </c:pt>
                <c:pt idx="82">
                  <c:v>-4.5999999999999996</c:v>
                </c:pt>
                <c:pt idx="83">
                  <c:v>-10.1</c:v>
                </c:pt>
                <c:pt idx="84">
                  <c:v>-3.2</c:v>
                </c:pt>
                <c:pt idx="85">
                  <c:v>3</c:v>
                </c:pt>
                <c:pt idx="86">
                  <c:v>3.7</c:v>
                </c:pt>
                <c:pt idx="87">
                  <c:v>-0.9</c:v>
                </c:pt>
                <c:pt idx="88">
                  <c:v>2.1</c:v>
                </c:pt>
                <c:pt idx="89">
                  <c:v>2.5</c:v>
                </c:pt>
                <c:pt idx="90">
                  <c:v>3.9</c:v>
                </c:pt>
                <c:pt idx="91">
                  <c:v>3.4</c:v>
                </c:pt>
                <c:pt idx="92">
                  <c:v>0.9</c:v>
                </c:pt>
                <c:pt idx="93">
                  <c:v>4.9000000000000004</c:v>
                </c:pt>
                <c:pt idx="94">
                  <c:v>5</c:v>
                </c:pt>
                <c:pt idx="95">
                  <c:v>7.5</c:v>
                </c:pt>
                <c:pt idx="96">
                  <c:v>7.6</c:v>
                </c:pt>
                <c:pt idx="97">
                  <c:v>7.7</c:v>
                </c:pt>
                <c:pt idx="98">
                  <c:v>5.9</c:v>
                </c:pt>
                <c:pt idx="99">
                  <c:v>7.6</c:v>
                </c:pt>
                <c:pt idx="100">
                  <c:v>8.9</c:v>
                </c:pt>
                <c:pt idx="101">
                  <c:v>9.6999999999999993</c:v>
                </c:pt>
                <c:pt idx="102">
                  <c:v>11.4</c:v>
                </c:pt>
                <c:pt idx="103">
                  <c:v>15.1</c:v>
                </c:pt>
                <c:pt idx="104">
                  <c:v>13.6</c:v>
                </c:pt>
                <c:pt idx="105">
                  <c:v>11.7</c:v>
                </c:pt>
                <c:pt idx="106">
                  <c:v>2</c:v>
                </c:pt>
                <c:pt idx="107">
                  <c:v>3</c:v>
                </c:pt>
                <c:pt idx="108">
                  <c:v>4.4000000000000004</c:v>
                </c:pt>
                <c:pt idx="109">
                  <c:v>6.4</c:v>
                </c:pt>
                <c:pt idx="110">
                  <c:v>6.5</c:v>
                </c:pt>
                <c:pt idx="111">
                  <c:v>5.2</c:v>
                </c:pt>
                <c:pt idx="112">
                  <c:v>9</c:v>
                </c:pt>
                <c:pt idx="113">
                  <c:v>17</c:v>
                </c:pt>
                <c:pt idx="114">
                  <c:v>18.100000000000001</c:v>
                </c:pt>
                <c:pt idx="115">
                  <c:v>17.399999999999999</c:v>
                </c:pt>
                <c:pt idx="116">
                  <c:v>17.899999999999999</c:v>
                </c:pt>
                <c:pt idx="197">
                  <c:v>28.7</c:v>
                </c:pt>
                <c:pt idx="198">
                  <c:v>27.5</c:v>
                </c:pt>
                <c:pt idx="199">
                  <c:v>21.1</c:v>
                </c:pt>
                <c:pt idx="200">
                  <c:v>22.2</c:v>
                </c:pt>
                <c:pt idx="201">
                  <c:v>20.6</c:v>
                </c:pt>
                <c:pt idx="202">
                  <c:v>24.6</c:v>
                </c:pt>
                <c:pt idx="203">
                  <c:v>20.2</c:v>
                </c:pt>
                <c:pt idx="204">
                  <c:v>24</c:v>
                </c:pt>
                <c:pt idx="205">
                  <c:v>23.4</c:v>
                </c:pt>
                <c:pt idx="206">
                  <c:v>20.7</c:v>
                </c:pt>
                <c:pt idx="207">
                  <c:v>21.5</c:v>
                </c:pt>
                <c:pt idx="208">
                  <c:v>20.2</c:v>
                </c:pt>
                <c:pt idx="209">
                  <c:v>20.5</c:v>
                </c:pt>
                <c:pt idx="210">
                  <c:v>25</c:v>
                </c:pt>
                <c:pt idx="211">
                  <c:v>25</c:v>
                </c:pt>
                <c:pt idx="212">
                  <c:v>24.9</c:v>
                </c:pt>
                <c:pt idx="213">
                  <c:v>21.4</c:v>
                </c:pt>
                <c:pt idx="214">
                  <c:v>23.1</c:v>
                </c:pt>
                <c:pt idx="215">
                  <c:v>19.399999999999999</c:v>
                </c:pt>
                <c:pt idx="216">
                  <c:v>22.5</c:v>
                </c:pt>
                <c:pt idx="217">
                  <c:v>21.7</c:v>
                </c:pt>
                <c:pt idx="218">
                  <c:v>21.4</c:v>
                </c:pt>
                <c:pt idx="219">
                  <c:v>25</c:v>
                </c:pt>
                <c:pt idx="220">
                  <c:v>25.5</c:v>
                </c:pt>
                <c:pt idx="221">
                  <c:v>22.7</c:v>
                </c:pt>
                <c:pt idx="222">
                  <c:v>22.1</c:v>
                </c:pt>
                <c:pt idx="223">
                  <c:v>23.9</c:v>
                </c:pt>
                <c:pt idx="224">
                  <c:v>24.7</c:v>
                </c:pt>
                <c:pt idx="225">
                  <c:v>24.9</c:v>
                </c:pt>
                <c:pt idx="226">
                  <c:v>25.4</c:v>
                </c:pt>
                <c:pt idx="227">
                  <c:v>24.6</c:v>
                </c:pt>
                <c:pt idx="228">
                  <c:v>21.9</c:v>
                </c:pt>
                <c:pt idx="229">
                  <c:v>18.2</c:v>
                </c:pt>
                <c:pt idx="230">
                  <c:v>18.5</c:v>
                </c:pt>
                <c:pt idx="231">
                  <c:v>19.2</c:v>
                </c:pt>
                <c:pt idx="232">
                  <c:v>21.2</c:v>
                </c:pt>
                <c:pt idx="233">
                  <c:v>20.5</c:v>
                </c:pt>
                <c:pt idx="234">
                  <c:v>18.7</c:v>
                </c:pt>
                <c:pt idx="235">
                  <c:v>19.399999999999999</c:v>
                </c:pt>
                <c:pt idx="236">
                  <c:v>21.2</c:v>
                </c:pt>
                <c:pt idx="237">
                  <c:v>21.4</c:v>
                </c:pt>
                <c:pt idx="238">
                  <c:v>20</c:v>
                </c:pt>
                <c:pt idx="239">
                  <c:v>19.399999999999999</c:v>
                </c:pt>
                <c:pt idx="240">
                  <c:v>15.9</c:v>
                </c:pt>
                <c:pt idx="241">
                  <c:v>15.9</c:v>
                </c:pt>
                <c:pt idx="242">
                  <c:v>18.100000000000001</c:v>
                </c:pt>
                <c:pt idx="243">
                  <c:v>20</c:v>
                </c:pt>
                <c:pt idx="244">
                  <c:v>18.7</c:v>
                </c:pt>
                <c:pt idx="245">
                  <c:v>20.6</c:v>
                </c:pt>
                <c:pt idx="246">
                  <c:v>19.100000000000001</c:v>
                </c:pt>
                <c:pt idx="247">
                  <c:v>18.5</c:v>
                </c:pt>
                <c:pt idx="248">
                  <c:v>16.7</c:v>
                </c:pt>
                <c:pt idx="249">
                  <c:v>13.5</c:v>
                </c:pt>
                <c:pt idx="250">
                  <c:v>15.9</c:v>
                </c:pt>
                <c:pt idx="251">
                  <c:v>16</c:v>
                </c:pt>
                <c:pt idx="252">
                  <c:v>15.5</c:v>
                </c:pt>
                <c:pt idx="253">
                  <c:v>17.899999999999999</c:v>
                </c:pt>
                <c:pt idx="254">
                  <c:v>19.899999999999999</c:v>
                </c:pt>
                <c:pt idx="255">
                  <c:v>17.2</c:v>
                </c:pt>
                <c:pt idx="256">
                  <c:v>17</c:v>
                </c:pt>
                <c:pt idx="257">
                  <c:v>16.899999999999999</c:v>
                </c:pt>
                <c:pt idx="258">
                  <c:v>14.1</c:v>
                </c:pt>
                <c:pt idx="259">
                  <c:v>18.600000000000001</c:v>
                </c:pt>
                <c:pt idx="260">
                  <c:v>17.100000000000001</c:v>
                </c:pt>
                <c:pt idx="261">
                  <c:v>15.6</c:v>
                </c:pt>
                <c:pt idx="262">
                  <c:v>17.399999999999999</c:v>
                </c:pt>
                <c:pt idx="263">
                  <c:v>15.1</c:v>
                </c:pt>
                <c:pt idx="264">
                  <c:v>12.5</c:v>
                </c:pt>
                <c:pt idx="265">
                  <c:v>8.1</c:v>
                </c:pt>
                <c:pt idx="266">
                  <c:v>6.7</c:v>
                </c:pt>
                <c:pt idx="267">
                  <c:v>11.1</c:v>
                </c:pt>
                <c:pt idx="268">
                  <c:v>12</c:v>
                </c:pt>
                <c:pt idx="269">
                  <c:v>8.1</c:v>
                </c:pt>
                <c:pt idx="270">
                  <c:v>7.1</c:v>
                </c:pt>
                <c:pt idx="271">
                  <c:v>8.4</c:v>
                </c:pt>
                <c:pt idx="272">
                  <c:v>8.1999999999999993</c:v>
                </c:pt>
                <c:pt idx="273">
                  <c:v>13.4</c:v>
                </c:pt>
                <c:pt idx="274">
                  <c:v>13.6</c:v>
                </c:pt>
                <c:pt idx="275">
                  <c:v>12.5</c:v>
                </c:pt>
                <c:pt idx="276">
                  <c:v>15.1</c:v>
                </c:pt>
                <c:pt idx="277">
                  <c:v>11.6</c:v>
                </c:pt>
                <c:pt idx="278">
                  <c:v>8.5</c:v>
                </c:pt>
                <c:pt idx="279">
                  <c:v>12.2</c:v>
                </c:pt>
                <c:pt idx="280">
                  <c:v>12</c:v>
                </c:pt>
                <c:pt idx="281">
                  <c:v>5.7</c:v>
                </c:pt>
                <c:pt idx="282">
                  <c:v>2.9</c:v>
                </c:pt>
                <c:pt idx="283">
                  <c:v>5.0999999999999996</c:v>
                </c:pt>
                <c:pt idx="284">
                  <c:v>5.7</c:v>
                </c:pt>
                <c:pt idx="285">
                  <c:v>8.5</c:v>
                </c:pt>
                <c:pt idx="286">
                  <c:v>6.7</c:v>
                </c:pt>
                <c:pt idx="287">
                  <c:v>9.1999999999999993</c:v>
                </c:pt>
                <c:pt idx="288">
                  <c:v>9</c:v>
                </c:pt>
                <c:pt idx="289">
                  <c:v>9.6</c:v>
                </c:pt>
                <c:pt idx="290">
                  <c:v>12.5</c:v>
                </c:pt>
                <c:pt idx="291">
                  <c:v>12.4</c:v>
                </c:pt>
                <c:pt idx="292">
                  <c:v>6.9</c:v>
                </c:pt>
                <c:pt idx="293">
                  <c:v>7.4</c:v>
                </c:pt>
                <c:pt idx="294">
                  <c:v>7.2</c:v>
                </c:pt>
                <c:pt idx="295">
                  <c:v>11.2</c:v>
                </c:pt>
                <c:pt idx="296">
                  <c:v>11.9</c:v>
                </c:pt>
                <c:pt idx="297">
                  <c:v>12.7</c:v>
                </c:pt>
                <c:pt idx="298">
                  <c:v>11.4</c:v>
                </c:pt>
                <c:pt idx="299">
                  <c:v>11.2</c:v>
                </c:pt>
                <c:pt idx="300">
                  <c:v>13.1</c:v>
                </c:pt>
                <c:pt idx="301">
                  <c:v>15</c:v>
                </c:pt>
                <c:pt idx="302">
                  <c:v>9.6999999999999993</c:v>
                </c:pt>
                <c:pt idx="303">
                  <c:v>10.7</c:v>
                </c:pt>
                <c:pt idx="304">
                  <c:v>3.1</c:v>
                </c:pt>
                <c:pt idx="305">
                  <c:v>-1.7</c:v>
                </c:pt>
                <c:pt idx="306">
                  <c:v>1.2</c:v>
                </c:pt>
                <c:pt idx="307">
                  <c:v>-1.6</c:v>
                </c:pt>
                <c:pt idx="308">
                  <c:v>1.5</c:v>
                </c:pt>
                <c:pt idx="309">
                  <c:v>9.4</c:v>
                </c:pt>
                <c:pt idx="310">
                  <c:v>11</c:v>
                </c:pt>
                <c:pt idx="311">
                  <c:v>2.7</c:v>
                </c:pt>
                <c:pt idx="312">
                  <c:v>3</c:v>
                </c:pt>
                <c:pt idx="313">
                  <c:v>3.7</c:v>
                </c:pt>
                <c:pt idx="314">
                  <c:v>2.6</c:v>
                </c:pt>
                <c:pt idx="315">
                  <c:v>3</c:v>
                </c:pt>
                <c:pt idx="316">
                  <c:v>1.2</c:v>
                </c:pt>
                <c:pt idx="317">
                  <c:v>-0.6</c:v>
                </c:pt>
                <c:pt idx="318">
                  <c:v>-2.1</c:v>
                </c:pt>
                <c:pt idx="319">
                  <c:v>-3.1</c:v>
                </c:pt>
                <c:pt idx="320">
                  <c:v>-1.9</c:v>
                </c:pt>
                <c:pt idx="321">
                  <c:v>-2.5</c:v>
                </c:pt>
                <c:pt idx="322">
                  <c:v>-2.2000000000000002</c:v>
                </c:pt>
                <c:pt idx="323">
                  <c:v>1.4</c:v>
                </c:pt>
                <c:pt idx="324">
                  <c:v>0.9</c:v>
                </c:pt>
                <c:pt idx="325">
                  <c:v>-0.7</c:v>
                </c:pt>
                <c:pt idx="326">
                  <c:v>0</c:v>
                </c:pt>
                <c:pt idx="327">
                  <c:v>3.1</c:v>
                </c:pt>
                <c:pt idx="328">
                  <c:v>-2.6</c:v>
                </c:pt>
                <c:pt idx="329">
                  <c:v>4</c:v>
                </c:pt>
                <c:pt idx="330">
                  <c:v>1.9</c:v>
                </c:pt>
                <c:pt idx="331">
                  <c:v>1.4</c:v>
                </c:pt>
                <c:pt idx="332">
                  <c:v>-4.0999999999999996</c:v>
                </c:pt>
                <c:pt idx="333">
                  <c:v>-3.7</c:v>
                </c:pt>
                <c:pt idx="334">
                  <c:v>-0.5</c:v>
                </c:pt>
                <c:pt idx="335">
                  <c:v>-1.9</c:v>
                </c:pt>
                <c:pt idx="336">
                  <c:v>0</c:v>
                </c:pt>
                <c:pt idx="337">
                  <c:v>0</c:v>
                </c:pt>
                <c:pt idx="338">
                  <c:v>-4.5999999999999996</c:v>
                </c:pt>
                <c:pt idx="339">
                  <c:v>-3.1</c:v>
                </c:pt>
                <c:pt idx="340">
                  <c:v>-6.2</c:v>
                </c:pt>
                <c:pt idx="341">
                  <c:v>-3</c:v>
                </c:pt>
                <c:pt idx="342">
                  <c:v>-1.7</c:v>
                </c:pt>
                <c:pt idx="343">
                  <c:v>-3.7</c:v>
                </c:pt>
                <c:pt idx="344">
                  <c:v>-3.4</c:v>
                </c:pt>
                <c:pt idx="345">
                  <c:v>1</c:v>
                </c:pt>
                <c:pt idx="346">
                  <c:v>-1.9</c:v>
                </c:pt>
                <c:pt idx="347">
                  <c:v>-9.1</c:v>
                </c:pt>
                <c:pt idx="348">
                  <c:v>-4</c:v>
                </c:pt>
                <c:pt idx="349">
                  <c:v>0</c:v>
                </c:pt>
                <c:pt idx="350">
                  <c:v>-0.6</c:v>
                </c:pt>
                <c:pt idx="351">
                  <c:v>-2</c:v>
                </c:pt>
                <c:pt idx="352">
                  <c:v>0.2</c:v>
                </c:pt>
                <c:pt idx="353">
                  <c:v>0.4</c:v>
                </c:pt>
                <c:pt idx="354">
                  <c:v>-1.4</c:v>
                </c:pt>
                <c:pt idx="355">
                  <c:v>-4.5999999999999996</c:v>
                </c:pt>
                <c:pt idx="356">
                  <c:v>-0.5</c:v>
                </c:pt>
                <c:pt idx="357">
                  <c:v>-7.5</c:v>
                </c:pt>
                <c:pt idx="358">
                  <c:v>-7.7</c:v>
                </c:pt>
                <c:pt idx="359">
                  <c:v>-0.4</c:v>
                </c:pt>
                <c:pt idx="360">
                  <c:v>-0.4</c:v>
                </c:pt>
                <c:pt idx="361">
                  <c:v>-6.2</c:v>
                </c:pt>
                <c:pt idx="362">
                  <c:v>-8.1999999999999993</c:v>
                </c:pt>
                <c:pt idx="363">
                  <c:v>-7.9</c:v>
                </c:pt>
                <c:pt idx="364">
                  <c:v>-8.1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Michailowskoja_Stanzia!$D$2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Michailowskoja_Stanzia!$B$3:$B$367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Michailowskoja_Stanzia!$D$3:$D$367</c:f>
              <c:numCache>
                <c:formatCode>#,##0.0</c:formatCode>
                <c:ptCount val="365"/>
                <c:pt idx="0">
                  <c:v>7.6</c:v>
                </c:pt>
                <c:pt idx="1">
                  <c:v>6.9</c:v>
                </c:pt>
                <c:pt idx="2">
                  <c:v>7.1</c:v>
                </c:pt>
                <c:pt idx="3">
                  <c:v>2</c:v>
                </c:pt>
                <c:pt idx="4">
                  <c:v>-6.9</c:v>
                </c:pt>
                <c:pt idx="5">
                  <c:v>-3</c:v>
                </c:pt>
                <c:pt idx="6">
                  <c:v>0.7</c:v>
                </c:pt>
                <c:pt idx="7">
                  <c:v>1.5</c:v>
                </c:pt>
                <c:pt idx="8">
                  <c:v>2.7</c:v>
                </c:pt>
                <c:pt idx="9">
                  <c:v>2.7</c:v>
                </c:pt>
                <c:pt idx="10">
                  <c:v>0.7</c:v>
                </c:pt>
                <c:pt idx="11">
                  <c:v>-4</c:v>
                </c:pt>
                <c:pt idx="12">
                  <c:v>-5.4</c:v>
                </c:pt>
                <c:pt idx="14">
                  <c:v>6.2</c:v>
                </c:pt>
                <c:pt idx="15">
                  <c:v>10.1</c:v>
                </c:pt>
                <c:pt idx="16">
                  <c:v>2.7</c:v>
                </c:pt>
                <c:pt idx="17">
                  <c:v>6</c:v>
                </c:pt>
                <c:pt idx="18">
                  <c:v>-1.4</c:v>
                </c:pt>
                <c:pt idx="19">
                  <c:v>-0.7</c:v>
                </c:pt>
                <c:pt idx="20">
                  <c:v>0.9</c:v>
                </c:pt>
                <c:pt idx="21">
                  <c:v>5.9</c:v>
                </c:pt>
                <c:pt idx="22">
                  <c:v>6.1</c:v>
                </c:pt>
                <c:pt idx="23">
                  <c:v>9.1999999999999993</c:v>
                </c:pt>
                <c:pt idx="24">
                  <c:v>9.6</c:v>
                </c:pt>
                <c:pt idx="25">
                  <c:v>8.1</c:v>
                </c:pt>
                <c:pt idx="26">
                  <c:v>4</c:v>
                </c:pt>
                <c:pt idx="27">
                  <c:v>3.7</c:v>
                </c:pt>
                <c:pt idx="28">
                  <c:v>-0.7</c:v>
                </c:pt>
                <c:pt idx="29">
                  <c:v>0.2</c:v>
                </c:pt>
                <c:pt idx="30">
                  <c:v>-0.7</c:v>
                </c:pt>
                <c:pt idx="31">
                  <c:v>0</c:v>
                </c:pt>
                <c:pt idx="32">
                  <c:v>-1.6</c:v>
                </c:pt>
                <c:pt idx="33">
                  <c:v>-6</c:v>
                </c:pt>
                <c:pt idx="34">
                  <c:v>-4.5</c:v>
                </c:pt>
                <c:pt idx="35">
                  <c:v>-0.1</c:v>
                </c:pt>
                <c:pt idx="36">
                  <c:v>-1.2</c:v>
                </c:pt>
                <c:pt idx="37">
                  <c:v>-0.7</c:v>
                </c:pt>
                <c:pt idx="38">
                  <c:v>0</c:v>
                </c:pt>
                <c:pt idx="39">
                  <c:v>0.2</c:v>
                </c:pt>
                <c:pt idx="40">
                  <c:v>0.1</c:v>
                </c:pt>
                <c:pt idx="41">
                  <c:v>-3.7</c:v>
                </c:pt>
                <c:pt idx="42">
                  <c:v>-3.7</c:v>
                </c:pt>
                <c:pt idx="43">
                  <c:v>1.7</c:v>
                </c:pt>
                <c:pt idx="44">
                  <c:v>7.9</c:v>
                </c:pt>
                <c:pt idx="45">
                  <c:v>6.1</c:v>
                </c:pt>
                <c:pt idx="46">
                  <c:v>5.2</c:v>
                </c:pt>
                <c:pt idx="47">
                  <c:v>-0.5</c:v>
                </c:pt>
                <c:pt idx="48">
                  <c:v>-1.2</c:v>
                </c:pt>
                <c:pt idx="49">
                  <c:v>6.2</c:v>
                </c:pt>
                <c:pt idx="50">
                  <c:v>0.5</c:v>
                </c:pt>
                <c:pt idx="51">
                  <c:v>6.6</c:v>
                </c:pt>
                <c:pt idx="52">
                  <c:v>-2.7</c:v>
                </c:pt>
                <c:pt idx="53">
                  <c:v>-2</c:v>
                </c:pt>
                <c:pt idx="54">
                  <c:v>6.9</c:v>
                </c:pt>
                <c:pt idx="55">
                  <c:v>10.5</c:v>
                </c:pt>
                <c:pt idx="56">
                  <c:v>11.9</c:v>
                </c:pt>
                <c:pt idx="57">
                  <c:v>2.5</c:v>
                </c:pt>
                <c:pt idx="58">
                  <c:v>7.7</c:v>
                </c:pt>
                <c:pt idx="59">
                  <c:v>7</c:v>
                </c:pt>
                <c:pt idx="60">
                  <c:v>7.7</c:v>
                </c:pt>
                <c:pt idx="61">
                  <c:v>6.1</c:v>
                </c:pt>
                <c:pt idx="62">
                  <c:v>8.1</c:v>
                </c:pt>
                <c:pt idx="63">
                  <c:v>15</c:v>
                </c:pt>
                <c:pt idx="64">
                  <c:v>4.7</c:v>
                </c:pt>
                <c:pt idx="65">
                  <c:v>9.4</c:v>
                </c:pt>
                <c:pt idx="66">
                  <c:v>3.6</c:v>
                </c:pt>
                <c:pt idx="67">
                  <c:v>0.9</c:v>
                </c:pt>
                <c:pt idx="68">
                  <c:v>0.6</c:v>
                </c:pt>
                <c:pt idx="69">
                  <c:v>5.0999999999999996</c:v>
                </c:pt>
                <c:pt idx="70">
                  <c:v>7.2</c:v>
                </c:pt>
                <c:pt idx="71">
                  <c:v>6.1</c:v>
                </c:pt>
                <c:pt idx="72">
                  <c:v>12.6</c:v>
                </c:pt>
                <c:pt idx="73">
                  <c:v>6.1</c:v>
                </c:pt>
                <c:pt idx="74">
                  <c:v>7.6</c:v>
                </c:pt>
                <c:pt idx="75">
                  <c:v>6.6</c:v>
                </c:pt>
                <c:pt idx="76">
                  <c:v>4</c:v>
                </c:pt>
                <c:pt idx="77">
                  <c:v>9.1999999999999993</c:v>
                </c:pt>
                <c:pt idx="78">
                  <c:v>16.600000000000001</c:v>
                </c:pt>
                <c:pt idx="79">
                  <c:v>8.1999999999999993</c:v>
                </c:pt>
                <c:pt idx="80">
                  <c:v>15.1</c:v>
                </c:pt>
                <c:pt idx="81">
                  <c:v>6.9</c:v>
                </c:pt>
                <c:pt idx="82">
                  <c:v>-2.9</c:v>
                </c:pt>
                <c:pt idx="83">
                  <c:v>1.5</c:v>
                </c:pt>
                <c:pt idx="84">
                  <c:v>4</c:v>
                </c:pt>
                <c:pt idx="85">
                  <c:v>6.7</c:v>
                </c:pt>
                <c:pt idx="86">
                  <c:v>0.2</c:v>
                </c:pt>
                <c:pt idx="87">
                  <c:v>1.7</c:v>
                </c:pt>
                <c:pt idx="88">
                  <c:v>6.1</c:v>
                </c:pt>
                <c:pt idx="89">
                  <c:v>5</c:v>
                </c:pt>
                <c:pt idx="90">
                  <c:v>5.5</c:v>
                </c:pt>
                <c:pt idx="91">
                  <c:v>9</c:v>
                </c:pt>
                <c:pt idx="92">
                  <c:v>3.7</c:v>
                </c:pt>
                <c:pt idx="93">
                  <c:v>7.9</c:v>
                </c:pt>
                <c:pt idx="94">
                  <c:v>11.7</c:v>
                </c:pt>
                <c:pt idx="95">
                  <c:v>11</c:v>
                </c:pt>
                <c:pt idx="96">
                  <c:v>13.6</c:v>
                </c:pt>
                <c:pt idx="97">
                  <c:v>13.5</c:v>
                </c:pt>
                <c:pt idx="98">
                  <c:v>15.2</c:v>
                </c:pt>
                <c:pt idx="99">
                  <c:v>19.2</c:v>
                </c:pt>
                <c:pt idx="100">
                  <c:v>13.1</c:v>
                </c:pt>
                <c:pt idx="101">
                  <c:v>15.9</c:v>
                </c:pt>
                <c:pt idx="102">
                  <c:v>20.2</c:v>
                </c:pt>
                <c:pt idx="103">
                  <c:v>24.7</c:v>
                </c:pt>
                <c:pt idx="104">
                  <c:v>30.2</c:v>
                </c:pt>
                <c:pt idx="105">
                  <c:v>6.4</c:v>
                </c:pt>
                <c:pt idx="106">
                  <c:v>6.7</c:v>
                </c:pt>
                <c:pt idx="107">
                  <c:v>7</c:v>
                </c:pt>
                <c:pt idx="108">
                  <c:v>10.7</c:v>
                </c:pt>
                <c:pt idx="109">
                  <c:v>14.2</c:v>
                </c:pt>
                <c:pt idx="110">
                  <c:v>22.7</c:v>
                </c:pt>
                <c:pt idx="111">
                  <c:v>19</c:v>
                </c:pt>
                <c:pt idx="112">
                  <c:v>15</c:v>
                </c:pt>
                <c:pt idx="113">
                  <c:v>21</c:v>
                </c:pt>
                <c:pt idx="114">
                  <c:v>26.4</c:v>
                </c:pt>
                <c:pt idx="115">
                  <c:v>19.600000000000001</c:v>
                </c:pt>
                <c:pt idx="116">
                  <c:v>25</c:v>
                </c:pt>
                <c:pt idx="197">
                  <c:v>29.9</c:v>
                </c:pt>
                <c:pt idx="198">
                  <c:v>32.6</c:v>
                </c:pt>
                <c:pt idx="199">
                  <c:v>24</c:v>
                </c:pt>
                <c:pt idx="200">
                  <c:v>26.7</c:v>
                </c:pt>
                <c:pt idx="201">
                  <c:v>29.2</c:v>
                </c:pt>
                <c:pt idx="202">
                  <c:v>32</c:v>
                </c:pt>
                <c:pt idx="203">
                  <c:v>31.4</c:v>
                </c:pt>
                <c:pt idx="204">
                  <c:v>26.1</c:v>
                </c:pt>
                <c:pt idx="205">
                  <c:v>30</c:v>
                </c:pt>
                <c:pt idx="206">
                  <c:v>31.4</c:v>
                </c:pt>
                <c:pt idx="207">
                  <c:v>28.7</c:v>
                </c:pt>
                <c:pt idx="208">
                  <c:v>21.7</c:v>
                </c:pt>
                <c:pt idx="209">
                  <c:v>29</c:v>
                </c:pt>
                <c:pt idx="210">
                  <c:v>30.9</c:v>
                </c:pt>
                <c:pt idx="211">
                  <c:v>30.5</c:v>
                </c:pt>
                <c:pt idx="212">
                  <c:v>32.1</c:v>
                </c:pt>
                <c:pt idx="213">
                  <c:v>30.9</c:v>
                </c:pt>
                <c:pt idx="214">
                  <c:v>31</c:v>
                </c:pt>
                <c:pt idx="215">
                  <c:v>27.4</c:v>
                </c:pt>
                <c:pt idx="216">
                  <c:v>28.7</c:v>
                </c:pt>
                <c:pt idx="217">
                  <c:v>23.7</c:v>
                </c:pt>
                <c:pt idx="218">
                  <c:v>28</c:v>
                </c:pt>
                <c:pt idx="219">
                  <c:v>34</c:v>
                </c:pt>
                <c:pt idx="220">
                  <c:v>31</c:v>
                </c:pt>
                <c:pt idx="221">
                  <c:v>30.7</c:v>
                </c:pt>
                <c:pt idx="222">
                  <c:v>33.700000000000003</c:v>
                </c:pt>
                <c:pt idx="223">
                  <c:v>30.5</c:v>
                </c:pt>
                <c:pt idx="224">
                  <c:v>34.5</c:v>
                </c:pt>
                <c:pt idx="225">
                  <c:v>33.700000000000003</c:v>
                </c:pt>
                <c:pt idx="226">
                  <c:v>33.5</c:v>
                </c:pt>
                <c:pt idx="227">
                  <c:v>33.4</c:v>
                </c:pt>
                <c:pt idx="228">
                  <c:v>23</c:v>
                </c:pt>
                <c:pt idx="229">
                  <c:v>26.2</c:v>
                </c:pt>
                <c:pt idx="230">
                  <c:v>28.9</c:v>
                </c:pt>
                <c:pt idx="231">
                  <c:v>32.6</c:v>
                </c:pt>
                <c:pt idx="232">
                  <c:v>27</c:v>
                </c:pt>
                <c:pt idx="233">
                  <c:v>30.7</c:v>
                </c:pt>
                <c:pt idx="234">
                  <c:v>33.1</c:v>
                </c:pt>
                <c:pt idx="235">
                  <c:v>33</c:v>
                </c:pt>
                <c:pt idx="236">
                  <c:v>32.6</c:v>
                </c:pt>
                <c:pt idx="237">
                  <c:v>32.4</c:v>
                </c:pt>
                <c:pt idx="238">
                  <c:v>34.4</c:v>
                </c:pt>
                <c:pt idx="239">
                  <c:v>23.7</c:v>
                </c:pt>
                <c:pt idx="240">
                  <c:v>26.5</c:v>
                </c:pt>
                <c:pt idx="241">
                  <c:v>28.9</c:v>
                </c:pt>
                <c:pt idx="242">
                  <c:v>34.9</c:v>
                </c:pt>
                <c:pt idx="243">
                  <c:v>35</c:v>
                </c:pt>
                <c:pt idx="244">
                  <c:v>28.7</c:v>
                </c:pt>
                <c:pt idx="245">
                  <c:v>29.2</c:v>
                </c:pt>
                <c:pt idx="246">
                  <c:v>25.9</c:v>
                </c:pt>
                <c:pt idx="247">
                  <c:v>22.9</c:v>
                </c:pt>
                <c:pt idx="248">
                  <c:v>25</c:v>
                </c:pt>
                <c:pt idx="249">
                  <c:v>28</c:v>
                </c:pt>
                <c:pt idx="250">
                  <c:v>32.6</c:v>
                </c:pt>
                <c:pt idx="251">
                  <c:v>31</c:v>
                </c:pt>
                <c:pt idx="252">
                  <c:v>33.9</c:v>
                </c:pt>
                <c:pt idx="253">
                  <c:v>34.700000000000003</c:v>
                </c:pt>
                <c:pt idx="254">
                  <c:v>25.1</c:v>
                </c:pt>
                <c:pt idx="255">
                  <c:v>23.4</c:v>
                </c:pt>
                <c:pt idx="256">
                  <c:v>26.2</c:v>
                </c:pt>
                <c:pt idx="257">
                  <c:v>28.1</c:v>
                </c:pt>
                <c:pt idx="258">
                  <c:v>28.1</c:v>
                </c:pt>
                <c:pt idx="259">
                  <c:v>21.2</c:v>
                </c:pt>
                <c:pt idx="260">
                  <c:v>20.2</c:v>
                </c:pt>
                <c:pt idx="261">
                  <c:v>17.2</c:v>
                </c:pt>
                <c:pt idx="262">
                  <c:v>24.6</c:v>
                </c:pt>
                <c:pt idx="263">
                  <c:v>15.5</c:v>
                </c:pt>
                <c:pt idx="264">
                  <c:v>17.100000000000001</c:v>
                </c:pt>
                <c:pt idx="265">
                  <c:v>14</c:v>
                </c:pt>
                <c:pt idx="266">
                  <c:v>18.5</c:v>
                </c:pt>
                <c:pt idx="267">
                  <c:v>21.5</c:v>
                </c:pt>
                <c:pt idx="268">
                  <c:v>15.6</c:v>
                </c:pt>
                <c:pt idx="269">
                  <c:v>14.4</c:v>
                </c:pt>
                <c:pt idx="270">
                  <c:v>17</c:v>
                </c:pt>
                <c:pt idx="271">
                  <c:v>20</c:v>
                </c:pt>
                <c:pt idx="272">
                  <c:v>21</c:v>
                </c:pt>
                <c:pt idx="273">
                  <c:v>22.4</c:v>
                </c:pt>
                <c:pt idx="274">
                  <c:v>24</c:v>
                </c:pt>
                <c:pt idx="275">
                  <c:v>23.6</c:v>
                </c:pt>
                <c:pt idx="276">
                  <c:v>23.2</c:v>
                </c:pt>
                <c:pt idx="277">
                  <c:v>15.7</c:v>
                </c:pt>
                <c:pt idx="278">
                  <c:v>16.7</c:v>
                </c:pt>
                <c:pt idx="279">
                  <c:v>22.1</c:v>
                </c:pt>
                <c:pt idx="280">
                  <c:v>18</c:v>
                </c:pt>
                <c:pt idx="281">
                  <c:v>15.5</c:v>
                </c:pt>
                <c:pt idx="282">
                  <c:v>14</c:v>
                </c:pt>
                <c:pt idx="283">
                  <c:v>17.7</c:v>
                </c:pt>
                <c:pt idx="284">
                  <c:v>20.6</c:v>
                </c:pt>
                <c:pt idx="285">
                  <c:v>18.7</c:v>
                </c:pt>
                <c:pt idx="286">
                  <c:v>20.6</c:v>
                </c:pt>
                <c:pt idx="287">
                  <c:v>21.2</c:v>
                </c:pt>
                <c:pt idx="288">
                  <c:v>22.2</c:v>
                </c:pt>
                <c:pt idx="289">
                  <c:v>21.2</c:v>
                </c:pt>
                <c:pt idx="290">
                  <c:v>18.5</c:v>
                </c:pt>
                <c:pt idx="291">
                  <c:v>16.100000000000001</c:v>
                </c:pt>
                <c:pt idx="292">
                  <c:v>18.899999999999999</c:v>
                </c:pt>
                <c:pt idx="293">
                  <c:v>20</c:v>
                </c:pt>
                <c:pt idx="294">
                  <c:v>14.4</c:v>
                </c:pt>
                <c:pt idx="295">
                  <c:v>24</c:v>
                </c:pt>
                <c:pt idx="296">
                  <c:v>15.9</c:v>
                </c:pt>
                <c:pt idx="297">
                  <c:v>17</c:v>
                </c:pt>
                <c:pt idx="298">
                  <c:v>20.6</c:v>
                </c:pt>
                <c:pt idx="299">
                  <c:v>21.6</c:v>
                </c:pt>
                <c:pt idx="300">
                  <c:v>22.2</c:v>
                </c:pt>
                <c:pt idx="301">
                  <c:v>16</c:v>
                </c:pt>
                <c:pt idx="302">
                  <c:v>12.7</c:v>
                </c:pt>
                <c:pt idx="303">
                  <c:v>10.199999999999999</c:v>
                </c:pt>
                <c:pt idx="304">
                  <c:v>8.6</c:v>
                </c:pt>
                <c:pt idx="305">
                  <c:v>8.6999999999999993</c:v>
                </c:pt>
                <c:pt idx="306">
                  <c:v>8.1</c:v>
                </c:pt>
                <c:pt idx="307">
                  <c:v>14.6</c:v>
                </c:pt>
                <c:pt idx="308">
                  <c:v>16</c:v>
                </c:pt>
                <c:pt idx="309">
                  <c:v>14.4</c:v>
                </c:pt>
                <c:pt idx="310">
                  <c:v>15.6</c:v>
                </c:pt>
                <c:pt idx="311">
                  <c:v>15.9</c:v>
                </c:pt>
                <c:pt idx="312">
                  <c:v>18</c:v>
                </c:pt>
                <c:pt idx="313">
                  <c:v>16.399999999999999</c:v>
                </c:pt>
                <c:pt idx="314">
                  <c:v>17</c:v>
                </c:pt>
                <c:pt idx="315">
                  <c:v>6.1</c:v>
                </c:pt>
                <c:pt idx="316">
                  <c:v>3.9</c:v>
                </c:pt>
                <c:pt idx="317">
                  <c:v>7.5</c:v>
                </c:pt>
                <c:pt idx="318">
                  <c:v>3.7</c:v>
                </c:pt>
                <c:pt idx="319">
                  <c:v>8.6999999999999993</c:v>
                </c:pt>
                <c:pt idx="320">
                  <c:v>-1.1000000000000001</c:v>
                </c:pt>
                <c:pt idx="321">
                  <c:v>4.2</c:v>
                </c:pt>
                <c:pt idx="322">
                  <c:v>7.1</c:v>
                </c:pt>
                <c:pt idx="323">
                  <c:v>4.4000000000000004</c:v>
                </c:pt>
                <c:pt idx="324">
                  <c:v>3.2</c:v>
                </c:pt>
                <c:pt idx="325">
                  <c:v>3.6</c:v>
                </c:pt>
                <c:pt idx="326">
                  <c:v>4</c:v>
                </c:pt>
                <c:pt idx="327">
                  <c:v>3.6</c:v>
                </c:pt>
                <c:pt idx="328">
                  <c:v>9.6</c:v>
                </c:pt>
                <c:pt idx="329">
                  <c:v>6.4</c:v>
                </c:pt>
                <c:pt idx="330">
                  <c:v>2.9</c:v>
                </c:pt>
                <c:pt idx="331">
                  <c:v>3.6</c:v>
                </c:pt>
                <c:pt idx="332">
                  <c:v>6.6</c:v>
                </c:pt>
                <c:pt idx="333">
                  <c:v>8.1</c:v>
                </c:pt>
                <c:pt idx="334">
                  <c:v>10.7</c:v>
                </c:pt>
                <c:pt idx="335">
                  <c:v>6.5</c:v>
                </c:pt>
                <c:pt idx="336">
                  <c:v>6.2</c:v>
                </c:pt>
                <c:pt idx="337">
                  <c:v>1.2</c:v>
                </c:pt>
                <c:pt idx="338">
                  <c:v>1.2</c:v>
                </c:pt>
                <c:pt idx="339">
                  <c:v>4.5999999999999996</c:v>
                </c:pt>
                <c:pt idx="340">
                  <c:v>7.5</c:v>
                </c:pt>
                <c:pt idx="341">
                  <c:v>6.4</c:v>
                </c:pt>
                <c:pt idx="342">
                  <c:v>-1.9</c:v>
                </c:pt>
                <c:pt idx="343">
                  <c:v>7.5</c:v>
                </c:pt>
                <c:pt idx="344">
                  <c:v>5</c:v>
                </c:pt>
                <c:pt idx="345">
                  <c:v>7.9</c:v>
                </c:pt>
                <c:pt idx="346">
                  <c:v>-1.6</c:v>
                </c:pt>
                <c:pt idx="347">
                  <c:v>0.4</c:v>
                </c:pt>
                <c:pt idx="348">
                  <c:v>0.9</c:v>
                </c:pt>
                <c:pt idx="349">
                  <c:v>9.1999999999999993</c:v>
                </c:pt>
                <c:pt idx="350">
                  <c:v>8.9</c:v>
                </c:pt>
                <c:pt idx="351">
                  <c:v>8.1</c:v>
                </c:pt>
                <c:pt idx="352">
                  <c:v>3.7</c:v>
                </c:pt>
                <c:pt idx="353">
                  <c:v>1.6</c:v>
                </c:pt>
                <c:pt idx="354">
                  <c:v>2.7</c:v>
                </c:pt>
                <c:pt idx="355">
                  <c:v>4</c:v>
                </c:pt>
                <c:pt idx="356">
                  <c:v>0.2</c:v>
                </c:pt>
                <c:pt idx="357">
                  <c:v>2.5</c:v>
                </c:pt>
                <c:pt idx="358">
                  <c:v>0</c:v>
                </c:pt>
                <c:pt idx="359">
                  <c:v>0.6</c:v>
                </c:pt>
                <c:pt idx="360">
                  <c:v>1.4</c:v>
                </c:pt>
                <c:pt idx="361">
                  <c:v>5.5</c:v>
                </c:pt>
                <c:pt idx="362">
                  <c:v>6.2</c:v>
                </c:pt>
                <c:pt idx="363">
                  <c:v>7.2</c:v>
                </c:pt>
                <c:pt idx="364">
                  <c:v>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Michailowskoja_Stanzia!$E$2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Michailowskoja_Stanzia!$B$3:$B$367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Michailowskoja_Stanzia!$E$3:$E$367</c:f>
              <c:numCache>
                <c:formatCode>#,##0.0</c:formatCode>
                <c:ptCount val="365"/>
                <c:pt idx="0">
                  <c:v>-1</c:v>
                </c:pt>
                <c:pt idx="1">
                  <c:v>-1.1000000000000001</c:v>
                </c:pt>
                <c:pt idx="2">
                  <c:v>2.7</c:v>
                </c:pt>
                <c:pt idx="3">
                  <c:v>-4.5999999999999996</c:v>
                </c:pt>
                <c:pt idx="4">
                  <c:v>-5.7</c:v>
                </c:pt>
                <c:pt idx="5">
                  <c:v>-3.5</c:v>
                </c:pt>
                <c:pt idx="6">
                  <c:v>-1</c:v>
                </c:pt>
                <c:pt idx="7">
                  <c:v>-1.5</c:v>
                </c:pt>
                <c:pt idx="8">
                  <c:v>0</c:v>
                </c:pt>
                <c:pt idx="9">
                  <c:v>-2.7</c:v>
                </c:pt>
                <c:pt idx="10">
                  <c:v>8.1</c:v>
                </c:pt>
                <c:pt idx="11">
                  <c:v>1.2</c:v>
                </c:pt>
                <c:pt idx="12">
                  <c:v>-1.6</c:v>
                </c:pt>
                <c:pt idx="14">
                  <c:v>1.7</c:v>
                </c:pt>
                <c:pt idx="15">
                  <c:v>2.5</c:v>
                </c:pt>
                <c:pt idx="16">
                  <c:v>2.1</c:v>
                </c:pt>
                <c:pt idx="17">
                  <c:v>-0.7</c:v>
                </c:pt>
                <c:pt idx="18">
                  <c:v>-2.7</c:v>
                </c:pt>
                <c:pt idx="19">
                  <c:v>-4</c:v>
                </c:pt>
                <c:pt idx="20">
                  <c:v>-4</c:v>
                </c:pt>
                <c:pt idx="21">
                  <c:v>-1</c:v>
                </c:pt>
                <c:pt idx="22">
                  <c:v>-3.9</c:v>
                </c:pt>
                <c:pt idx="23">
                  <c:v>2.1</c:v>
                </c:pt>
                <c:pt idx="24">
                  <c:v>5.9</c:v>
                </c:pt>
                <c:pt idx="25">
                  <c:v>0.5</c:v>
                </c:pt>
                <c:pt idx="26">
                  <c:v>2.1</c:v>
                </c:pt>
                <c:pt idx="27">
                  <c:v>0</c:v>
                </c:pt>
                <c:pt idx="28">
                  <c:v>-1.2</c:v>
                </c:pt>
                <c:pt idx="29">
                  <c:v>-0.4</c:v>
                </c:pt>
                <c:pt idx="30">
                  <c:v>-1.2</c:v>
                </c:pt>
                <c:pt idx="31">
                  <c:v>-0.7</c:v>
                </c:pt>
                <c:pt idx="32">
                  <c:v>-5</c:v>
                </c:pt>
                <c:pt idx="33">
                  <c:v>-7.9</c:v>
                </c:pt>
                <c:pt idx="34">
                  <c:v>-5.4</c:v>
                </c:pt>
                <c:pt idx="35">
                  <c:v>-3.7</c:v>
                </c:pt>
                <c:pt idx="36">
                  <c:v>-4.0999999999999996</c:v>
                </c:pt>
                <c:pt idx="37">
                  <c:v>-2.9</c:v>
                </c:pt>
                <c:pt idx="38">
                  <c:v>-0.5</c:v>
                </c:pt>
                <c:pt idx="39">
                  <c:v>-1</c:v>
                </c:pt>
                <c:pt idx="40">
                  <c:v>-4.5</c:v>
                </c:pt>
                <c:pt idx="41">
                  <c:v>-4.9000000000000004</c:v>
                </c:pt>
                <c:pt idx="42">
                  <c:v>-2</c:v>
                </c:pt>
                <c:pt idx="43">
                  <c:v>-0.6</c:v>
                </c:pt>
                <c:pt idx="44">
                  <c:v>1</c:v>
                </c:pt>
                <c:pt idx="45">
                  <c:v>2.2000000000000002</c:v>
                </c:pt>
                <c:pt idx="46">
                  <c:v>-1.5</c:v>
                </c:pt>
                <c:pt idx="47">
                  <c:v>-2.1</c:v>
                </c:pt>
                <c:pt idx="48">
                  <c:v>-2.9</c:v>
                </c:pt>
                <c:pt idx="49">
                  <c:v>0.1</c:v>
                </c:pt>
                <c:pt idx="50">
                  <c:v>-0.1</c:v>
                </c:pt>
                <c:pt idx="51">
                  <c:v>1.7</c:v>
                </c:pt>
                <c:pt idx="52">
                  <c:v>-6.9</c:v>
                </c:pt>
                <c:pt idx="53">
                  <c:v>-6.9</c:v>
                </c:pt>
                <c:pt idx="54">
                  <c:v>-1.4</c:v>
                </c:pt>
                <c:pt idx="55">
                  <c:v>0.1</c:v>
                </c:pt>
                <c:pt idx="56">
                  <c:v>2.6</c:v>
                </c:pt>
                <c:pt idx="57">
                  <c:v>-2.2000000000000002</c:v>
                </c:pt>
                <c:pt idx="58">
                  <c:v>-2.2000000000000002</c:v>
                </c:pt>
                <c:pt idx="59">
                  <c:v>2.7</c:v>
                </c:pt>
                <c:pt idx="60">
                  <c:v>3.4</c:v>
                </c:pt>
                <c:pt idx="61">
                  <c:v>3</c:v>
                </c:pt>
                <c:pt idx="62">
                  <c:v>2.1</c:v>
                </c:pt>
                <c:pt idx="63">
                  <c:v>4.2</c:v>
                </c:pt>
                <c:pt idx="64">
                  <c:v>4.9000000000000004</c:v>
                </c:pt>
                <c:pt idx="65">
                  <c:v>5</c:v>
                </c:pt>
                <c:pt idx="66">
                  <c:v>1.7</c:v>
                </c:pt>
                <c:pt idx="67">
                  <c:v>-2</c:v>
                </c:pt>
                <c:pt idx="68">
                  <c:v>0.5</c:v>
                </c:pt>
                <c:pt idx="69">
                  <c:v>1.2</c:v>
                </c:pt>
                <c:pt idx="70">
                  <c:v>2.2000000000000002</c:v>
                </c:pt>
                <c:pt idx="71">
                  <c:v>-0.4</c:v>
                </c:pt>
                <c:pt idx="72">
                  <c:v>3.5</c:v>
                </c:pt>
                <c:pt idx="73">
                  <c:v>5.0999999999999996</c:v>
                </c:pt>
                <c:pt idx="74">
                  <c:v>6.4</c:v>
                </c:pt>
                <c:pt idx="75">
                  <c:v>3.6</c:v>
                </c:pt>
                <c:pt idx="76">
                  <c:v>2.5</c:v>
                </c:pt>
                <c:pt idx="77">
                  <c:v>2.6</c:v>
                </c:pt>
                <c:pt idx="78">
                  <c:v>6.1</c:v>
                </c:pt>
                <c:pt idx="79">
                  <c:v>5.5</c:v>
                </c:pt>
                <c:pt idx="80">
                  <c:v>10.199999999999999</c:v>
                </c:pt>
                <c:pt idx="81">
                  <c:v>-0.2</c:v>
                </c:pt>
                <c:pt idx="82">
                  <c:v>-6.4</c:v>
                </c:pt>
                <c:pt idx="83">
                  <c:v>-4</c:v>
                </c:pt>
                <c:pt idx="84">
                  <c:v>1.5</c:v>
                </c:pt>
                <c:pt idx="85">
                  <c:v>3.1</c:v>
                </c:pt>
                <c:pt idx="86">
                  <c:v>0</c:v>
                </c:pt>
                <c:pt idx="87">
                  <c:v>1.7</c:v>
                </c:pt>
                <c:pt idx="88">
                  <c:v>2.5</c:v>
                </c:pt>
                <c:pt idx="89">
                  <c:v>2.6</c:v>
                </c:pt>
                <c:pt idx="90">
                  <c:v>3.5</c:v>
                </c:pt>
                <c:pt idx="91">
                  <c:v>3.1</c:v>
                </c:pt>
                <c:pt idx="92">
                  <c:v>4</c:v>
                </c:pt>
                <c:pt idx="93">
                  <c:v>6.9</c:v>
                </c:pt>
                <c:pt idx="94">
                  <c:v>5</c:v>
                </c:pt>
                <c:pt idx="95">
                  <c:v>8.1999999999999993</c:v>
                </c:pt>
                <c:pt idx="96">
                  <c:v>7.7</c:v>
                </c:pt>
                <c:pt idx="97">
                  <c:v>7.9</c:v>
                </c:pt>
                <c:pt idx="98">
                  <c:v>5.0999999999999996</c:v>
                </c:pt>
                <c:pt idx="99">
                  <c:v>8.6</c:v>
                </c:pt>
                <c:pt idx="100">
                  <c:v>9.5</c:v>
                </c:pt>
                <c:pt idx="101">
                  <c:v>7.7</c:v>
                </c:pt>
                <c:pt idx="102">
                  <c:v>7.7</c:v>
                </c:pt>
                <c:pt idx="103">
                  <c:v>12.4</c:v>
                </c:pt>
                <c:pt idx="104">
                  <c:v>13.7</c:v>
                </c:pt>
                <c:pt idx="105">
                  <c:v>5.0999999999999996</c:v>
                </c:pt>
                <c:pt idx="106">
                  <c:v>3.7</c:v>
                </c:pt>
                <c:pt idx="107">
                  <c:v>4.2</c:v>
                </c:pt>
                <c:pt idx="108">
                  <c:v>6.1</c:v>
                </c:pt>
                <c:pt idx="109">
                  <c:v>6.6</c:v>
                </c:pt>
                <c:pt idx="110">
                  <c:v>13.4</c:v>
                </c:pt>
                <c:pt idx="111">
                  <c:v>10.9</c:v>
                </c:pt>
                <c:pt idx="112">
                  <c:v>13.5</c:v>
                </c:pt>
                <c:pt idx="113">
                  <c:v>13.1</c:v>
                </c:pt>
                <c:pt idx="114">
                  <c:v>17.5</c:v>
                </c:pt>
                <c:pt idx="115">
                  <c:v>15.1</c:v>
                </c:pt>
                <c:pt idx="116">
                  <c:v>16.899999999999999</c:v>
                </c:pt>
                <c:pt idx="197">
                  <c:v>23.9</c:v>
                </c:pt>
                <c:pt idx="198">
                  <c:v>22.2</c:v>
                </c:pt>
                <c:pt idx="199">
                  <c:v>18.399999999999999</c:v>
                </c:pt>
                <c:pt idx="200">
                  <c:v>21.2</c:v>
                </c:pt>
                <c:pt idx="201">
                  <c:v>21.5</c:v>
                </c:pt>
                <c:pt idx="202">
                  <c:v>23.2</c:v>
                </c:pt>
                <c:pt idx="203">
                  <c:v>26.5</c:v>
                </c:pt>
                <c:pt idx="204">
                  <c:v>25</c:v>
                </c:pt>
                <c:pt idx="205">
                  <c:v>24.4</c:v>
                </c:pt>
                <c:pt idx="206">
                  <c:v>23.1</c:v>
                </c:pt>
                <c:pt idx="207">
                  <c:v>19.899999999999999</c:v>
                </c:pt>
                <c:pt idx="208">
                  <c:v>18.100000000000001</c:v>
                </c:pt>
                <c:pt idx="209">
                  <c:v>17.600000000000001</c:v>
                </c:pt>
                <c:pt idx="210">
                  <c:v>19.899999999999999</c:v>
                </c:pt>
                <c:pt idx="211">
                  <c:v>19.5</c:v>
                </c:pt>
                <c:pt idx="212">
                  <c:v>20.100000000000001</c:v>
                </c:pt>
                <c:pt idx="213">
                  <c:v>20.2</c:v>
                </c:pt>
                <c:pt idx="214">
                  <c:v>21.6</c:v>
                </c:pt>
                <c:pt idx="215">
                  <c:v>21.6</c:v>
                </c:pt>
                <c:pt idx="216">
                  <c:v>23.6</c:v>
                </c:pt>
                <c:pt idx="217">
                  <c:v>21.6</c:v>
                </c:pt>
                <c:pt idx="218">
                  <c:v>23.7</c:v>
                </c:pt>
                <c:pt idx="219">
                  <c:v>25.1</c:v>
                </c:pt>
                <c:pt idx="220">
                  <c:v>22.1</c:v>
                </c:pt>
                <c:pt idx="221">
                  <c:v>21.5</c:v>
                </c:pt>
                <c:pt idx="222">
                  <c:v>24.9</c:v>
                </c:pt>
                <c:pt idx="223">
                  <c:v>23.6</c:v>
                </c:pt>
                <c:pt idx="224">
                  <c:v>26.6</c:v>
                </c:pt>
                <c:pt idx="225">
                  <c:v>26.4</c:v>
                </c:pt>
                <c:pt idx="226">
                  <c:v>24.4</c:v>
                </c:pt>
                <c:pt idx="227">
                  <c:v>23.2</c:v>
                </c:pt>
                <c:pt idx="228">
                  <c:v>18.399999999999999</c:v>
                </c:pt>
                <c:pt idx="229">
                  <c:v>20.100000000000001</c:v>
                </c:pt>
                <c:pt idx="230">
                  <c:v>20.5</c:v>
                </c:pt>
                <c:pt idx="231">
                  <c:v>23.5</c:v>
                </c:pt>
                <c:pt idx="232">
                  <c:v>21.9</c:v>
                </c:pt>
                <c:pt idx="233">
                  <c:v>22.1</c:v>
                </c:pt>
                <c:pt idx="234">
                  <c:v>20.6</c:v>
                </c:pt>
                <c:pt idx="235">
                  <c:v>22.1</c:v>
                </c:pt>
                <c:pt idx="236">
                  <c:v>22.6</c:v>
                </c:pt>
                <c:pt idx="237">
                  <c:v>21.9</c:v>
                </c:pt>
                <c:pt idx="238">
                  <c:v>22.1</c:v>
                </c:pt>
                <c:pt idx="239">
                  <c:v>16.5</c:v>
                </c:pt>
                <c:pt idx="240">
                  <c:v>17.399999999999999</c:v>
                </c:pt>
                <c:pt idx="241">
                  <c:v>20.7</c:v>
                </c:pt>
                <c:pt idx="242">
                  <c:v>22.6</c:v>
                </c:pt>
                <c:pt idx="243">
                  <c:v>23.6</c:v>
                </c:pt>
                <c:pt idx="244">
                  <c:v>24.7</c:v>
                </c:pt>
                <c:pt idx="245">
                  <c:v>20.6</c:v>
                </c:pt>
                <c:pt idx="246">
                  <c:v>20.2</c:v>
                </c:pt>
                <c:pt idx="247">
                  <c:v>19.5</c:v>
                </c:pt>
                <c:pt idx="248">
                  <c:v>16</c:v>
                </c:pt>
                <c:pt idx="249">
                  <c:v>18.100000000000001</c:v>
                </c:pt>
                <c:pt idx="250">
                  <c:v>23.4</c:v>
                </c:pt>
                <c:pt idx="251">
                  <c:v>20.6</c:v>
                </c:pt>
                <c:pt idx="252">
                  <c:v>22.4</c:v>
                </c:pt>
                <c:pt idx="253">
                  <c:v>23.2</c:v>
                </c:pt>
                <c:pt idx="254">
                  <c:v>17.7</c:v>
                </c:pt>
                <c:pt idx="255">
                  <c:v>19.7</c:v>
                </c:pt>
                <c:pt idx="256">
                  <c:v>18.100000000000001</c:v>
                </c:pt>
                <c:pt idx="257">
                  <c:v>18</c:v>
                </c:pt>
                <c:pt idx="258">
                  <c:v>19.7</c:v>
                </c:pt>
                <c:pt idx="259">
                  <c:v>18.399999999999999</c:v>
                </c:pt>
                <c:pt idx="260">
                  <c:v>17.2</c:v>
                </c:pt>
                <c:pt idx="261">
                  <c:v>17.2</c:v>
                </c:pt>
                <c:pt idx="262">
                  <c:v>18.2</c:v>
                </c:pt>
                <c:pt idx="263">
                  <c:v>13.2</c:v>
                </c:pt>
                <c:pt idx="264">
                  <c:v>12.6</c:v>
                </c:pt>
                <c:pt idx="265">
                  <c:v>7.6</c:v>
                </c:pt>
                <c:pt idx="266">
                  <c:v>11.6</c:v>
                </c:pt>
                <c:pt idx="267">
                  <c:v>13.2</c:v>
                </c:pt>
                <c:pt idx="268">
                  <c:v>11.7</c:v>
                </c:pt>
                <c:pt idx="269">
                  <c:v>8.1</c:v>
                </c:pt>
                <c:pt idx="270">
                  <c:v>10</c:v>
                </c:pt>
                <c:pt idx="271">
                  <c:v>11.2</c:v>
                </c:pt>
                <c:pt idx="272">
                  <c:v>12.7</c:v>
                </c:pt>
                <c:pt idx="273">
                  <c:v>14.5</c:v>
                </c:pt>
                <c:pt idx="274">
                  <c:v>13.7</c:v>
                </c:pt>
                <c:pt idx="275">
                  <c:v>16.2</c:v>
                </c:pt>
                <c:pt idx="276">
                  <c:v>14.6</c:v>
                </c:pt>
                <c:pt idx="277">
                  <c:v>13.4</c:v>
                </c:pt>
                <c:pt idx="278">
                  <c:v>11.5</c:v>
                </c:pt>
                <c:pt idx="279">
                  <c:v>13.7</c:v>
                </c:pt>
                <c:pt idx="280">
                  <c:v>10.9</c:v>
                </c:pt>
                <c:pt idx="281">
                  <c:v>7</c:v>
                </c:pt>
                <c:pt idx="282">
                  <c:v>6.2</c:v>
                </c:pt>
                <c:pt idx="283">
                  <c:v>9.4</c:v>
                </c:pt>
                <c:pt idx="284">
                  <c:v>10.7</c:v>
                </c:pt>
                <c:pt idx="285">
                  <c:v>10.6</c:v>
                </c:pt>
                <c:pt idx="286">
                  <c:v>12.5</c:v>
                </c:pt>
                <c:pt idx="287">
                  <c:v>12.5</c:v>
                </c:pt>
                <c:pt idx="288">
                  <c:v>12.5</c:v>
                </c:pt>
                <c:pt idx="289">
                  <c:v>13.1</c:v>
                </c:pt>
                <c:pt idx="290">
                  <c:v>13.7</c:v>
                </c:pt>
                <c:pt idx="291">
                  <c:v>8.1999999999999993</c:v>
                </c:pt>
                <c:pt idx="292">
                  <c:v>10.6</c:v>
                </c:pt>
                <c:pt idx="293">
                  <c:v>11</c:v>
                </c:pt>
                <c:pt idx="294">
                  <c:v>10.6</c:v>
                </c:pt>
                <c:pt idx="295">
                  <c:v>12.1</c:v>
                </c:pt>
                <c:pt idx="296">
                  <c:v>15.5</c:v>
                </c:pt>
                <c:pt idx="297">
                  <c:v>12.4</c:v>
                </c:pt>
                <c:pt idx="298">
                  <c:v>14</c:v>
                </c:pt>
                <c:pt idx="299">
                  <c:v>13.7</c:v>
                </c:pt>
                <c:pt idx="300">
                  <c:v>13</c:v>
                </c:pt>
                <c:pt idx="301">
                  <c:v>13.7</c:v>
                </c:pt>
                <c:pt idx="302">
                  <c:v>12.2</c:v>
                </c:pt>
                <c:pt idx="303">
                  <c:v>4.5</c:v>
                </c:pt>
                <c:pt idx="304">
                  <c:v>1.7</c:v>
                </c:pt>
                <c:pt idx="305">
                  <c:v>5.4</c:v>
                </c:pt>
                <c:pt idx="306">
                  <c:v>1.5</c:v>
                </c:pt>
                <c:pt idx="307">
                  <c:v>5.4</c:v>
                </c:pt>
                <c:pt idx="308">
                  <c:v>7.5</c:v>
                </c:pt>
                <c:pt idx="309">
                  <c:v>12.5</c:v>
                </c:pt>
                <c:pt idx="310">
                  <c:v>7.1</c:v>
                </c:pt>
                <c:pt idx="311">
                  <c:v>5.4</c:v>
                </c:pt>
                <c:pt idx="312">
                  <c:v>7.4</c:v>
                </c:pt>
                <c:pt idx="313">
                  <c:v>6.7</c:v>
                </c:pt>
                <c:pt idx="314">
                  <c:v>9.6999999999999993</c:v>
                </c:pt>
                <c:pt idx="315">
                  <c:v>4.7</c:v>
                </c:pt>
                <c:pt idx="316">
                  <c:v>0.7</c:v>
                </c:pt>
                <c:pt idx="317">
                  <c:v>-2.5</c:v>
                </c:pt>
                <c:pt idx="318">
                  <c:v>0.7</c:v>
                </c:pt>
                <c:pt idx="319">
                  <c:v>1.2</c:v>
                </c:pt>
                <c:pt idx="320">
                  <c:v>-2</c:v>
                </c:pt>
                <c:pt idx="321">
                  <c:v>0.6</c:v>
                </c:pt>
                <c:pt idx="322">
                  <c:v>2.5</c:v>
                </c:pt>
                <c:pt idx="323">
                  <c:v>2.4</c:v>
                </c:pt>
                <c:pt idx="324">
                  <c:v>0.2</c:v>
                </c:pt>
                <c:pt idx="325">
                  <c:v>2.1</c:v>
                </c:pt>
                <c:pt idx="326">
                  <c:v>2.5</c:v>
                </c:pt>
                <c:pt idx="327">
                  <c:v>3.2</c:v>
                </c:pt>
                <c:pt idx="328">
                  <c:v>6.7</c:v>
                </c:pt>
                <c:pt idx="329">
                  <c:v>0.6</c:v>
                </c:pt>
                <c:pt idx="330">
                  <c:v>1.7</c:v>
                </c:pt>
                <c:pt idx="331">
                  <c:v>-2.2000000000000002</c:v>
                </c:pt>
                <c:pt idx="332">
                  <c:v>-1</c:v>
                </c:pt>
                <c:pt idx="333">
                  <c:v>4.0999999999999996</c:v>
                </c:pt>
                <c:pt idx="334">
                  <c:v>3.6</c:v>
                </c:pt>
                <c:pt idx="335">
                  <c:v>2.9</c:v>
                </c:pt>
                <c:pt idx="336">
                  <c:v>4</c:v>
                </c:pt>
                <c:pt idx="337">
                  <c:v>-5.9</c:v>
                </c:pt>
                <c:pt idx="338">
                  <c:v>1.2</c:v>
                </c:pt>
                <c:pt idx="339">
                  <c:v>-3.1</c:v>
                </c:pt>
                <c:pt idx="340">
                  <c:v>3.1</c:v>
                </c:pt>
                <c:pt idx="341">
                  <c:v>1.9</c:v>
                </c:pt>
                <c:pt idx="342">
                  <c:v>-2.1</c:v>
                </c:pt>
                <c:pt idx="343">
                  <c:v>-1.2</c:v>
                </c:pt>
                <c:pt idx="344">
                  <c:v>2.5</c:v>
                </c:pt>
                <c:pt idx="345">
                  <c:v>0.1</c:v>
                </c:pt>
                <c:pt idx="346">
                  <c:v>-3.7</c:v>
                </c:pt>
                <c:pt idx="347">
                  <c:v>-4.4000000000000004</c:v>
                </c:pt>
                <c:pt idx="348">
                  <c:v>-0.6</c:v>
                </c:pt>
                <c:pt idx="349">
                  <c:v>2.1</c:v>
                </c:pt>
                <c:pt idx="350">
                  <c:v>2.9</c:v>
                </c:pt>
                <c:pt idx="351">
                  <c:v>-0.6</c:v>
                </c:pt>
                <c:pt idx="352">
                  <c:v>2.5</c:v>
                </c:pt>
                <c:pt idx="353">
                  <c:v>0.7</c:v>
                </c:pt>
                <c:pt idx="354">
                  <c:v>-6</c:v>
                </c:pt>
                <c:pt idx="355">
                  <c:v>-0.7</c:v>
                </c:pt>
                <c:pt idx="356">
                  <c:v>0.5</c:v>
                </c:pt>
                <c:pt idx="357">
                  <c:v>-4.7</c:v>
                </c:pt>
                <c:pt idx="358">
                  <c:v>-4.0999999999999996</c:v>
                </c:pt>
                <c:pt idx="359">
                  <c:v>0.9</c:v>
                </c:pt>
                <c:pt idx="360">
                  <c:v>0.6</c:v>
                </c:pt>
                <c:pt idx="361">
                  <c:v>-4.5999999999999996</c:v>
                </c:pt>
                <c:pt idx="362">
                  <c:v>-4.5999999999999996</c:v>
                </c:pt>
                <c:pt idx="363">
                  <c:v>-3.7</c:v>
                </c:pt>
                <c:pt idx="3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74432"/>
        <c:axId val="395678752"/>
      </c:lineChart>
      <c:dateAx>
        <c:axId val="2193744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78752"/>
        <c:crosses val="autoZero"/>
        <c:auto val="1"/>
        <c:lblOffset val="100"/>
        <c:baseTimeUnit val="days"/>
      </c:dateAx>
      <c:valAx>
        <c:axId val="3956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azk(187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ks"/>
      <sheetName val="Schazk"/>
      <sheetName val="Temperature plots"/>
    </sheetNames>
    <sheetDataSet>
      <sheetData sheetId="0"/>
      <sheetData sheetId="1">
        <row r="2">
          <cell r="C2" t="str">
            <v>7am</v>
          </cell>
          <cell r="D2" t="str">
            <v>1pm</v>
          </cell>
          <cell r="E2" t="str">
            <v>9pm</v>
          </cell>
        </row>
        <row r="3">
          <cell r="B3">
            <v>26665</v>
          </cell>
          <cell r="C3">
            <v>0.5</v>
          </cell>
          <cell r="D3">
            <v>-1.1000000000000001</v>
          </cell>
          <cell r="E3">
            <v>-0.9</v>
          </cell>
        </row>
        <row r="4">
          <cell r="B4">
            <v>26666</v>
          </cell>
          <cell r="C4">
            <v>-2.8</v>
          </cell>
          <cell r="D4">
            <v>-3.5</v>
          </cell>
          <cell r="E4">
            <v>-1.9</v>
          </cell>
        </row>
        <row r="5">
          <cell r="B5">
            <v>26667</v>
          </cell>
          <cell r="C5">
            <v>-1.9</v>
          </cell>
          <cell r="D5">
            <v>-5.6</v>
          </cell>
          <cell r="E5">
            <v>-4.8</v>
          </cell>
        </row>
        <row r="6">
          <cell r="B6">
            <v>26668</v>
          </cell>
          <cell r="C6">
            <v>-5.2</v>
          </cell>
          <cell r="D6">
            <v>-5.3</v>
          </cell>
          <cell r="E6">
            <v>-5.2</v>
          </cell>
        </row>
        <row r="7">
          <cell r="B7">
            <v>26669</v>
          </cell>
          <cell r="C7">
            <v>-4.9000000000000004</v>
          </cell>
          <cell r="D7">
            <v>-10.4</v>
          </cell>
          <cell r="E7">
            <v>-5.4</v>
          </cell>
        </row>
        <row r="8">
          <cell r="B8">
            <v>26670</v>
          </cell>
          <cell r="C8">
            <v>-5.2</v>
          </cell>
          <cell r="D8">
            <v>-6.7</v>
          </cell>
          <cell r="E8">
            <v>-4.0999999999999996</v>
          </cell>
        </row>
        <row r="9">
          <cell r="B9">
            <v>26671</v>
          </cell>
          <cell r="C9">
            <v>-4.5999999999999996</v>
          </cell>
          <cell r="D9">
            <v>-6.1</v>
          </cell>
          <cell r="E9">
            <v>-1.2</v>
          </cell>
        </row>
        <row r="10">
          <cell r="B10">
            <v>26672</v>
          </cell>
          <cell r="C10">
            <v>1</v>
          </cell>
          <cell r="D10">
            <v>1.4</v>
          </cell>
          <cell r="E10">
            <v>1.4</v>
          </cell>
        </row>
        <row r="11">
          <cell r="B11">
            <v>26673</v>
          </cell>
          <cell r="C11">
            <v>-0.6</v>
          </cell>
          <cell r="D11">
            <v>-0.2</v>
          </cell>
          <cell r="E11">
            <v>-3.1</v>
          </cell>
        </row>
        <row r="12">
          <cell r="B12">
            <v>26674</v>
          </cell>
          <cell r="C12">
            <v>-11.2</v>
          </cell>
          <cell r="D12">
            <v>-5.2</v>
          </cell>
          <cell r="E12">
            <v>-3.3</v>
          </cell>
        </row>
        <row r="13">
          <cell r="B13">
            <v>26675</v>
          </cell>
          <cell r="C13">
            <v>1.7</v>
          </cell>
          <cell r="D13">
            <v>2.8</v>
          </cell>
          <cell r="E13">
            <v>2.5</v>
          </cell>
        </row>
        <row r="14">
          <cell r="B14">
            <v>26676</v>
          </cell>
          <cell r="C14">
            <v>1.7</v>
          </cell>
          <cell r="D14">
            <v>2.2999999999999998</v>
          </cell>
          <cell r="E14">
            <v>3.5</v>
          </cell>
        </row>
        <row r="15">
          <cell r="B15">
            <v>26677</v>
          </cell>
          <cell r="C15">
            <v>2</v>
          </cell>
          <cell r="D15">
            <v>2.8</v>
          </cell>
          <cell r="E15">
            <v>2.9</v>
          </cell>
        </row>
        <row r="16">
          <cell r="B16">
            <v>26678</v>
          </cell>
          <cell r="C16">
            <v>1.3</v>
          </cell>
          <cell r="D16">
            <v>2.7</v>
          </cell>
          <cell r="E16">
            <v>4.4000000000000004</v>
          </cell>
        </row>
        <row r="17">
          <cell r="B17">
            <v>26679</v>
          </cell>
          <cell r="C17">
            <v>1.4</v>
          </cell>
          <cell r="D17">
            <v>0</v>
          </cell>
          <cell r="E17">
            <v>0.2</v>
          </cell>
        </row>
        <row r="18">
          <cell r="B18">
            <v>26680</v>
          </cell>
          <cell r="C18">
            <v>-0.2</v>
          </cell>
          <cell r="D18">
            <v>2.2999999999999998</v>
          </cell>
          <cell r="E18">
            <v>3.3</v>
          </cell>
        </row>
        <row r="19">
          <cell r="B19">
            <v>26681</v>
          </cell>
          <cell r="C19">
            <v>0.7</v>
          </cell>
          <cell r="D19">
            <v>-1.7</v>
          </cell>
          <cell r="E19">
            <v>-6.1</v>
          </cell>
        </row>
        <row r="20">
          <cell r="B20">
            <v>26682</v>
          </cell>
          <cell r="C20">
            <v>-12.9</v>
          </cell>
          <cell r="D20">
            <v>-8.6999999999999993</v>
          </cell>
          <cell r="E20">
            <v>-12.3</v>
          </cell>
        </row>
        <row r="21">
          <cell r="B21">
            <v>26683</v>
          </cell>
          <cell r="C21">
            <v>-15.2</v>
          </cell>
          <cell r="D21">
            <v>-7.6</v>
          </cell>
          <cell r="E21">
            <v>-2.9</v>
          </cell>
        </row>
        <row r="22">
          <cell r="B22">
            <v>26684</v>
          </cell>
          <cell r="C22">
            <v>0.3</v>
          </cell>
          <cell r="D22">
            <v>0</v>
          </cell>
          <cell r="E22">
            <v>0.7</v>
          </cell>
        </row>
        <row r="23">
          <cell r="B23">
            <v>26685</v>
          </cell>
          <cell r="C23">
            <v>-2.1</v>
          </cell>
          <cell r="D23">
            <v>0</v>
          </cell>
          <cell r="E23">
            <v>-2.1</v>
          </cell>
        </row>
        <row r="24">
          <cell r="B24">
            <v>26686</v>
          </cell>
          <cell r="C24">
            <v>-7.7</v>
          </cell>
          <cell r="D24">
            <v>-11.8</v>
          </cell>
          <cell r="E24">
            <v>-6.4</v>
          </cell>
        </row>
        <row r="25">
          <cell r="B25">
            <v>26687</v>
          </cell>
          <cell r="C25">
            <v>-6.8</v>
          </cell>
          <cell r="D25">
            <v>-7.7</v>
          </cell>
          <cell r="E25">
            <v>-10.199999999999999</v>
          </cell>
        </row>
        <row r="26">
          <cell r="B26">
            <v>26688</v>
          </cell>
          <cell r="C26">
            <v>-13.2</v>
          </cell>
          <cell r="D26">
            <v>-12.3</v>
          </cell>
          <cell r="E26">
            <v>-10.199999999999999</v>
          </cell>
        </row>
        <row r="27">
          <cell r="B27">
            <v>26689</v>
          </cell>
          <cell r="C27">
            <v>-4.2</v>
          </cell>
          <cell r="D27">
            <v>-5.7</v>
          </cell>
          <cell r="E27">
            <v>0.8</v>
          </cell>
        </row>
        <row r="28">
          <cell r="B28">
            <v>26690</v>
          </cell>
          <cell r="C28">
            <v>-1.8</v>
          </cell>
          <cell r="D28">
            <v>-1.8</v>
          </cell>
          <cell r="E28">
            <v>-5.8</v>
          </cell>
        </row>
        <row r="29">
          <cell r="B29">
            <v>26691</v>
          </cell>
          <cell r="C29">
            <v>-4.9000000000000004</v>
          </cell>
          <cell r="D29">
            <v>-4.8</v>
          </cell>
          <cell r="E29">
            <v>-6.2</v>
          </cell>
        </row>
        <row r="30">
          <cell r="B30">
            <v>26692</v>
          </cell>
          <cell r="C30">
            <v>-7.1</v>
          </cell>
          <cell r="D30">
            <v>-4.9000000000000004</v>
          </cell>
          <cell r="E30">
            <v>-6.4</v>
          </cell>
        </row>
        <row r="31">
          <cell r="B31">
            <v>26693</v>
          </cell>
          <cell r="C31">
            <v>-7.7</v>
          </cell>
          <cell r="D31">
            <v>-1.8</v>
          </cell>
          <cell r="E31">
            <v>-4.2</v>
          </cell>
        </row>
        <row r="32">
          <cell r="B32">
            <v>26694</v>
          </cell>
          <cell r="C32">
            <v>-7.2</v>
          </cell>
          <cell r="D32">
            <v>-3.9</v>
          </cell>
          <cell r="E32">
            <v>-11.4</v>
          </cell>
        </row>
        <row r="33">
          <cell r="B33">
            <v>26695</v>
          </cell>
          <cell r="C33">
            <v>-7.1</v>
          </cell>
          <cell r="D33">
            <v>-0.8</v>
          </cell>
          <cell r="E33">
            <v>-6.4</v>
          </cell>
        </row>
        <row r="34">
          <cell r="B34">
            <v>26696</v>
          </cell>
          <cell r="C34">
            <v>-16.899999999999999</v>
          </cell>
          <cell r="D34">
            <v>-18.899999999999999</v>
          </cell>
          <cell r="E34">
            <v>-17.399999999999999</v>
          </cell>
        </row>
        <row r="35">
          <cell r="B35">
            <v>26697</v>
          </cell>
          <cell r="C35">
            <v>-22.9</v>
          </cell>
          <cell r="D35">
            <v>-16.399999999999999</v>
          </cell>
          <cell r="E35">
            <v>-21.4</v>
          </cell>
        </row>
        <row r="36">
          <cell r="B36">
            <v>26698</v>
          </cell>
          <cell r="C36">
            <v>-13.1</v>
          </cell>
          <cell r="D36">
            <v>-6.4</v>
          </cell>
          <cell r="E36">
            <v>-5.6</v>
          </cell>
        </row>
        <row r="37">
          <cell r="B37">
            <v>26699</v>
          </cell>
          <cell r="C37">
            <v>-9.9</v>
          </cell>
          <cell r="D37">
            <v>-13.7</v>
          </cell>
          <cell r="E37">
            <v>-13.1</v>
          </cell>
        </row>
        <row r="38">
          <cell r="B38">
            <v>26700</v>
          </cell>
          <cell r="C38">
            <v>-18.899999999999999</v>
          </cell>
          <cell r="D38">
            <v>-10.4</v>
          </cell>
          <cell r="E38">
            <v>-8.6999999999999993</v>
          </cell>
        </row>
        <row r="39">
          <cell r="B39">
            <v>26701</v>
          </cell>
          <cell r="C39">
            <v>-8.3000000000000007</v>
          </cell>
          <cell r="D39">
            <v>0</v>
          </cell>
          <cell r="E39">
            <v>-5.7</v>
          </cell>
        </row>
        <row r="40">
          <cell r="B40">
            <v>26702</v>
          </cell>
          <cell r="C40">
            <v>-6.9</v>
          </cell>
          <cell r="D40">
            <v>-1.7</v>
          </cell>
          <cell r="E40">
            <v>-6.4</v>
          </cell>
        </row>
        <row r="41">
          <cell r="B41">
            <v>26703</v>
          </cell>
          <cell r="C41">
            <v>-9.6999999999999993</v>
          </cell>
          <cell r="D41">
            <v>-3.1</v>
          </cell>
          <cell r="E41">
            <v>-7.4</v>
          </cell>
        </row>
        <row r="42">
          <cell r="B42">
            <v>26704</v>
          </cell>
          <cell r="C42">
            <v>-12.7</v>
          </cell>
          <cell r="D42">
            <v>-5.9</v>
          </cell>
          <cell r="E42">
            <v>-6.7</v>
          </cell>
        </row>
        <row r="43">
          <cell r="B43">
            <v>26705</v>
          </cell>
          <cell r="C43">
            <v>-9.1999999999999993</v>
          </cell>
          <cell r="D43">
            <v>-3.3</v>
          </cell>
          <cell r="E43">
            <v>-3.9</v>
          </cell>
        </row>
        <row r="44">
          <cell r="B44">
            <v>26706</v>
          </cell>
          <cell r="C44">
            <v>-8.4</v>
          </cell>
          <cell r="D44">
            <v>-5.9</v>
          </cell>
          <cell r="E44">
            <v>-7.1</v>
          </cell>
        </row>
        <row r="45">
          <cell r="B45">
            <v>26707</v>
          </cell>
          <cell r="C45">
            <v>-13.6</v>
          </cell>
          <cell r="D45">
            <v>-7.8</v>
          </cell>
          <cell r="E45">
            <v>-6.7</v>
          </cell>
        </row>
        <row r="46">
          <cell r="B46">
            <v>26708</v>
          </cell>
          <cell r="C46">
            <v>-8.6</v>
          </cell>
          <cell r="D46">
            <v>-5.6</v>
          </cell>
          <cell r="E46">
            <v>-3.3</v>
          </cell>
        </row>
        <row r="47">
          <cell r="B47">
            <v>26709</v>
          </cell>
          <cell r="C47">
            <v>-0.2</v>
          </cell>
          <cell r="D47">
            <v>2.4</v>
          </cell>
          <cell r="E47">
            <v>-1.7</v>
          </cell>
        </row>
        <row r="48">
          <cell r="B48">
            <v>26710</v>
          </cell>
          <cell r="C48">
            <v>-7.4</v>
          </cell>
          <cell r="D48">
            <v>-4.8</v>
          </cell>
          <cell r="E48">
            <v>-11.7</v>
          </cell>
        </row>
        <row r="49">
          <cell r="B49">
            <v>26711</v>
          </cell>
          <cell r="C49">
            <v>-15.6</v>
          </cell>
          <cell r="D49">
            <v>-4.5999999999999996</v>
          </cell>
          <cell r="E49">
            <v>-14.3</v>
          </cell>
        </row>
        <row r="50">
          <cell r="B50">
            <v>26712</v>
          </cell>
          <cell r="C50">
            <v>-18.3</v>
          </cell>
          <cell r="D50">
            <v>-13.9</v>
          </cell>
          <cell r="E50">
            <v>-14.8</v>
          </cell>
        </row>
        <row r="51">
          <cell r="B51">
            <v>26713</v>
          </cell>
          <cell r="C51">
            <v>-11.7</v>
          </cell>
          <cell r="D51">
            <v>-3.7</v>
          </cell>
          <cell r="E51">
            <v>-0.4</v>
          </cell>
        </row>
        <row r="52">
          <cell r="B52">
            <v>26714</v>
          </cell>
          <cell r="C52">
            <v>-0.8</v>
          </cell>
          <cell r="D52">
            <v>0</v>
          </cell>
          <cell r="E52">
            <v>-7.9</v>
          </cell>
        </row>
        <row r="53">
          <cell r="B53">
            <v>26715</v>
          </cell>
          <cell r="C53">
            <v>-12.7</v>
          </cell>
          <cell r="D53">
            <v>-8.9</v>
          </cell>
          <cell r="E53">
            <v>-1.4</v>
          </cell>
        </row>
        <row r="54">
          <cell r="B54">
            <v>26716</v>
          </cell>
          <cell r="C54">
            <v>-0.6</v>
          </cell>
          <cell r="D54">
            <v>-1.7</v>
          </cell>
          <cell r="E54">
            <v>-8.3000000000000007</v>
          </cell>
        </row>
        <row r="55">
          <cell r="B55">
            <v>26717</v>
          </cell>
          <cell r="C55">
            <v>-20.399999999999999</v>
          </cell>
          <cell r="D55">
            <v>-12.7</v>
          </cell>
          <cell r="E55">
            <v>-6.4</v>
          </cell>
        </row>
        <row r="56">
          <cell r="B56">
            <v>26718</v>
          </cell>
          <cell r="C56">
            <v>-6.1</v>
          </cell>
          <cell r="D56">
            <v>-0.2</v>
          </cell>
          <cell r="E56">
            <v>1.8</v>
          </cell>
        </row>
        <row r="57">
          <cell r="B57">
            <v>26719</v>
          </cell>
          <cell r="C57">
            <v>1.8</v>
          </cell>
          <cell r="D57">
            <v>4.2</v>
          </cell>
          <cell r="E57">
            <v>1.1000000000000001</v>
          </cell>
        </row>
        <row r="58">
          <cell r="B58">
            <v>26720</v>
          </cell>
          <cell r="C58">
            <v>-6.9</v>
          </cell>
          <cell r="D58">
            <v>6</v>
          </cell>
          <cell r="E58">
            <v>3.5</v>
          </cell>
        </row>
        <row r="59">
          <cell r="B59">
            <v>26721</v>
          </cell>
          <cell r="C59">
            <v>2.7</v>
          </cell>
          <cell r="D59">
            <v>3.5</v>
          </cell>
          <cell r="E59">
            <v>4.8</v>
          </cell>
        </row>
        <row r="60">
          <cell r="B60">
            <v>26722</v>
          </cell>
          <cell r="C60">
            <v>-1.1000000000000001</v>
          </cell>
          <cell r="D60">
            <v>2.8</v>
          </cell>
          <cell r="E60">
            <v>-1.2</v>
          </cell>
        </row>
        <row r="61">
          <cell r="B61">
            <v>26723</v>
          </cell>
          <cell r="C61">
            <v>-8.1</v>
          </cell>
          <cell r="D61">
            <v>2.8</v>
          </cell>
          <cell r="E61">
            <v>-1</v>
          </cell>
        </row>
        <row r="62">
          <cell r="B62">
            <v>26724</v>
          </cell>
          <cell r="C62">
            <v>-0.9</v>
          </cell>
          <cell r="D62">
            <v>2</v>
          </cell>
          <cell r="E62">
            <v>-5.2</v>
          </cell>
        </row>
        <row r="63">
          <cell r="B63">
            <v>26725</v>
          </cell>
          <cell r="C63">
            <v>-7.4</v>
          </cell>
          <cell r="D63">
            <v>-4</v>
          </cell>
          <cell r="E63">
            <v>-7.7</v>
          </cell>
        </row>
        <row r="64">
          <cell r="B64">
            <v>26726</v>
          </cell>
          <cell r="C64">
            <v>-10.199999999999999</v>
          </cell>
          <cell r="D64">
            <v>-5.2</v>
          </cell>
          <cell r="E64">
            <v>-5.9</v>
          </cell>
        </row>
        <row r="65">
          <cell r="B65">
            <v>26727</v>
          </cell>
          <cell r="C65">
            <v>-12.1</v>
          </cell>
          <cell r="D65">
            <v>-3.4</v>
          </cell>
          <cell r="E65">
            <v>-2.1</v>
          </cell>
        </row>
        <row r="66">
          <cell r="B66">
            <v>26728</v>
          </cell>
          <cell r="C66">
            <v>-19</v>
          </cell>
          <cell r="D66">
            <v>-7.7</v>
          </cell>
          <cell r="E66">
            <v>-8.6</v>
          </cell>
        </row>
        <row r="67">
          <cell r="B67">
            <v>26729</v>
          </cell>
          <cell r="C67">
            <v>-15</v>
          </cell>
          <cell r="D67">
            <v>-5.2</v>
          </cell>
          <cell r="E67">
            <v>-6.5</v>
          </cell>
        </row>
        <row r="68">
          <cell r="B68">
            <v>26730</v>
          </cell>
          <cell r="C68">
            <v>-17</v>
          </cell>
          <cell r="D68">
            <v>-9</v>
          </cell>
          <cell r="E68">
            <v>-11.7</v>
          </cell>
        </row>
        <row r="69">
          <cell r="B69">
            <v>26731</v>
          </cell>
          <cell r="C69">
            <v>-21.7</v>
          </cell>
          <cell r="D69">
            <v>-11.2</v>
          </cell>
          <cell r="E69">
            <v>-14.9</v>
          </cell>
        </row>
        <row r="70">
          <cell r="B70">
            <v>26732</v>
          </cell>
          <cell r="C70">
            <v>-20.9</v>
          </cell>
          <cell r="D70">
            <v>-18</v>
          </cell>
          <cell r="E70">
            <v>-9</v>
          </cell>
        </row>
        <row r="71">
          <cell r="B71">
            <v>26733</v>
          </cell>
          <cell r="C71">
            <v>-15.7</v>
          </cell>
          <cell r="D71">
            <v>-4</v>
          </cell>
          <cell r="E71">
            <v>-6.7</v>
          </cell>
        </row>
        <row r="72">
          <cell r="B72">
            <v>26734</v>
          </cell>
          <cell r="C72">
            <v>-15.5</v>
          </cell>
          <cell r="D72">
            <v>-4.5999999999999996</v>
          </cell>
          <cell r="E72">
            <v>-8</v>
          </cell>
        </row>
        <row r="73">
          <cell r="B73">
            <v>26735</v>
          </cell>
          <cell r="C73">
            <v>-14</v>
          </cell>
          <cell r="D73">
            <v>-3.4</v>
          </cell>
          <cell r="E73">
            <v>-4.5999999999999996</v>
          </cell>
        </row>
        <row r="74">
          <cell r="B74">
            <v>26736</v>
          </cell>
          <cell r="C74">
            <v>-6.2</v>
          </cell>
          <cell r="D74">
            <v>1</v>
          </cell>
          <cell r="E74">
            <v>2.4</v>
          </cell>
        </row>
        <row r="75">
          <cell r="B75">
            <v>26737</v>
          </cell>
          <cell r="C75">
            <v>0.4</v>
          </cell>
          <cell r="D75">
            <v>7.7</v>
          </cell>
          <cell r="E75">
            <v>5.4</v>
          </cell>
        </row>
        <row r="76">
          <cell r="B76">
            <v>26738</v>
          </cell>
          <cell r="C76">
            <v>0.2</v>
          </cell>
          <cell r="D76">
            <v>5.2</v>
          </cell>
          <cell r="E76">
            <v>-1.5</v>
          </cell>
        </row>
        <row r="77">
          <cell r="B77">
            <v>26739</v>
          </cell>
          <cell r="C77">
            <v>-4.5999999999999996</v>
          </cell>
          <cell r="D77">
            <v>4</v>
          </cell>
          <cell r="E77">
            <v>-2.1</v>
          </cell>
        </row>
        <row r="78">
          <cell r="B78">
            <v>26740</v>
          </cell>
          <cell r="C78">
            <v>-5</v>
          </cell>
          <cell r="D78">
            <v>1.6</v>
          </cell>
          <cell r="E78">
            <v>-2.7</v>
          </cell>
        </row>
        <row r="79">
          <cell r="B79">
            <v>26741</v>
          </cell>
          <cell r="C79">
            <v>-7.1</v>
          </cell>
          <cell r="D79">
            <v>-1</v>
          </cell>
          <cell r="E79">
            <v>-2.7</v>
          </cell>
        </row>
        <row r="80">
          <cell r="B80">
            <v>26742</v>
          </cell>
          <cell r="C80">
            <v>-6</v>
          </cell>
          <cell r="D80">
            <v>3.6</v>
          </cell>
          <cell r="E80">
            <v>1</v>
          </cell>
        </row>
        <row r="81">
          <cell r="B81">
            <v>26743</v>
          </cell>
          <cell r="C81">
            <v>-0.5</v>
          </cell>
          <cell r="D81">
            <v>9.1</v>
          </cell>
          <cell r="E81">
            <v>2.5</v>
          </cell>
        </row>
        <row r="82">
          <cell r="B82">
            <v>26744</v>
          </cell>
          <cell r="C82">
            <v>1.2</v>
          </cell>
          <cell r="D82">
            <v>7</v>
          </cell>
          <cell r="E82">
            <v>2</v>
          </cell>
        </row>
        <row r="83">
          <cell r="B83">
            <v>26745</v>
          </cell>
          <cell r="C83">
            <v>-0.9</v>
          </cell>
          <cell r="D83">
            <v>-0.2</v>
          </cell>
          <cell r="E83">
            <v>-8.4</v>
          </cell>
        </row>
        <row r="84">
          <cell r="B84">
            <v>26746</v>
          </cell>
          <cell r="C84">
            <v>-16.100000000000001</v>
          </cell>
          <cell r="D84">
            <v>-8.4</v>
          </cell>
          <cell r="E84">
            <v>-9.6</v>
          </cell>
        </row>
        <row r="85">
          <cell r="B85">
            <v>26747</v>
          </cell>
          <cell r="C85">
            <v>-15.7</v>
          </cell>
          <cell r="D85">
            <v>-6.9</v>
          </cell>
          <cell r="E85">
            <v>-2.5</v>
          </cell>
        </row>
        <row r="86">
          <cell r="B86">
            <v>26748</v>
          </cell>
          <cell r="C86">
            <v>-1.5</v>
          </cell>
          <cell r="D86">
            <v>6.4</v>
          </cell>
          <cell r="E86">
            <v>4</v>
          </cell>
        </row>
        <row r="87">
          <cell r="B87">
            <v>26749</v>
          </cell>
          <cell r="C87">
            <v>-1.6</v>
          </cell>
          <cell r="D87">
            <v>6.4</v>
          </cell>
          <cell r="E87">
            <v>3.2</v>
          </cell>
        </row>
        <row r="88">
          <cell r="B88">
            <v>26750</v>
          </cell>
          <cell r="C88">
            <v>-9</v>
          </cell>
          <cell r="D88">
            <v>-1.5</v>
          </cell>
          <cell r="E88">
            <v>-3.1</v>
          </cell>
        </row>
        <row r="89">
          <cell r="B89">
            <v>26751</v>
          </cell>
          <cell r="C89">
            <v>-2.7</v>
          </cell>
          <cell r="D89">
            <v>3.9</v>
          </cell>
          <cell r="E89">
            <v>1.9</v>
          </cell>
        </row>
        <row r="90">
          <cell r="B90">
            <v>26752</v>
          </cell>
          <cell r="C90">
            <v>-2.7</v>
          </cell>
          <cell r="D90">
            <v>1.6</v>
          </cell>
          <cell r="E90">
            <v>-5.2</v>
          </cell>
        </row>
        <row r="91">
          <cell r="B91">
            <v>26753</v>
          </cell>
          <cell r="C91">
            <v>-7.4</v>
          </cell>
          <cell r="D91">
            <v>1.6</v>
          </cell>
          <cell r="E91">
            <v>2.9</v>
          </cell>
        </row>
        <row r="92">
          <cell r="B92">
            <v>26754</v>
          </cell>
          <cell r="C92">
            <v>-2.1</v>
          </cell>
          <cell r="D92">
            <v>5.4</v>
          </cell>
          <cell r="E92">
            <v>3.6</v>
          </cell>
        </row>
        <row r="93">
          <cell r="B93">
            <v>26755</v>
          </cell>
          <cell r="C93">
            <v>-1.5</v>
          </cell>
          <cell r="D93">
            <v>6.5</v>
          </cell>
          <cell r="E93">
            <v>3.5</v>
          </cell>
        </row>
        <row r="94">
          <cell r="B94">
            <v>26756</v>
          </cell>
          <cell r="C94">
            <v>-0.9</v>
          </cell>
          <cell r="D94">
            <v>7.6</v>
          </cell>
          <cell r="E94">
            <v>3.5</v>
          </cell>
        </row>
        <row r="95">
          <cell r="B95">
            <v>26757</v>
          </cell>
          <cell r="C95">
            <v>-2.7</v>
          </cell>
          <cell r="D95">
            <v>6</v>
          </cell>
          <cell r="E95">
            <v>2.2000000000000002</v>
          </cell>
        </row>
        <row r="96">
          <cell r="B96">
            <v>26758</v>
          </cell>
          <cell r="C96">
            <v>4.0999999999999996</v>
          </cell>
          <cell r="D96">
            <v>7.5</v>
          </cell>
          <cell r="E96">
            <v>-1.5</v>
          </cell>
        </row>
        <row r="97">
          <cell r="B97">
            <v>26759</v>
          </cell>
          <cell r="C97">
            <v>-0.9</v>
          </cell>
          <cell r="D97">
            <v>7.2</v>
          </cell>
          <cell r="E97">
            <v>4.4000000000000004</v>
          </cell>
        </row>
        <row r="98">
          <cell r="B98">
            <v>26760</v>
          </cell>
          <cell r="C98">
            <v>-0.2</v>
          </cell>
          <cell r="D98">
            <v>2.2000000000000002</v>
          </cell>
          <cell r="E98">
            <v>3.5</v>
          </cell>
        </row>
        <row r="99">
          <cell r="B99">
            <v>26761</v>
          </cell>
          <cell r="C99">
            <v>1</v>
          </cell>
          <cell r="D99">
            <v>6.4</v>
          </cell>
          <cell r="E99">
            <v>4.0999999999999996</v>
          </cell>
        </row>
        <row r="100">
          <cell r="B100">
            <v>26762</v>
          </cell>
          <cell r="C100">
            <v>0.4</v>
          </cell>
          <cell r="D100">
            <v>6</v>
          </cell>
          <cell r="E100">
            <v>2.9</v>
          </cell>
        </row>
        <row r="101">
          <cell r="B101">
            <v>26763</v>
          </cell>
          <cell r="C101">
            <v>2.5</v>
          </cell>
          <cell r="D101">
            <v>6.6</v>
          </cell>
          <cell r="E101">
            <v>6.5</v>
          </cell>
        </row>
        <row r="102">
          <cell r="B102">
            <v>26764</v>
          </cell>
          <cell r="C102">
            <v>4.7</v>
          </cell>
          <cell r="D102">
            <v>10.4</v>
          </cell>
          <cell r="E102">
            <v>1.6</v>
          </cell>
        </row>
        <row r="103">
          <cell r="B103">
            <v>26765</v>
          </cell>
          <cell r="C103">
            <v>2.6</v>
          </cell>
          <cell r="D103">
            <v>1.6</v>
          </cell>
          <cell r="E103">
            <v>-0.9</v>
          </cell>
        </row>
        <row r="104">
          <cell r="B104">
            <v>26766</v>
          </cell>
          <cell r="C104">
            <v>4.0999999999999996</v>
          </cell>
          <cell r="D104">
            <v>4.5</v>
          </cell>
          <cell r="E104">
            <v>4.5</v>
          </cell>
        </row>
        <row r="105">
          <cell r="B105">
            <v>26767</v>
          </cell>
          <cell r="C105">
            <v>-1.5</v>
          </cell>
          <cell r="D105">
            <v>1</v>
          </cell>
          <cell r="E105">
            <v>3.2</v>
          </cell>
        </row>
        <row r="106">
          <cell r="B106">
            <v>26768</v>
          </cell>
          <cell r="C106">
            <v>1.5</v>
          </cell>
          <cell r="D106">
            <v>7.7</v>
          </cell>
          <cell r="E106">
            <v>10.199999999999999</v>
          </cell>
        </row>
        <row r="107">
          <cell r="B107">
            <v>26769</v>
          </cell>
          <cell r="C107">
            <v>6.7</v>
          </cell>
          <cell r="D107">
            <v>10.4</v>
          </cell>
          <cell r="E107">
            <v>2.6</v>
          </cell>
        </row>
        <row r="108">
          <cell r="B108">
            <v>26770</v>
          </cell>
          <cell r="C108">
            <v>-2</v>
          </cell>
          <cell r="D108">
            <v>0.2</v>
          </cell>
          <cell r="E108">
            <v>2.6</v>
          </cell>
        </row>
        <row r="109">
          <cell r="B109">
            <v>26771</v>
          </cell>
          <cell r="C109">
            <v>1</v>
          </cell>
          <cell r="D109">
            <v>3.2</v>
          </cell>
          <cell r="E109">
            <v>7.5</v>
          </cell>
        </row>
        <row r="110">
          <cell r="B110">
            <v>26772</v>
          </cell>
          <cell r="C110">
            <v>5.5</v>
          </cell>
          <cell r="D110">
            <v>9.1</v>
          </cell>
          <cell r="E110">
            <v>11.2</v>
          </cell>
        </row>
        <row r="111">
          <cell r="B111">
            <v>26773</v>
          </cell>
          <cell r="C111">
            <v>6.5</v>
          </cell>
          <cell r="D111">
            <v>10.9</v>
          </cell>
          <cell r="E111">
            <v>12.9</v>
          </cell>
        </row>
        <row r="112">
          <cell r="B112">
            <v>26774</v>
          </cell>
          <cell r="C112">
            <v>9.1</v>
          </cell>
          <cell r="D112">
            <v>14.1</v>
          </cell>
          <cell r="E112">
            <v>5.2</v>
          </cell>
        </row>
        <row r="113">
          <cell r="B113">
            <v>26775</v>
          </cell>
          <cell r="C113">
            <v>-1.9</v>
          </cell>
          <cell r="D113">
            <v>3.5</v>
          </cell>
          <cell r="E113">
            <v>4</v>
          </cell>
        </row>
        <row r="114">
          <cell r="B114">
            <v>26776</v>
          </cell>
          <cell r="C114">
            <v>4.5</v>
          </cell>
          <cell r="D114">
            <v>9.4</v>
          </cell>
          <cell r="E114">
            <v>15</v>
          </cell>
        </row>
        <row r="115">
          <cell r="B115">
            <v>26777</v>
          </cell>
          <cell r="C115">
            <v>8.9</v>
          </cell>
          <cell r="D115">
            <v>14.7</v>
          </cell>
          <cell r="E115">
            <v>11.6</v>
          </cell>
        </row>
        <row r="116">
          <cell r="B116">
            <v>26778</v>
          </cell>
          <cell r="C116">
            <v>11.4</v>
          </cell>
          <cell r="D116">
            <v>11.4</v>
          </cell>
          <cell r="E116">
            <v>6.5</v>
          </cell>
        </row>
        <row r="117">
          <cell r="B117">
            <v>26779</v>
          </cell>
          <cell r="C117">
            <v>6.5</v>
          </cell>
          <cell r="D117">
            <v>8.5</v>
          </cell>
          <cell r="E117">
            <v>2.5</v>
          </cell>
        </row>
        <row r="118">
          <cell r="B118">
            <v>26780</v>
          </cell>
          <cell r="C118">
            <v>0.2</v>
          </cell>
          <cell r="D118">
            <v>4.5</v>
          </cell>
          <cell r="E118">
            <v>8.5</v>
          </cell>
        </row>
        <row r="119">
          <cell r="B119">
            <v>26781</v>
          </cell>
          <cell r="C119">
            <v>5.5</v>
          </cell>
          <cell r="D119">
            <v>11.5</v>
          </cell>
          <cell r="E119">
            <v>12.6</v>
          </cell>
        </row>
        <row r="120">
          <cell r="B120">
            <v>26782</v>
          </cell>
          <cell r="C120">
            <v>7</v>
          </cell>
          <cell r="D120">
            <v>7.6</v>
          </cell>
          <cell r="E120">
            <v>6.6</v>
          </cell>
        </row>
        <row r="121">
          <cell r="B121">
            <v>26783</v>
          </cell>
          <cell r="C121">
            <v>-0.2</v>
          </cell>
          <cell r="D121">
            <v>1.4</v>
          </cell>
          <cell r="E121">
            <v>7</v>
          </cell>
        </row>
        <row r="122">
          <cell r="B122">
            <v>26784</v>
          </cell>
          <cell r="C122">
            <v>4.7</v>
          </cell>
          <cell r="D122">
            <v>9.1</v>
          </cell>
          <cell r="E122">
            <v>8.5</v>
          </cell>
        </row>
        <row r="123">
          <cell r="B123">
            <v>26785</v>
          </cell>
          <cell r="C123">
            <v>8.5</v>
          </cell>
          <cell r="D123">
            <v>14.4</v>
          </cell>
          <cell r="E123">
            <v>8.9</v>
          </cell>
        </row>
        <row r="124">
          <cell r="B124">
            <v>26786</v>
          </cell>
          <cell r="C124">
            <v>7.7</v>
          </cell>
          <cell r="D124">
            <v>7.7</v>
          </cell>
          <cell r="E124">
            <v>9.4</v>
          </cell>
        </row>
        <row r="125">
          <cell r="B125">
            <v>26787</v>
          </cell>
          <cell r="C125">
            <v>7.9</v>
          </cell>
          <cell r="D125">
            <v>13.5</v>
          </cell>
          <cell r="E125">
            <v>9.1999999999999993</v>
          </cell>
        </row>
        <row r="126">
          <cell r="B126">
            <v>26788</v>
          </cell>
          <cell r="C126">
            <v>7.6</v>
          </cell>
          <cell r="D126">
            <v>10</v>
          </cell>
          <cell r="E126">
            <v>12.2</v>
          </cell>
        </row>
        <row r="127">
          <cell r="B127">
            <v>26789</v>
          </cell>
          <cell r="C127">
            <v>11</v>
          </cell>
          <cell r="D127">
            <v>18.2</v>
          </cell>
          <cell r="E127">
            <v>13.7</v>
          </cell>
        </row>
        <row r="128">
          <cell r="B128">
            <v>26790</v>
          </cell>
          <cell r="C128">
            <v>14</v>
          </cell>
          <cell r="D128">
            <v>15.7</v>
          </cell>
          <cell r="E128">
            <v>18.2</v>
          </cell>
        </row>
        <row r="129">
          <cell r="B129">
            <v>26791</v>
          </cell>
          <cell r="C129">
            <v>16.399999999999999</v>
          </cell>
          <cell r="D129">
            <v>25.5</v>
          </cell>
          <cell r="E129">
            <v>19.100000000000001</v>
          </cell>
        </row>
        <row r="130">
          <cell r="B130">
            <v>26792</v>
          </cell>
          <cell r="C130">
            <v>15.7</v>
          </cell>
          <cell r="D130">
            <v>25.7</v>
          </cell>
          <cell r="E130">
            <v>18.5</v>
          </cell>
        </row>
        <row r="131">
          <cell r="B131">
            <v>26793</v>
          </cell>
          <cell r="C131">
            <v>16.399999999999999</v>
          </cell>
          <cell r="D131">
            <v>23.1</v>
          </cell>
          <cell r="E131">
            <v>16</v>
          </cell>
        </row>
        <row r="132">
          <cell r="B132">
            <v>26794</v>
          </cell>
          <cell r="C132">
            <v>18.7</v>
          </cell>
          <cell r="D132">
            <v>26.6</v>
          </cell>
          <cell r="E132">
            <v>17</v>
          </cell>
        </row>
        <row r="133">
          <cell r="B133">
            <v>26795</v>
          </cell>
          <cell r="C133">
            <v>18.100000000000001</v>
          </cell>
          <cell r="D133">
            <v>24.6</v>
          </cell>
          <cell r="E133">
            <v>21.7</v>
          </cell>
        </row>
        <row r="134">
          <cell r="B134">
            <v>26796</v>
          </cell>
          <cell r="C134">
            <v>16.5</v>
          </cell>
          <cell r="D134">
            <v>19.100000000000001</v>
          </cell>
          <cell r="E134">
            <v>13.5</v>
          </cell>
        </row>
        <row r="135">
          <cell r="B135">
            <v>26797</v>
          </cell>
          <cell r="C135">
            <v>12</v>
          </cell>
          <cell r="D135">
            <v>17</v>
          </cell>
          <cell r="E135">
            <v>13.9</v>
          </cell>
        </row>
        <row r="136">
          <cell r="B136">
            <v>26798</v>
          </cell>
          <cell r="C136">
            <v>13.5</v>
          </cell>
          <cell r="D136">
            <v>21.6</v>
          </cell>
          <cell r="E136">
            <v>15.6</v>
          </cell>
        </row>
        <row r="137">
          <cell r="B137">
            <v>26799</v>
          </cell>
          <cell r="C137">
            <v>16.399999999999999</v>
          </cell>
          <cell r="D137">
            <v>24</v>
          </cell>
          <cell r="E137">
            <v>16.600000000000001</v>
          </cell>
        </row>
        <row r="138">
          <cell r="B138">
            <v>26800</v>
          </cell>
          <cell r="C138">
            <v>14.4</v>
          </cell>
          <cell r="D138">
            <v>16.600000000000001</v>
          </cell>
          <cell r="E138">
            <v>11</v>
          </cell>
        </row>
        <row r="139">
          <cell r="B139">
            <v>26801</v>
          </cell>
          <cell r="C139">
            <v>11</v>
          </cell>
          <cell r="D139">
            <v>11</v>
          </cell>
          <cell r="E139">
            <v>8.1999999999999993</v>
          </cell>
        </row>
        <row r="140">
          <cell r="B140">
            <v>26802</v>
          </cell>
          <cell r="C140">
            <v>7.1</v>
          </cell>
          <cell r="D140">
            <v>9.6999999999999993</v>
          </cell>
          <cell r="E140">
            <v>6</v>
          </cell>
        </row>
        <row r="141">
          <cell r="B141">
            <v>26803</v>
          </cell>
          <cell r="C141">
            <v>7.6</v>
          </cell>
          <cell r="D141">
            <v>12.7</v>
          </cell>
          <cell r="E141">
            <v>7.9</v>
          </cell>
        </row>
        <row r="142">
          <cell r="B142">
            <v>26804</v>
          </cell>
          <cell r="C142">
            <v>9.1</v>
          </cell>
          <cell r="D142">
            <v>14.7</v>
          </cell>
          <cell r="E142">
            <v>11</v>
          </cell>
        </row>
        <row r="143">
          <cell r="B143">
            <v>26805</v>
          </cell>
          <cell r="C143">
            <v>10.199999999999999</v>
          </cell>
          <cell r="D143">
            <v>14.2</v>
          </cell>
          <cell r="E143">
            <v>9.6999999999999993</v>
          </cell>
        </row>
        <row r="144">
          <cell r="B144">
            <v>26806</v>
          </cell>
          <cell r="C144">
            <v>12.2</v>
          </cell>
          <cell r="D144">
            <v>17.100000000000001</v>
          </cell>
          <cell r="E144">
            <v>14.1</v>
          </cell>
        </row>
        <row r="145">
          <cell r="B145">
            <v>26807</v>
          </cell>
          <cell r="C145">
            <v>15.1</v>
          </cell>
          <cell r="D145">
            <v>22.6</v>
          </cell>
          <cell r="E145">
            <v>14.1</v>
          </cell>
        </row>
        <row r="146">
          <cell r="B146">
            <v>26808</v>
          </cell>
          <cell r="C146">
            <v>16.600000000000001</v>
          </cell>
          <cell r="D146">
            <v>21</v>
          </cell>
          <cell r="E146">
            <v>15.7</v>
          </cell>
        </row>
        <row r="147">
          <cell r="B147">
            <v>26809</v>
          </cell>
          <cell r="C147">
            <v>16.899999999999999</v>
          </cell>
          <cell r="D147">
            <v>20.399999999999999</v>
          </cell>
          <cell r="E147">
            <v>14.7</v>
          </cell>
        </row>
        <row r="148">
          <cell r="B148">
            <v>26810</v>
          </cell>
          <cell r="C148">
            <v>14.7</v>
          </cell>
          <cell r="D148">
            <v>16.5</v>
          </cell>
          <cell r="E148">
            <v>16.2</v>
          </cell>
        </row>
        <row r="149">
          <cell r="B149">
            <v>26811</v>
          </cell>
          <cell r="C149">
            <v>12.9</v>
          </cell>
          <cell r="D149">
            <v>14.1</v>
          </cell>
          <cell r="E149">
            <v>10.6</v>
          </cell>
        </row>
        <row r="150">
          <cell r="B150">
            <v>26812</v>
          </cell>
          <cell r="C150">
            <v>12.2</v>
          </cell>
          <cell r="D150">
            <v>15.9</v>
          </cell>
          <cell r="E150">
            <v>11.6</v>
          </cell>
        </row>
        <row r="151">
          <cell r="B151">
            <v>26813</v>
          </cell>
          <cell r="C151">
            <v>13.1</v>
          </cell>
          <cell r="D151">
            <v>19.100000000000001</v>
          </cell>
          <cell r="E151">
            <v>12.7</v>
          </cell>
        </row>
        <row r="152">
          <cell r="B152">
            <v>26814</v>
          </cell>
          <cell r="C152">
            <v>14.5</v>
          </cell>
          <cell r="D152">
            <v>19.399999999999999</v>
          </cell>
          <cell r="E152">
            <v>14.1</v>
          </cell>
        </row>
        <row r="153">
          <cell r="B153">
            <v>26815</v>
          </cell>
          <cell r="C153">
            <v>15.2</v>
          </cell>
          <cell r="D153">
            <v>20.7</v>
          </cell>
          <cell r="E153">
            <v>16.5</v>
          </cell>
        </row>
        <row r="154">
          <cell r="B154">
            <v>26816</v>
          </cell>
          <cell r="C154">
            <v>12.2</v>
          </cell>
          <cell r="D154">
            <v>18.5</v>
          </cell>
          <cell r="E154">
            <v>13.5</v>
          </cell>
        </row>
        <row r="155">
          <cell r="B155">
            <v>26817</v>
          </cell>
          <cell r="C155">
            <v>15.4</v>
          </cell>
          <cell r="D155">
            <v>19.399999999999999</v>
          </cell>
          <cell r="E155">
            <v>14.1</v>
          </cell>
        </row>
        <row r="156">
          <cell r="B156">
            <v>26818</v>
          </cell>
          <cell r="C156">
            <v>17.2</v>
          </cell>
          <cell r="D156">
            <v>22.1</v>
          </cell>
          <cell r="E156">
            <v>15.6</v>
          </cell>
        </row>
        <row r="157">
          <cell r="B157">
            <v>26819</v>
          </cell>
          <cell r="C157">
            <v>17.5</v>
          </cell>
          <cell r="D157">
            <v>20.7</v>
          </cell>
          <cell r="E157">
            <v>16</v>
          </cell>
        </row>
        <row r="158">
          <cell r="B158">
            <v>26820</v>
          </cell>
          <cell r="C158">
            <v>19.100000000000001</v>
          </cell>
          <cell r="D158">
            <v>24.5</v>
          </cell>
          <cell r="E158">
            <v>17.899999999999999</v>
          </cell>
        </row>
        <row r="159">
          <cell r="B159">
            <v>26821</v>
          </cell>
          <cell r="C159">
            <v>21.5</v>
          </cell>
          <cell r="D159">
            <v>27.7</v>
          </cell>
          <cell r="E159">
            <v>21.5</v>
          </cell>
        </row>
        <row r="160">
          <cell r="B160">
            <v>26822</v>
          </cell>
          <cell r="C160">
            <v>22</v>
          </cell>
          <cell r="D160">
            <v>28.2</v>
          </cell>
          <cell r="E160">
            <v>20.399999999999999</v>
          </cell>
        </row>
        <row r="161">
          <cell r="B161">
            <v>26823</v>
          </cell>
          <cell r="C161">
            <v>22.6</v>
          </cell>
          <cell r="D161">
            <v>29</v>
          </cell>
          <cell r="E161">
            <v>21</v>
          </cell>
        </row>
        <row r="162">
          <cell r="B162">
            <v>26824</v>
          </cell>
          <cell r="C162">
            <v>21</v>
          </cell>
          <cell r="D162">
            <v>22.2</v>
          </cell>
          <cell r="E162">
            <v>19.7</v>
          </cell>
        </row>
        <row r="163">
          <cell r="B163">
            <v>26825</v>
          </cell>
          <cell r="C163">
            <v>18.5</v>
          </cell>
          <cell r="D163">
            <v>24.6</v>
          </cell>
          <cell r="E163">
            <v>17.2</v>
          </cell>
        </row>
        <row r="164">
          <cell r="B164">
            <v>26826</v>
          </cell>
          <cell r="C164">
            <v>20.399999999999999</v>
          </cell>
          <cell r="D164">
            <v>24.4</v>
          </cell>
          <cell r="E164">
            <v>19.100000000000001</v>
          </cell>
        </row>
        <row r="165">
          <cell r="B165">
            <v>26827</v>
          </cell>
          <cell r="C165">
            <v>17.899999999999999</v>
          </cell>
          <cell r="D165">
            <v>26.9</v>
          </cell>
          <cell r="E165">
            <v>19.100000000000001</v>
          </cell>
        </row>
        <row r="166">
          <cell r="B166">
            <v>26828</v>
          </cell>
          <cell r="C166">
            <v>21.9</v>
          </cell>
          <cell r="D166">
            <v>27.1</v>
          </cell>
          <cell r="E166">
            <v>20.399999999999999</v>
          </cell>
        </row>
        <row r="167">
          <cell r="B167">
            <v>26829</v>
          </cell>
          <cell r="C167">
            <v>22</v>
          </cell>
          <cell r="D167">
            <v>30</v>
          </cell>
          <cell r="E167">
            <v>21</v>
          </cell>
        </row>
        <row r="168">
          <cell r="B168">
            <v>26830</v>
          </cell>
          <cell r="C168">
            <v>23.5</v>
          </cell>
          <cell r="D168">
            <v>31</v>
          </cell>
          <cell r="E168">
            <v>22.2</v>
          </cell>
        </row>
        <row r="169">
          <cell r="B169">
            <v>26831</v>
          </cell>
          <cell r="C169">
            <v>20.399999999999999</v>
          </cell>
          <cell r="D169">
            <v>24.7</v>
          </cell>
          <cell r="E169">
            <v>18.5</v>
          </cell>
        </row>
        <row r="170">
          <cell r="B170">
            <v>26832</v>
          </cell>
          <cell r="C170">
            <v>19.7</v>
          </cell>
          <cell r="D170">
            <v>26</v>
          </cell>
          <cell r="E170">
            <v>20.100000000000001</v>
          </cell>
        </row>
        <row r="171">
          <cell r="B171">
            <v>26833</v>
          </cell>
          <cell r="C171">
            <v>20.399999999999999</v>
          </cell>
          <cell r="D171">
            <v>27.2</v>
          </cell>
          <cell r="E171">
            <v>23.9</v>
          </cell>
        </row>
        <row r="172">
          <cell r="B172">
            <v>26834</v>
          </cell>
          <cell r="C172">
            <v>21.5</v>
          </cell>
          <cell r="D172">
            <v>28.2</v>
          </cell>
          <cell r="E172">
            <v>22.9</v>
          </cell>
        </row>
        <row r="173">
          <cell r="B173">
            <v>26835</v>
          </cell>
          <cell r="C173">
            <v>20.7</v>
          </cell>
          <cell r="D173">
            <v>25.4</v>
          </cell>
          <cell r="E173">
            <v>20.5</v>
          </cell>
        </row>
        <row r="174">
          <cell r="B174">
            <v>26836</v>
          </cell>
          <cell r="C174">
            <v>19.100000000000001</v>
          </cell>
          <cell r="D174">
            <v>21.4</v>
          </cell>
          <cell r="E174">
            <v>16.600000000000001</v>
          </cell>
        </row>
        <row r="175">
          <cell r="B175">
            <v>26837</v>
          </cell>
          <cell r="C175">
            <v>16</v>
          </cell>
          <cell r="D175">
            <v>17.899999999999999</v>
          </cell>
          <cell r="E175">
            <v>18.5</v>
          </cell>
        </row>
        <row r="176">
          <cell r="B176">
            <v>26838</v>
          </cell>
          <cell r="C176">
            <v>19.399999999999999</v>
          </cell>
          <cell r="D176">
            <v>21.9</v>
          </cell>
          <cell r="E176">
            <v>19.100000000000001</v>
          </cell>
        </row>
        <row r="177">
          <cell r="B177">
            <v>26839</v>
          </cell>
          <cell r="C177">
            <v>17.5</v>
          </cell>
          <cell r="D177">
            <v>24.5</v>
          </cell>
          <cell r="E177">
            <v>19.100000000000001</v>
          </cell>
        </row>
        <row r="178">
          <cell r="B178">
            <v>26840</v>
          </cell>
          <cell r="C178">
            <v>19</v>
          </cell>
          <cell r="D178">
            <v>25.7</v>
          </cell>
          <cell r="E178">
            <v>20.6</v>
          </cell>
        </row>
        <row r="179">
          <cell r="B179">
            <v>26841</v>
          </cell>
          <cell r="C179">
            <v>22.2</v>
          </cell>
          <cell r="D179">
            <v>27.9</v>
          </cell>
          <cell r="E179">
            <v>22.6</v>
          </cell>
        </row>
        <row r="180">
          <cell r="B180">
            <v>26842</v>
          </cell>
          <cell r="C180">
            <v>24.4</v>
          </cell>
          <cell r="D180">
            <v>30.4</v>
          </cell>
          <cell r="E180">
            <v>21</v>
          </cell>
        </row>
        <row r="181">
          <cell r="B181">
            <v>26843</v>
          </cell>
          <cell r="C181">
            <v>25.7</v>
          </cell>
          <cell r="D181">
            <v>30.2</v>
          </cell>
          <cell r="E181">
            <v>22.2</v>
          </cell>
        </row>
        <row r="182">
          <cell r="B182">
            <v>26844</v>
          </cell>
          <cell r="C182">
            <v>18.8</v>
          </cell>
          <cell r="D182">
            <v>26.6</v>
          </cell>
          <cell r="E182">
            <v>20.100000000000001</v>
          </cell>
        </row>
        <row r="183">
          <cell r="B183">
            <v>26845</v>
          </cell>
          <cell r="C183">
            <v>19.100000000000001</v>
          </cell>
          <cell r="D183">
            <v>26</v>
          </cell>
          <cell r="E183">
            <v>20.6</v>
          </cell>
        </row>
        <row r="184">
          <cell r="B184">
            <v>26846</v>
          </cell>
          <cell r="C184">
            <v>21</v>
          </cell>
          <cell r="D184">
            <v>25.4</v>
          </cell>
          <cell r="E184">
            <v>18.5</v>
          </cell>
        </row>
        <row r="185">
          <cell r="B185">
            <v>26847</v>
          </cell>
          <cell r="C185">
            <v>19.5</v>
          </cell>
          <cell r="D185">
            <v>22.6</v>
          </cell>
          <cell r="E185">
            <v>19.100000000000001</v>
          </cell>
        </row>
        <row r="186">
          <cell r="B186">
            <v>26848</v>
          </cell>
          <cell r="C186">
            <v>20.399999999999999</v>
          </cell>
          <cell r="D186">
            <v>25.4</v>
          </cell>
          <cell r="E186">
            <v>19.7</v>
          </cell>
        </row>
        <row r="187">
          <cell r="B187">
            <v>26849</v>
          </cell>
          <cell r="C187">
            <v>18.5</v>
          </cell>
          <cell r="D187">
            <v>22.2</v>
          </cell>
          <cell r="E187">
            <v>19.100000000000001</v>
          </cell>
        </row>
        <row r="188">
          <cell r="B188">
            <v>26850</v>
          </cell>
          <cell r="C188">
            <v>20.7</v>
          </cell>
          <cell r="D188">
            <v>22.9</v>
          </cell>
          <cell r="E188">
            <v>19.7</v>
          </cell>
        </row>
        <row r="189">
          <cell r="B189">
            <v>26851</v>
          </cell>
          <cell r="C189">
            <v>22.9</v>
          </cell>
          <cell r="D189">
            <v>27.2</v>
          </cell>
          <cell r="E189">
            <v>20.399999999999999</v>
          </cell>
        </row>
        <row r="190">
          <cell r="B190">
            <v>26852</v>
          </cell>
          <cell r="C190">
            <v>17.5</v>
          </cell>
          <cell r="D190">
            <v>22.9</v>
          </cell>
          <cell r="E190">
            <v>18</v>
          </cell>
        </row>
        <row r="191">
          <cell r="B191">
            <v>26853</v>
          </cell>
          <cell r="C191">
            <v>17.899999999999999</v>
          </cell>
          <cell r="D191">
            <v>22.2</v>
          </cell>
          <cell r="E191">
            <v>18.5</v>
          </cell>
        </row>
        <row r="192">
          <cell r="B192">
            <v>26854</v>
          </cell>
          <cell r="C192">
            <v>20.100000000000001</v>
          </cell>
          <cell r="D192">
            <v>23.5</v>
          </cell>
          <cell r="E192">
            <v>14.7</v>
          </cell>
        </row>
        <row r="193">
          <cell r="B193">
            <v>26855</v>
          </cell>
          <cell r="C193">
            <v>17.2</v>
          </cell>
          <cell r="D193">
            <v>22.2</v>
          </cell>
          <cell r="E193">
            <v>15.4</v>
          </cell>
        </row>
        <row r="194">
          <cell r="B194">
            <v>26856</v>
          </cell>
          <cell r="C194">
            <v>14.7</v>
          </cell>
          <cell r="D194">
            <v>19.7</v>
          </cell>
          <cell r="E194">
            <v>15.4</v>
          </cell>
        </row>
        <row r="195">
          <cell r="B195">
            <v>26857</v>
          </cell>
          <cell r="C195">
            <v>17.2</v>
          </cell>
          <cell r="D195">
            <v>21.6</v>
          </cell>
          <cell r="E195">
            <v>20.399999999999999</v>
          </cell>
        </row>
        <row r="196">
          <cell r="B196">
            <v>26858</v>
          </cell>
          <cell r="C196">
            <v>17.5</v>
          </cell>
          <cell r="D196">
            <v>23.5</v>
          </cell>
          <cell r="E196">
            <v>20</v>
          </cell>
        </row>
        <row r="197">
          <cell r="B197">
            <v>26859</v>
          </cell>
          <cell r="C197">
            <v>21</v>
          </cell>
          <cell r="D197">
            <v>27.9</v>
          </cell>
          <cell r="E197">
            <v>21</v>
          </cell>
        </row>
        <row r="198">
          <cell r="B198">
            <v>26860</v>
          </cell>
          <cell r="C198">
            <v>21</v>
          </cell>
          <cell r="D198">
            <v>26</v>
          </cell>
          <cell r="E198">
            <v>20.399999999999999</v>
          </cell>
        </row>
        <row r="199">
          <cell r="B199">
            <v>26861</v>
          </cell>
          <cell r="C199">
            <v>21</v>
          </cell>
          <cell r="D199">
            <v>27.2</v>
          </cell>
          <cell r="E199">
            <v>21</v>
          </cell>
        </row>
        <row r="200">
          <cell r="B200">
            <v>26862</v>
          </cell>
          <cell r="C200">
            <v>21.2</v>
          </cell>
          <cell r="D200">
            <v>27.2</v>
          </cell>
          <cell r="E200">
            <v>21</v>
          </cell>
        </row>
        <row r="201">
          <cell r="B201">
            <v>26863</v>
          </cell>
          <cell r="C201">
            <v>17.2</v>
          </cell>
          <cell r="D201">
            <v>21</v>
          </cell>
          <cell r="E201">
            <v>18.5</v>
          </cell>
        </row>
        <row r="202">
          <cell r="B202">
            <v>26864</v>
          </cell>
          <cell r="C202">
            <v>18.5</v>
          </cell>
          <cell r="D202">
            <v>24.7</v>
          </cell>
          <cell r="E202">
            <v>19.399999999999999</v>
          </cell>
        </row>
        <row r="203">
          <cell r="B203">
            <v>26865</v>
          </cell>
          <cell r="C203">
            <v>21</v>
          </cell>
          <cell r="D203">
            <v>25.4</v>
          </cell>
          <cell r="E203">
            <v>18.100000000000001</v>
          </cell>
        </row>
        <row r="204">
          <cell r="B204">
            <v>26866</v>
          </cell>
          <cell r="C204">
            <v>21</v>
          </cell>
          <cell r="D204">
            <v>24.7</v>
          </cell>
          <cell r="E204">
            <v>20</v>
          </cell>
        </row>
        <row r="205">
          <cell r="B205">
            <v>26867</v>
          </cell>
          <cell r="C205">
            <v>22.2</v>
          </cell>
          <cell r="D205">
            <v>27</v>
          </cell>
          <cell r="E205">
            <v>21.6</v>
          </cell>
        </row>
        <row r="206">
          <cell r="B206">
            <v>26868</v>
          </cell>
          <cell r="C206">
            <v>22.2</v>
          </cell>
          <cell r="D206">
            <v>24.7</v>
          </cell>
          <cell r="E206">
            <v>19.7</v>
          </cell>
        </row>
        <row r="207">
          <cell r="B207">
            <v>26869</v>
          </cell>
          <cell r="C207">
            <v>17.2</v>
          </cell>
          <cell r="D207">
            <v>17.899999999999999</v>
          </cell>
          <cell r="E207">
            <v>15.2</v>
          </cell>
        </row>
        <row r="208">
          <cell r="B208">
            <v>26870</v>
          </cell>
          <cell r="C208">
            <v>14.7</v>
          </cell>
          <cell r="D208">
            <v>17.2</v>
          </cell>
          <cell r="E208">
            <v>16</v>
          </cell>
        </row>
        <row r="209">
          <cell r="B209">
            <v>26871</v>
          </cell>
          <cell r="C209">
            <v>16.399999999999999</v>
          </cell>
          <cell r="D209">
            <v>21.6</v>
          </cell>
          <cell r="E209">
            <v>13.2</v>
          </cell>
        </row>
        <row r="210">
          <cell r="B210">
            <v>26872</v>
          </cell>
          <cell r="C210">
            <v>12</v>
          </cell>
          <cell r="D210">
            <v>19.100000000000001</v>
          </cell>
          <cell r="E210">
            <v>14.7</v>
          </cell>
        </row>
        <row r="211">
          <cell r="B211">
            <v>26873</v>
          </cell>
          <cell r="C211">
            <v>14.1</v>
          </cell>
          <cell r="D211">
            <v>21</v>
          </cell>
          <cell r="E211">
            <v>16.899999999999999</v>
          </cell>
        </row>
        <row r="212">
          <cell r="B212">
            <v>26874</v>
          </cell>
          <cell r="C212">
            <v>17.399999999999999</v>
          </cell>
          <cell r="D212">
            <v>21.6</v>
          </cell>
          <cell r="E212">
            <v>14.1</v>
          </cell>
        </row>
        <row r="213">
          <cell r="B213">
            <v>26875</v>
          </cell>
          <cell r="C213">
            <v>14.4</v>
          </cell>
          <cell r="D213">
            <v>21.9</v>
          </cell>
          <cell r="E213">
            <v>16</v>
          </cell>
        </row>
        <row r="214">
          <cell r="B214">
            <v>26876</v>
          </cell>
          <cell r="C214">
            <v>18.5</v>
          </cell>
          <cell r="D214">
            <v>26.2</v>
          </cell>
          <cell r="E214">
            <v>19.100000000000001</v>
          </cell>
        </row>
        <row r="215">
          <cell r="B215">
            <v>26877</v>
          </cell>
          <cell r="C215">
            <v>18.5</v>
          </cell>
          <cell r="D215">
            <v>18.2</v>
          </cell>
          <cell r="E215">
            <v>17.2</v>
          </cell>
        </row>
        <row r="216">
          <cell r="B216">
            <v>26878</v>
          </cell>
          <cell r="C216">
            <v>18.5</v>
          </cell>
          <cell r="D216">
            <v>24.1</v>
          </cell>
          <cell r="E216">
            <v>18.7</v>
          </cell>
        </row>
        <row r="217">
          <cell r="B217">
            <v>26879</v>
          </cell>
          <cell r="C217">
            <v>19.399999999999999</v>
          </cell>
          <cell r="D217">
            <v>27.2</v>
          </cell>
          <cell r="E217">
            <v>22.2</v>
          </cell>
        </row>
        <row r="218">
          <cell r="B218">
            <v>26880</v>
          </cell>
          <cell r="C218">
            <v>17.7</v>
          </cell>
          <cell r="D218">
            <v>22</v>
          </cell>
          <cell r="E218">
            <v>18.7</v>
          </cell>
        </row>
        <row r="219">
          <cell r="B219">
            <v>26881</v>
          </cell>
          <cell r="C219">
            <v>18.2</v>
          </cell>
          <cell r="D219">
            <v>21</v>
          </cell>
          <cell r="E219">
            <v>17.2</v>
          </cell>
        </row>
        <row r="220">
          <cell r="B220">
            <v>26882</v>
          </cell>
          <cell r="C220">
            <v>18.5</v>
          </cell>
          <cell r="D220">
            <v>24.7</v>
          </cell>
          <cell r="E220">
            <v>18.100000000000001</v>
          </cell>
        </row>
        <row r="221">
          <cell r="B221">
            <v>26883</v>
          </cell>
          <cell r="C221">
            <v>19.100000000000001</v>
          </cell>
          <cell r="D221">
            <v>25.6</v>
          </cell>
          <cell r="E221">
            <v>19</v>
          </cell>
        </row>
        <row r="222">
          <cell r="B222">
            <v>26884</v>
          </cell>
          <cell r="C222">
            <v>17</v>
          </cell>
          <cell r="D222">
            <v>17.899999999999999</v>
          </cell>
          <cell r="E222">
            <v>13</v>
          </cell>
        </row>
        <row r="223">
          <cell r="B223">
            <v>26885</v>
          </cell>
          <cell r="C223">
            <v>12.5</v>
          </cell>
          <cell r="D223">
            <v>21.2</v>
          </cell>
          <cell r="E223">
            <v>17.899999999999999</v>
          </cell>
        </row>
        <row r="224">
          <cell r="B224">
            <v>26886</v>
          </cell>
          <cell r="C224">
            <v>18.100000000000001</v>
          </cell>
          <cell r="D224">
            <v>25.7</v>
          </cell>
          <cell r="E224">
            <v>17.7</v>
          </cell>
        </row>
        <row r="225">
          <cell r="B225">
            <v>26887</v>
          </cell>
          <cell r="C225">
            <v>17.899999999999999</v>
          </cell>
          <cell r="D225">
            <v>17.899999999999999</v>
          </cell>
          <cell r="E225">
            <v>20.2</v>
          </cell>
        </row>
        <row r="226">
          <cell r="B226">
            <v>26888</v>
          </cell>
          <cell r="C226">
            <v>17.5</v>
          </cell>
          <cell r="D226">
            <v>20</v>
          </cell>
          <cell r="E226">
            <v>16</v>
          </cell>
        </row>
        <row r="227">
          <cell r="B227">
            <v>26889</v>
          </cell>
          <cell r="C227">
            <v>13.9</v>
          </cell>
          <cell r="D227">
            <v>19.5</v>
          </cell>
          <cell r="E227">
            <v>12.9</v>
          </cell>
        </row>
        <row r="228">
          <cell r="B228">
            <v>26890</v>
          </cell>
          <cell r="C228">
            <v>11.9</v>
          </cell>
          <cell r="D228">
            <v>18.5</v>
          </cell>
          <cell r="E228">
            <v>14.7</v>
          </cell>
        </row>
        <row r="229">
          <cell r="B229">
            <v>26891</v>
          </cell>
          <cell r="C229">
            <v>12.4</v>
          </cell>
          <cell r="D229">
            <v>19.5</v>
          </cell>
          <cell r="E229">
            <v>16</v>
          </cell>
        </row>
        <row r="230">
          <cell r="B230">
            <v>26892</v>
          </cell>
          <cell r="C230">
            <v>13.2</v>
          </cell>
          <cell r="D230">
            <v>13.2</v>
          </cell>
          <cell r="E230">
            <v>13.5</v>
          </cell>
        </row>
        <row r="231">
          <cell r="B231">
            <v>26893</v>
          </cell>
          <cell r="C231">
            <v>13.4</v>
          </cell>
          <cell r="D231">
            <v>20.7</v>
          </cell>
          <cell r="E231">
            <v>17</v>
          </cell>
        </row>
        <row r="232">
          <cell r="B232">
            <v>26894</v>
          </cell>
          <cell r="C232">
            <v>12.9</v>
          </cell>
          <cell r="D232">
            <v>17.2</v>
          </cell>
          <cell r="E232">
            <v>14.1</v>
          </cell>
        </row>
        <row r="233">
          <cell r="B233">
            <v>26895</v>
          </cell>
          <cell r="C233">
            <v>13.7</v>
          </cell>
          <cell r="D233">
            <v>21</v>
          </cell>
          <cell r="E233">
            <v>14.7</v>
          </cell>
        </row>
        <row r="234">
          <cell r="B234">
            <v>26896</v>
          </cell>
          <cell r="C234">
            <v>14.5</v>
          </cell>
          <cell r="D234">
            <v>19.7</v>
          </cell>
          <cell r="E234">
            <v>16</v>
          </cell>
        </row>
        <row r="235">
          <cell r="B235">
            <v>26897</v>
          </cell>
          <cell r="C235">
            <v>14.7</v>
          </cell>
          <cell r="D235">
            <v>20</v>
          </cell>
          <cell r="E235">
            <v>14</v>
          </cell>
        </row>
        <row r="236">
          <cell r="B236">
            <v>26898</v>
          </cell>
          <cell r="C236">
            <v>16.899999999999999</v>
          </cell>
          <cell r="D236">
            <v>22.4</v>
          </cell>
          <cell r="E236">
            <v>15.7</v>
          </cell>
        </row>
        <row r="237">
          <cell r="B237">
            <v>26899</v>
          </cell>
          <cell r="C237">
            <v>15</v>
          </cell>
          <cell r="D237">
            <v>22.4</v>
          </cell>
          <cell r="E237">
            <v>16.2</v>
          </cell>
        </row>
        <row r="238">
          <cell r="B238">
            <v>26900</v>
          </cell>
          <cell r="C238">
            <v>14.4</v>
          </cell>
          <cell r="D238">
            <v>23.2</v>
          </cell>
          <cell r="E238">
            <v>17.899999999999999</v>
          </cell>
        </row>
        <row r="239">
          <cell r="B239">
            <v>26901</v>
          </cell>
          <cell r="C239">
            <v>16.2</v>
          </cell>
          <cell r="D239">
            <v>22.9</v>
          </cell>
          <cell r="E239">
            <v>19.7</v>
          </cell>
        </row>
        <row r="240">
          <cell r="B240">
            <v>26902</v>
          </cell>
          <cell r="C240">
            <v>17.5</v>
          </cell>
          <cell r="D240">
            <v>23.7</v>
          </cell>
          <cell r="E240">
            <v>16.5</v>
          </cell>
        </row>
        <row r="241">
          <cell r="B241">
            <v>26903</v>
          </cell>
          <cell r="C241">
            <v>12.2</v>
          </cell>
          <cell r="D241">
            <v>12.7</v>
          </cell>
          <cell r="E241">
            <v>11.5</v>
          </cell>
        </row>
        <row r="242">
          <cell r="B242">
            <v>26904</v>
          </cell>
          <cell r="C242">
            <v>10.4</v>
          </cell>
          <cell r="D242">
            <v>11.5</v>
          </cell>
          <cell r="E242">
            <v>9.5</v>
          </cell>
        </row>
        <row r="243">
          <cell r="B243">
            <v>26905</v>
          </cell>
          <cell r="C243">
            <v>11.6</v>
          </cell>
          <cell r="D243">
            <v>13.1</v>
          </cell>
          <cell r="E243">
            <v>10.6</v>
          </cell>
        </row>
        <row r="244">
          <cell r="B244">
            <v>26906</v>
          </cell>
          <cell r="C244">
            <v>12.9</v>
          </cell>
          <cell r="D244">
            <v>15.7</v>
          </cell>
          <cell r="E244">
            <v>10.5</v>
          </cell>
        </row>
        <row r="245">
          <cell r="B245">
            <v>26907</v>
          </cell>
          <cell r="C245">
            <v>10.7</v>
          </cell>
          <cell r="D245">
            <v>17.5</v>
          </cell>
          <cell r="E245">
            <v>13.5</v>
          </cell>
        </row>
        <row r="246">
          <cell r="B246">
            <v>26908</v>
          </cell>
          <cell r="C246">
            <v>12</v>
          </cell>
          <cell r="D246">
            <v>18.2</v>
          </cell>
          <cell r="E246">
            <v>13.2</v>
          </cell>
        </row>
        <row r="247">
          <cell r="B247">
            <v>26909</v>
          </cell>
          <cell r="C247">
            <v>13.7</v>
          </cell>
          <cell r="D247">
            <v>17.899999999999999</v>
          </cell>
          <cell r="E247">
            <v>12</v>
          </cell>
        </row>
        <row r="248">
          <cell r="B248">
            <v>26910</v>
          </cell>
          <cell r="C248">
            <v>9</v>
          </cell>
          <cell r="D248">
            <v>11.4</v>
          </cell>
          <cell r="E248">
            <v>8.1999999999999993</v>
          </cell>
        </row>
        <row r="249">
          <cell r="B249">
            <v>26911</v>
          </cell>
          <cell r="C249">
            <v>8.6999999999999993</v>
          </cell>
          <cell r="D249">
            <v>12</v>
          </cell>
          <cell r="E249">
            <v>9.9</v>
          </cell>
        </row>
        <row r="250">
          <cell r="B250">
            <v>26912</v>
          </cell>
          <cell r="C250">
            <v>10.5</v>
          </cell>
          <cell r="D250">
            <v>14.7</v>
          </cell>
          <cell r="E250">
            <v>10.4</v>
          </cell>
        </row>
        <row r="251">
          <cell r="B251">
            <v>26913</v>
          </cell>
          <cell r="C251">
            <v>11.2</v>
          </cell>
          <cell r="D251">
            <v>18.2</v>
          </cell>
          <cell r="E251">
            <v>12.7</v>
          </cell>
        </row>
        <row r="252">
          <cell r="B252">
            <v>26914</v>
          </cell>
          <cell r="C252">
            <v>11.2</v>
          </cell>
          <cell r="D252">
            <v>19.100000000000001</v>
          </cell>
          <cell r="E252">
            <v>12.2</v>
          </cell>
        </row>
        <row r="253">
          <cell r="B253">
            <v>26915</v>
          </cell>
          <cell r="C253">
            <v>12</v>
          </cell>
          <cell r="D253">
            <v>16.600000000000001</v>
          </cell>
          <cell r="E253">
            <v>10.5</v>
          </cell>
        </row>
        <row r="254">
          <cell r="B254">
            <v>26916</v>
          </cell>
          <cell r="C254">
            <v>10.199999999999999</v>
          </cell>
          <cell r="D254">
            <v>16.399999999999999</v>
          </cell>
          <cell r="E254">
            <v>8.5</v>
          </cell>
        </row>
        <row r="255">
          <cell r="B255">
            <v>26917</v>
          </cell>
          <cell r="C255">
            <v>9.4</v>
          </cell>
          <cell r="D255">
            <v>15.2</v>
          </cell>
          <cell r="E255">
            <v>11.6</v>
          </cell>
        </row>
        <row r="256">
          <cell r="B256">
            <v>26918</v>
          </cell>
          <cell r="C256">
            <v>12.5</v>
          </cell>
          <cell r="D256">
            <v>16.600000000000001</v>
          </cell>
          <cell r="E256">
            <v>12.9</v>
          </cell>
        </row>
        <row r="257">
          <cell r="B257">
            <v>26919</v>
          </cell>
          <cell r="C257">
            <v>9.4</v>
          </cell>
          <cell r="D257">
            <v>11.2</v>
          </cell>
          <cell r="E257">
            <v>11.5</v>
          </cell>
        </row>
        <row r="258">
          <cell r="B258">
            <v>26920</v>
          </cell>
          <cell r="C258">
            <v>10.6</v>
          </cell>
          <cell r="D258">
            <v>10.199999999999999</v>
          </cell>
          <cell r="E258">
            <v>9.1</v>
          </cell>
        </row>
        <row r="259">
          <cell r="B259">
            <v>26921</v>
          </cell>
          <cell r="C259">
            <v>12.2</v>
          </cell>
          <cell r="D259">
            <v>15</v>
          </cell>
          <cell r="E259">
            <v>11</v>
          </cell>
        </row>
        <row r="260">
          <cell r="B260">
            <v>26922</v>
          </cell>
          <cell r="C260">
            <v>7.7</v>
          </cell>
          <cell r="D260">
            <v>16</v>
          </cell>
          <cell r="E260">
            <v>11</v>
          </cell>
        </row>
        <row r="261">
          <cell r="B261">
            <v>26923</v>
          </cell>
          <cell r="C261">
            <v>9.5</v>
          </cell>
          <cell r="D261">
            <v>16.899999999999999</v>
          </cell>
          <cell r="E261">
            <v>11</v>
          </cell>
        </row>
        <row r="262">
          <cell r="B262">
            <v>26924</v>
          </cell>
          <cell r="C262">
            <v>12.1</v>
          </cell>
          <cell r="D262">
            <v>16.5</v>
          </cell>
          <cell r="E262">
            <v>11</v>
          </cell>
        </row>
        <row r="263">
          <cell r="B263">
            <v>26925</v>
          </cell>
          <cell r="C263">
            <v>11.2</v>
          </cell>
          <cell r="D263">
            <v>12.2</v>
          </cell>
          <cell r="E263">
            <v>8.1999999999999993</v>
          </cell>
        </row>
        <row r="264">
          <cell r="B264">
            <v>26926</v>
          </cell>
          <cell r="C264">
            <v>7.5</v>
          </cell>
          <cell r="D264">
            <v>13.2</v>
          </cell>
          <cell r="E264">
            <v>7.6</v>
          </cell>
        </row>
        <row r="265">
          <cell r="B265">
            <v>26927</v>
          </cell>
          <cell r="C265">
            <v>4.2</v>
          </cell>
          <cell r="D265">
            <v>12.2</v>
          </cell>
          <cell r="E265">
            <v>6.6</v>
          </cell>
        </row>
        <row r="266">
          <cell r="B266">
            <v>26928</v>
          </cell>
          <cell r="C266">
            <v>1.6</v>
          </cell>
          <cell r="D266">
            <v>9.4</v>
          </cell>
          <cell r="E266">
            <v>2.6</v>
          </cell>
        </row>
        <row r="267">
          <cell r="B267">
            <v>26929</v>
          </cell>
          <cell r="C267">
            <v>-1.1000000000000001</v>
          </cell>
          <cell r="D267">
            <v>5.5</v>
          </cell>
          <cell r="E267">
            <v>-0.6</v>
          </cell>
        </row>
        <row r="268">
          <cell r="B268">
            <v>26930</v>
          </cell>
          <cell r="C268">
            <v>0.1</v>
          </cell>
          <cell r="D268">
            <v>10.4</v>
          </cell>
          <cell r="E268">
            <v>4.7</v>
          </cell>
        </row>
        <row r="269">
          <cell r="B269">
            <v>26931</v>
          </cell>
          <cell r="C269">
            <v>3.7</v>
          </cell>
          <cell r="D269">
            <v>10</v>
          </cell>
          <cell r="E269">
            <v>6.9</v>
          </cell>
        </row>
        <row r="270">
          <cell r="B270">
            <v>26932</v>
          </cell>
          <cell r="C270">
            <v>3.5</v>
          </cell>
          <cell r="D270">
            <v>7.6</v>
          </cell>
          <cell r="E270">
            <v>5.0999999999999996</v>
          </cell>
        </row>
        <row r="271">
          <cell r="B271">
            <v>26933</v>
          </cell>
          <cell r="C271">
            <v>4.0999999999999996</v>
          </cell>
          <cell r="D271">
            <v>9.1</v>
          </cell>
          <cell r="E271">
            <v>3.7</v>
          </cell>
        </row>
        <row r="272">
          <cell r="B272">
            <v>26934</v>
          </cell>
          <cell r="C272">
            <v>4.5</v>
          </cell>
          <cell r="D272">
            <v>12.9</v>
          </cell>
          <cell r="E272">
            <v>9.6999999999999993</v>
          </cell>
        </row>
        <row r="273">
          <cell r="B273">
            <v>26935</v>
          </cell>
          <cell r="C273">
            <v>9.6999999999999993</v>
          </cell>
          <cell r="D273">
            <v>13.5</v>
          </cell>
          <cell r="E273">
            <v>6.6</v>
          </cell>
        </row>
        <row r="274">
          <cell r="B274">
            <v>26936</v>
          </cell>
          <cell r="C274">
            <v>8.5</v>
          </cell>
          <cell r="D274">
            <v>14.5</v>
          </cell>
          <cell r="E274">
            <v>8.5</v>
          </cell>
        </row>
        <row r="275">
          <cell r="B275">
            <v>26937</v>
          </cell>
          <cell r="C275">
            <v>6.9</v>
          </cell>
          <cell r="D275">
            <v>16.600000000000001</v>
          </cell>
          <cell r="E275">
            <v>12.2</v>
          </cell>
        </row>
        <row r="276">
          <cell r="B276">
            <v>26938</v>
          </cell>
          <cell r="C276">
            <v>11</v>
          </cell>
          <cell r="D276">
            <v>10.1</v>
          </cell>
          <cell r="E276">
            <v>3.2</v>
          </cell>
        </row>
        <row r="277">
          <cell r="B277">
            <v>26939</v>
          </cell>
          <cell r="C277">
            <v>0.4</v>
          </cell>
          <cell r="D277">
            <v>10.6</v>
          </cell>
          <cell r="E277">
            <v>1.6</v>
          </cell>
        </row>
        <row r="278">
          <cell r="B278">
            <v>26940</v>
          </cell>
          <cell r="C278">
            <v>-0.6</v>
          </cell>
          <cell r="D278">
            <v>10</v>
          </cell>
          <cell r="E278">
            <v>5.4</v>
          </cell>
        </row>
        <row r="279">
          <cell r="B279">
            <v>26941</v>
          </cell>
          <cell r="C279">
            <v>2.7</v>
          </cell>
          <cell r="D279">
            <v>2.7</v>
          </cell>
          <cell r="E279">
            <v>4.4000000000000004</v>
          </cell>
        </row>
        <row r="280">
          <cell r="B280">
            <v>26942</v>
          </cell>
          <cell r="C280">
            <v>1.6</v>
          </cell>
          <cell r="D280">
            <v>5.6</v>
          </cell>
          <cell r="E280">
            <v>2.9</v>
          </cell>
        </row>
        <row r="281">
          <cell r="B281">
            <v>26943</v>
          </cell>
          <cell r="C281">
            <v>-0.6</v>
          </cell>
          <cell r="D281">
            <v>5.4</v>
          </cell>
          <cell r="E281">
            <v>2.2000000000000002</v>
          </cell>
        </row>
        <row r="282">
          <cell r="B282">
            <v>26944</v>
          </cell>
          <cell r="C282">
            <v>2.5</v>
          </cell>
          <cell r="D282">
            <v>4</v>
          </cell>
          <cell r="E282">
            <v>3.5</v>
          </cell>
        </row>
        <row r="283">
          <cell r="B283">
            <v>26945</v>
          </cell>
          <cell r="C283">
            <v>0</v>
          </cell>
          <cell r="D283">
            <v>6.4</v>
          </cell>
          <cell r="E283">
            <v>3.9</v>
          </cell>
        </row>
        <row r="284">
          <cell r="B284">
            <v>26946</v>
          </cell>
          <cell r="C284">
            <v>0</v>
          </cell>
          <cell r="D284">
            <v>11.9</v>
          </cell>
          <cell r="E284">
            <v>8.1999999999999993</v>
          </cell>
        </row>
        <row r="285">
          <cell r="B285">
            <v>26947</v>
          </cell>
          <cell r="C285">
            <v>3.2</v>
          </cell>
          <cell r="D285">
            <v>10.7</v>
          </cell>
          <cell r="E285">
            <v>9.6999999999999993</v>
          </cell>
        </row>
        <row r="286">
          <cell r="B286">
            <v>26948</v>
          </cell>
          <cell r="C286">
            <v>8.9</v>
          </cell>
          <cell r="D286">
            <v>12.2</v>
          </cell>
          <cell r="E286">
            <v>10.4</v>
          </cell>
        </row>
        <row r="287">
          <cell r="B287">
            <v>26949</v>
          </cell>
          <cell r="C287">
            <v>12.7</v>
          </cell>
          <cell r="D287">
            <v>16</v>
          </cell>
          <cell r="E287">
            <v>14.1</v>
          </cell>
        </row>
        <row r="288">
          <cell r="B288">
            <v>26950</v>
          </cell>
          <cell r="C288">
            <v>10.1</v>
          </cell>
          <cell r="D288">
            <v>15</v>
          </cell>
          <cell r="E288">
            <v>12.2</v>
          </cell>
        </row>
        <row r="289">
          <cell r="B289">
            <v>26951</v>
          </cell>
          <cell r="C289">
            <v>10.7</v>
          </cell>
          <cell r="D289">
            <v>17.5</v>
          </cell>
          <cell r="E289">
            <v>16.399999999999999</v>
          </cell>
        </row>
        <row r="290">
          <cell r="B290">
            <v>26952</v>
          </cell>
          <cell r="C290">
            <v>12.9</v>
          </cell>
          <cell r="D290">
            <v>18.2</v>
          </cell>
          <cell r="E290">
            <v>16.5</v>
          </cell>
        </row>
        <row r="291">
          <cell r="B291">
            <v>26953</v>
          </cell>
          <cell r="C291">
            <v>10.7</v>
          </cell>
          <cell r="D291">
            <v>17</v>
          </cell>
          <cell r="E291">
            <v>15.2</v>
          </cell>
        </row>
        <row r="292">
          <cell r="B292">
            <v>26954</v>
          </cell>
          <cell r="C292">
            <v>9.1999999999999993</v>
          </cell>
          <cell r="D292">
            <v>15.6</v>
          </cell>
          <cell r="E292">
            <v>6</v>
          </cell>
        </row>
        <row r="293">
          <cell r="B293">
            <v>26955</v>
          </cell>
          <cell r="C293">
            <v>4.5</v>
          </cell>
          <cell r="D293">
            <v>8.5</v>
          </cell>
          <cell r="E293">
            <v>7.7</v>
          </cell>
        </row>
        <row r="294">
          <cell r="B294">
            <v>26956</v>
          </cell>
          <cell r="C294">
            <v>6.2</v>
          </cell>
          <cell r="D294">
            <v>9.1999999999999993</v>
          </cell>
          <cell r="E294">
            <v>9.1</v>
          </cell>
        </row>
        <row r="295">
          <cell r="B295">
            <v>26957</v>
          </cell>
          <cell r="C295">
            <v>8.1</v>
          </cell>
          <cell r="D295">
            <v>7.7</v>
          </cell>
          <cell r="E295">
            <v>5.6</v>
          </cell>
        </row>
        <row r="296">
          <cell r="B296">
            <v>26958</v>
          </cell>
          <cell r="C296">
            <v>0.1</v>
          </cell>
          <cell r="D296">
            <v>6.9</v>
          </cell>
          <cell r="E296">
            <v>6</v>
          </cell>
        </row>
        <row r="297">
          <cell r="B297">
            <v>26959</v>
          </cell>
          <cell r="C297">
            <v>2.7</v>
          </cell>
          <cell r="D297">
            <v>6.5</v>
          </cell>
          <cell r="E297">
            <v>7.2</v>
          </cell>
        </row>
        <row r="298">
          <cell r="B298">
            <v>26960</v>
          </cell>
          <cell r="C298">
            <v>6.6</v>
          </cell>
          <cell r="D298">
            <v>7.9</v>
          </cell>
          <cell r="E298">
            <v>6.4</v>
          </cell>
        </row>
        <row r="299">
          <cell r="B299">
            <v>26961</v>
          </cell>
          <cell r="C299">
            <v>2.5</v>
          </cell>
          <cell r="D299">
            <v>9.1</v>
          </cell>
          <cell r="E299">
            <v>7.9</v>
          </cell>
        </row>
        <row r="300">
          <cell r="B300">
            <v>26962</v>
          </cell>
          <cell r="C300">
            <v>1.5</v>
          </cell>
          <cell r="D300">
            <v>9</v>
          </cell>
          <cell r="E300">
            <v>9.1</v>
          </cell>
        </row>
        <row r="301">
          <cell r="B301">
            <v>26963</v>
          </cell>
          <cell r="C301">
            <v>5.4</v>
          </cell>
          <cell r="D301">
            <v>11.6</v>
          </cell>
          <cell r="E301">
            <v>9.6999999999999993</v>
          </cell>
        </row>
        <row r="302">
          <cell r="B302">
            <v>26964</v>
          </cell>
          <cell r="C302">
            <v>5.5</v>
          </cell>
          <cell r="D302">
            <v>11.2</v>
          </cell>
          <cell r="E302">
            <v>9.1</v>
          </cell>
        </row>
        <row r="303">
          <cell r="B303">
            <v>26965</v>
          </cell>
          <cell r="C303">
            <v>7.5</v>
          </cell>
          <cell r="D303">
            <v>10.5</v>
          </cell>
          <cell r="E303">
            <v>10.7</v>
          </cell>
        </row>
        <row r="304">
          <cell r="B304">
            <v>26966</v>
          </cell>
          <cell r="C304">
            <v>11.5</v>
          </cell>
          <cell r="D304">
            <v>9.4</v>
          </cell>
          <cell r="E304">
            <v>9.4</v>
          </cell>
        </row>
        <row r="305">
          <cell r="B305">
            <v>26967</v>
          </cell>
          <cell r="C305">
            <v>-0.9</v>
          </cell>
          <cell r="D305">
            <v>-0.6</v>
          </cell>
          <cell r="E305">
            <v>1</v>
          </cell>
        </row>
        <row r="306">
          <cell r="B306">
            <v>26968</v>
          </cell>
          <cell r="C306">
            <v>-1.5</v>
          </cell>
          <cell r="D306">
            <v>1.6</v>
          </cell>
          <cell r="E306">
            <v>4.4000000000000004</v>
          </cell>
        </row>
        <row r="307">
          <cell r="B307">
            <v>26969</v>
          </cell>
          <cell r="C307">
            <v>3.9</v>
          </cell>
          <cell r="D307">
            <v>7.6</v>
          </cell>
          <cell r="E307">
            <v>5</v>
          </cell>
        </row>
        <row r="308">
          <cell r="B308">
            <v>26970</v>
          </cell>
          <cell r="C308">
            <v>3.9</v>
          </cell>
          <cell r="D308">
            <v>7.2</v>
          </cell>
          <cell r="E308">
            <v>5.5</v>
          </cell>
        </row>
        <row r="309">
          <cell r="B309">
            <v>26971</v>
          </cell>
          <cell r="C309">
            <v>3.9</v>
          </cell>
          <cell r="D309">
            <v>6.5</v>
          </cell>
          <cell r="E309">
            <v>6.4</v>
          </cell>
        </row>
        <row r="310">
          <cell r="B310">
            <v>26972</v>
          </cell>
          <cell r="C310">
            <v>3.5</v>
          </cell>
          <cell r="D310">
            <v>6</v>
          </cell>
          <cell r="E310">
            <v>6.9</v>
          </cell>
        </row>
        <row r="311">
          <cell r="B311">
            <v>26973</v>
          </cell>
          <cell r="C311">
            <v>6.5</v>
          </cell>
          <cell r="D311">
            <v>7.6</v>
          </cell>
          <cell r="E311">
            <v>8.1</v>
          </cell>
        </row>
        <row r="312">
          <cell r="B312">
            <v>26974</v>
          </cell>
          <cell r="C312">
            <v>5.9</v>
          </cell>
          <cell r="D312">
            <v>6.4</v>
          </cell>
          <cell r="E312">
            <v>7.1</v>
          </cell>
        </row>
        <row r="313">
          <cell r="B313">
            <v>26975</v>
          </cell>
          <cell r="C313">
            <v>7.2</v>
          </cell>
          <cell r="D313">
            <v>7.6</v>
          </cell>
          <cell r="E313">
            <v>7.2</v>
          </cell>
        </row>
        <row r="314">
          <cell r="B314">
            <v>26976</v>
          </cell>
          <cell r="C314">
            <v>7.7</v>
          </cell>
          <cell r="D314">
            <v>8.6999999999999993</v>
          </cell>
          <cell r="E314">
            <v>9.6999999999999993</v>
          </cell>
        </row>
        <row r="315">
          <cell r="B315">
            <v>26977</v>
          </cell>
          <cell r="C315">
            <v>8.1</v>
          </cell>
          <cell r="D315">
            <v>7.2</v>
          </cell>
          <cell r="E315">
            <v>7.7</v>
          </cell>
        </row>
        <row r="316">
          <cell r="B316">
            <v>26978</v>
          </cell>
          <cell r="C316">
            <v>4.5</v>
          </cell>
          <cell r="D316">
            <v>1</v>
          </cell>
          <cell r="E316">
            <v>0.2</v>
          </cell>
        </row>
        <row r="317">
          <cell r="B317">
            <v>26979</v>
          </cell>
          <cell r="C317">
            <v>-5.2</v>
          </cell>
          <cell r="D317">
            <v>-6.2</v>
          </cell>
          <cell r="E317">
            <v>-3.4</v>
          </cell>
        </row>
        <row r="318">
          <cell r="B318">
            <v>26980</v>
          </cell>
          <cell r="C318">
            <v>-0.9</v>
          </cell>
          <cell r="D318">
            <v>-0.9</v>
          </cell>
          <cell r="E318">
            <v>-0.2</v>
          </cell>
        </row>
        <row r="319">
          <cell r="B319">
            <v>26981</v>
          </cell>
          <cell r="C319">
            <v>-6.9</v>
          </cell>
          <cell r="D319">
            <v>-0.9</v>
          </cell>
          <cell r="E319">
            <v>-4</v>
          </cell>
        </row>
        <row r="320">
          <cell r="B320">
            <v>26982</v>
          </cell>
          <cell r="C320">
            <v>-8.6999999999999993</v>
          </cell>
          <cell r="D320">
            <v>-7.1</v>
          </cell>
          <cell r="E320">
            <v>-7.7</v>
          </cell>
        </row>
        <row r="321">
          <cell r="B321">
            <v>26983</v>
          </cell>
          <cell r="C321">
            <v>-7.4</v>
          </cell>
          <cell r="D321">
            <v>-3</v>
          </cell>
          <cell r="E321">
            <v>0.4</v>
          </cell>
        </row>
        <row r="322">
          <cell r="B322">
            <v>26984</v>
          </cell>
          <cell r="C322">
            <v>-8.4</v>
          </cell>
          <cell r="D322">
            <v>-8.4</v>
          </cell>
          <cell r="E322">
            <v>-9.6</v>
          </cell>
        </row>
        <row r="323">
          <cell r="B323">
            <v>26985</v>
          </cell>
          <cell r="C323">
            <v>-18.399999999999999</v>
          </cell>
          <cell r="D323">
            <v>-10</v>
          </cell>
          <cell r="E323">
            <v>-5.2</v>
          </cell>
        </row>
        <row r="324">
          <cell r="B324">
            <v>26986</v>
          </cell>
          <cell r="C324">
            <v>-0.5</v>
          </cell>
          <cell r="D324">
            <v>-1.2</v>
          </cell>
          <cell r="E324">
            <v>-1.1000000000000001</v>
          </cell>
        </row>
        <row r="325">
          <cell r="B325">
            <v>26987</v>
          </cell>
          <cell r="C325">
            <v>-18.399999999999999</v>
          </cell>
          <cell r="D325">
            <v>-14.9</v>
          </cell>
          <cell r="E325">
            <v>-16.2</v>
          </cell>
        </row>
        <row r="326">
          <cell r="B326">
            <v>26988</v>
          </cell>
          <cell r="C326">
            <v>-23.1</v>
          </cell>
          <cell r="D326">
            <v>-17.2</v>
          </cell>
          <cell r="E326">
            <v>-16.5</v>
          </cell>
        </row>
        <row r="327">
          <cell r="B327">
            <v>26989</v>
          </cell>
          <cell r="C327">
            <v>-24.9</v>
          </cell>
          <cell r="D327">
            <v>-19</v>
          </cell>
          <cell r="E327">
            <v>-10.9</v>
          </cell>
        </row>
        <row r="328">
          <cell r="B328">
            <v>26990</v>
          </cell>
          <cell r="C328">
            <v>-18.100000000000001</v>
          </cell>
          <cell r="D328">
            <v>-15</v>
          </cell>
          <cell r="E328">
            <v>-9</v>
          </cell>
        </row>
        <row r="329">
          <cell r="B329">
            <v>26991</v>
          </cell>
          <cell r="C329">
            <v>-10.199999999999999</v>
          </cell>
          <cell r="D329">
            <v>-5.9</v>
          </cell>
          <cell r="E329">
            <v>-7.1</v>
          </cell>
        </row>
        <row r="330">
          <cell r="B330">
            <v>26992</v>
          </cell>
          <cell r="C330">
            <v>-5.2</v>
          </cell>
          <cell r="D330">
            <v>-0.2</v>
          </cell>
          <cell r="E330">
            <v>2.9</v>
          </cell>
        </row>
        <row r="331">
          <cell r="B331">
            <v>26993</v>
          </cell>
          <cell r="C331">
            <v>2.6</v>
          </cell>
          <cell r="D331">
            <v>3.2</v>
          </cell>
          <cell r="E331">
            <v>1.9</v>
          </cell>
        </row>
        <row r="332">
          <cell r="B332">
            <v>26994</v>
          </cell>
          <cell r="C332">
            <v>1.5</v>
          </cell>
          <cell r="D332">
            <v>4.7</v>
          </cell>
          <cell r="E332">
            <v>1.9</v>
          </cell>
        </row>
        <row r="333">
          <cell r="B333">
            <v>26995</v>
          </cell>
          <cell r="C333">
            <v>-7.1</v>
          </cell>
          <cell r="D333">
            <v>0.5</v>
          </cell>
          <cell r="E333">
            <v>-0.2</v>
          </cell>
        </row>
        <row r="334">
          <cell r="B334">
            <v>26996</v>
          </cell>
          <cell r="C334">
            <v>-6.2</v>
          </cell>
          <cell r="D334">
            <v>-7.5</v>
          </cell>
          <cell r="E334">
            <v>-9</v>
          </cell>
        </row>
        <row r="335">
          <cell r="B335">
            <v>26997</v>
          </cell>
          <cell r="C335">
            <v>-6.1</v>
          </cell>
          <cell r="D335">
            <v>0.5</v>
          </cell>
          <cell r="E335">
            <v>3.5</v>
          </cell>
        </row>
        <row r="336">
          <cell r="B336">
            <v>26998</v>
          </cell>
          <cell r="C336">
            <v>2.6</v>
          </cell>
          <cell r="D336">
            <v>2.6</v>
          </cell>
          <cell r="E336">
            <v>4.0999999999999996</v>
          </cell>
        </row>
        <row r="337">
          <cell r="B337">
            <v>26999</v>
          </cell>
          <cell r="C337">
            <v>2.2000000000000002</v>
          </cell>
          <cell r="D337">
            <v>5.4</v>
          </cell>
          <cell r="E337">
            <v>4.7</v>
          </cell>
        </row>
        <row r="338">
          <cell r="B338">
            <v>27000</v>
          </cell>
          <cell r="C338">
            <v>1.9</v>
          </cell>
          <cell r="D338">
            <v>3</v>
          </cell>
          <cell r="E338">
            <v>1</v>
          </cell>
        </row>
        <row r="339">
          <cell r="B339">
            <v>27001</v>
          </cell>
          <cell r="C339">
            <v>-0.7</v>
          </cell>
          <cell r="D339">
            <v>1.6</v>
          </cell>
          <cell r="E339">
            <v>3.1</v>
          </cell>
        </row>
        <row r="340">
          <cell r="B340">
            <v>27002</v>
          </cell>
          <cell r="C340">
            <v>-0.6</v>
          </cell>
          <cell r="D340">
            <v>-4</v>
          </cell>
          <cell r="E340">
            <v>-0.2</v>
          </cell>
        </row>
        <row r="341">
          <cell r="B341">
            <v>27003</v>
          </cell>
          <cell r="C341">
            <v>0</v>
          </cell>
          <cell r="D341">
            <v>-2.5</v>
          </cell>
          <cell r="E341">
            <v>-3.4</v>
          </cell>
        </row>
        <row r="342">
          <cell r="B342">
            <v>27004</v>
          </cell>
          <cell r="C342">
            <v>-3.6</v>
          </cell>
          <cell r="D342">
            <v>-0.6</v>
          </cell>
          <cell r="E342">
            <v>-0.2</v>
          </cell>
        </row>
        <row r="343">
          <cell r="B343">
            <v>27005</v>
          </cell>
          <cell r="C343">
            <v>-7.4</v>
          </cell>
          <cell r="D343">
            <v>-5.2</v>
          </cell>
          <cell r="E343">
            <v>-12.1</v>
          </cell>
        </row>
        <row r="344">
          <cell r="B344">
            <v>27006</v>
          </cell>
          <cell r="C344">
            <v>-10.199999999999999</v>
          </cell>
          <cell r="D344">
            <v>-12.1</v>
          </cell>
          <cell r="E344">
            <v>-8.4</v>
          </cell>
        </row>
        <row r="345">
          <cell r="B345">
            <v>27007</v>
          </cell>
          <cell r="C345">
            <v>-0.9</v>
          </cell>
          <cell r="D345">
            <v>1.5</v>
          </cell>
          <cell r="E345">
            <v>3.1</v>
          </cell>
        </row>
        <row r="346">
          <cell r="B346">
            <v>27008</v>
          </cell>
          <cell r="C346">
            <v>3.9</v>
          </cell>
          <cell r="D346">
            <v>2.9</v>
          </cell>
          <cell r="E346">
            <v>3.6</v>
          </cell>
        </row>
        <row r="347">
          <cell r="B347">
            <v>27009</v>
          </cell>
          <cell r="C347">
            <v>2.2000000000000002</v>
          </cell>
          <cell r="D347">
            <v>-0.9</v>
          </cell>
          <cell r="E347">
            <v>-4.5</v>
          </cell>
        </row>
        <row r="348">
          <cell r="B348">
            <v>27010</v>
          </cell>
          <cell r="C348">
            <v>-2</v>
          </cell>
          <cell r="D348">
            <v>-3.5</v>
          </cell>
          <cell r="E348">
            <v>-9.6</v>
          </cell>
        </row>
        <row r="349">
          <cell r="B349">
            <v>27011</v>
          </cell>
          <cell r="C349">
            <v>-10.199999999999999</v>
          </cell>
          <cell r="D349">
            <v>-13</v>
          </cell>
          <cell r="E349">
            <v>-10.199999999999999</v>
          </cell>
        </row>
        <row r="350">
          <cell r="B350">
            <v>27012</v>
          </cell>
          <cell r="C350">
            <v>-7.1</v>
          </cell>
          <cell r="D350">
            <v>-13.1</v>
          </cell>
          <cell r="E350">
            <v>-7.7</v>
          </cell>
        </row>
        <row r="351">
          <cell r="B351">
            <v>27013</v>
          </cell>
          <cell r="C351">
            <v>-6.5</v>
          </cell>
          <cell r="D351">
            <v>-0.7</v>
          </cell>
          <cell r="E351">
            <v>-0.2</v>
          </cell>
        </row>
        <row r="352">
          <cell r="B352">
            <v>27014</v>
          </cell>
          <cell r="C352">
            <v>-1.2</v>
          </cell>
          <cell r="D352">
            <v>-0.5</v>
          </cell>
          <cell r="E352">
            <v>0.4</v>
          </cell>
        </row>
        <row r="353">
          <cell r="B353">
            <v>27015</v>
          </cell>
          <cell r="C353">
            <v>2</v>
          </cell>
          <cell r="D353">
            <v>2</v>
          </cell>
          <cell r="E353">
            <v>2.6</v>
          </cell>
        </row>
        <row r="354">
          <cell r="B354">
            <v>27016</v>
          </cell>
          <cell r="C354">
            <v>2.2000000000000002</v>
          </cell>
          <cell r="D354">
            <v>4</v>
          </cell>
          <cell r="E354">
            <v>3.5</v>
          </cell>
        </row>
        <row r="355">
          <cell r="B355">
            <v>27017</v>
          </cell>
          <cell r="C355">
            <v>2.5</v>
          </cell>
          <cell r="D355">
            <v>5.0999999999999996</v>
          </cell>
          <cell r="E355">
            <v>3.5</v>
          </cell>
        </row>
        <row r="356">
          <cell r="B356">
            <v>27018</v>
          </cell>
          <cell r="C356">
            <v>-3.6</v>
          </cell>
          <cell r="D356">
            <v>-4.5999999999999996</v>
          </cell>
          <cell r="E356">
            <v>-1.2</v>
          </cell>
        </row>
        <row r="357">
          <cell r="B357">
            <v>27019</v>
          </cell>
          <cell r="C357">
            <v>-4.4000000000000004</v>
          </cell>
          <cell r="D357">
            <v>-2.7</v>
          </cell>
          <cell r="E357">
            <v>-4</v>
          </cell>
        </row>
        <row r="358">
          <cell r="B358">
            <v>27020</v>
          </cell>
          <cell r="C358">
            <v>3.1</v>
          </cell>
          <cell r="D358">
            <v>-0.5</v>
          </cell>
          <cell r="E358">
            <v>-2.4</v>
          </cell>
        </row>
        <row r="359">
          <cell r="B359">
            <v>27021</v>
          </cell>
          <cell r="C359">
            <v>1</v>
          </cell>
          <cell r="D359">
            <v>1.6</v>
          </cell>
          <cell r="E359">
            <v>2.7</v>
          </cell>
        </row>
        <row r="360">
          <cell r="B360">
            <v>27022</v>
          </cell>
          <cell r="C360">
            <v>4.0999999999999996</v>
          </cell>
          <cell r="D360">
            <v>4.0999999999999996</v>
          </cell>
          <cell r="E360">
            <v>2.7</v>
          </cell>
        </row>
        <row r="361">
          <cell r="B361">
            <v>27023</v>
          </cell>
          <cell r="C361">
            <v>3.2</v>
          </cell>
          <cell r="D361">
            <v>3.2</v>
          </cell>
          <cell r="E361">
            <v>5.4</v>
          </cell>
        </row>
        <row r="362">
          <cell r="B362">
            <v>27024</v>
          </cell>
          <cell r="C362">
            <v>-4.5</v>
          </cell>
          <cell r="D362">
            <v>-13.6</v>
          </cell>
          <cell r="E362">
            <v>-13.4</v>
          </cell>
        </row>
        <row r="363">
          <cell r="B363">
            <v>27025</v>
          </cell>
          <cell r="C363">
            <v>-12.4</v>
          </cell>
          <cell r="D363">
            <v>-9.6999999999999993</v>
          </cell>
          <cell r="E363">
            <v>-1.1000000000000001</v>
          </cell>
        </row>
        <row r="364">
          <cell r="B364">
            <v>27026</v>
          </cell>
          <cell r="C364">
            <v>4</v>
          </cell>
          <cell r="D364">
            <v>3.5</v>
          </cell>
          <cell r="E364">
            <v>-0.2</v>
          </cell>
        </row>
        <row r="365">
          <cell r="B365">
            <v>27027</v>
          </cell>
          <cell r="C365">
            <v>1.7</v>
          </cell>
          <cell r="D365">
            <v>3.5</v>
          </cell>
          <cell r="E365">
            <v>3.7</v>
          </cell>
        </row>
        <row r="366">
          <cell r="B366">
            <v>27028</v>
          </cell>
          <cell r="C366">
            <v>-5</v>
          </cell>
          <cell r="D366">
            <v>-13</v>
          </cell>
          <cell r="E366">
            <v>-13</v>
          </cell>
        </row>
        <row r="367">
          <cell r="B367">
            <v>27029</v>
          </cell>
          <cell r="C367">
            <v>-8.5</v>
          </cell>
          <cell r="D367">
            <v>-11.1</v>
          </cell>
          <cell r="E367">
            <v>-8.1999999999999993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4"/>
  <sheetViews>
    <sheetView tabSelected="1" workbookViewId="0">
      <selection activeCell="D4" sqref="D4"/>
    </sheetView>
  </sheetViews>
  <sheetFormatPr defaultRowHeight="15" x14ac:dyDescent="0.25"/>
  <sheetData>
    <row r="4" spans="4:11" ht="15.75" x14ac:dyDescent="0.25">
      <c r="D4" s="20" t="s">
        <v>18</v>
      </c>
    </row>
    <row r="5" spans="4:11" x14ac:dyDescent="0.25">
      <c r="D5" s="21" t="s">
        <v>7</v>
      </c>
      <c r="E5" s="21" t="s">
        <v>8</v>
      </c>
      <c r="F5" s="21" t="s">
        <v>9</v>
      </c>
      <c r="G5" s="21" t="s">
        <v>10</v>
      </c>
      <c r="H5" s="21" t="s">
        <v>11</v>
      </c>
      <c r="I5" s="21" t="s">
        <v>12</v>
      </c>
    </row>
    <row r="6" spans="4:11" x14ac:dyDescent="0.25">
      <c r="D6">
        <v>1873</v>
      </c>
      <c r="E6" s="22" t="s">
        <v>13</v>
      </c>
      <c r="F6" s="22"/>
      <c r="G6" t="s">
        <v>3</v>
      </c>
      <c r="H6" t="s">
        <v>4</v>
      </c>
      <c r="I6" t="s">
        <v>5</v>
      </c>
    </row>
    <row r="10" spans="4:11" x14ac:dyDescent="0.25">
      <c r="D10" s="21" t="s">
        <v>14</v>
      </c>
    </row>
    <row r="11" spans="4:11" x14ac:dyDescent="0.25">
      <c r="D11" s="23" t="s">
        <v>15</v>
      </c>
      <c r="E11" s="23"/>
      <c r="F11" s="23"/>
      <c r="G11" s="23"/>
      <c r="H11" s="23"/>
      <c r="I11" s="23"/>
      <c r="J11" s="23"/>
      <c r="K11" s="23"/>
    </row>
    <row r="12" spans="4:11" x14ac:dyDescent="0.25">
      <c r="D12" s="23"/>
      <c r="E12" s="23"/>
      <c r="F12" s="23"/>
      <c r="G12" s="23"/>
      <c r="H12" s="23"/>
      <c r="I12" s="23"/>
      <c r="J12" s="23"/>
      <c r="K12" s="23"/>
    </row>
    <row r="13" spans="4:11" x14ac:dyDescent="0.25">
      <c r="D13" t="s">
        <v>16</v>
      </c>
    </row>
    <row r="14" spans="4:11" x14ac:dyDescent="0.25">
      <c r="D14" t="s">
        <v>17</v>
      </c>
    </row>
  </sheetData>
  <mergeCells count="2">
    <mergeCell ref="E6:F6"/>
    <mergeCell ref="D11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7"/>
  <sheetViews>
    <sheetView workbookViewId="0">
      <selection activeCell="B3" sqref="B3"/>
    </sheetView>
  </sheetViews>
  <sheetFormatPr defaultRowHeight="15" x14ac:dyDescent="0.25"/>
  <cols>
    <col min="2" max="2" width="10.5703125" customWidth="1"/>
  </cols>
  <sheetData>
    <row r="1" spans="1:6" x14ac:dyDescent="0.25">
      <c r="C1" s="1" t="s">
        <v>0</v>
      </c>
      <c r="D1" s="2"/>
      <c r="E1" s="2"/>
      <c r="F1" s="3"/>
    </row>
    <row r="2" spans="1:6" ht="15.75" thickBot="1" x14ac:dyDescent="0.3">
      <c r="A2" s="4" t="s">
        <v>1</v>
      </c>
      <c r="B2" t="s">
        <v>2</v>
      </c>
      <c r="C2" s="5" t="s">
        <v>3</v>
      </c>
      <c r="D2" s="6" t="s">
        <v>4</v>
      </c>
      <c r="E2" s="6" t="s">
        <v>5</v>
      </c>
      <c r="F2" s="7" t="s">
        <v>6</v>
      </c>
    </row>
    <row r="3" spans="1:6" x14ac:dyDescent="0.25">
      <c r="A3">
        <v>1873</v>
      </c>
      <c r="B3" s="8">
        <v>26665</v>
      </c>
      <c r="C3" s="13">
        <v>-2</v>
      </c>
      <c r="D3" s="14">
        <v>7.6</v>
      </c>
      <c r="E3" s="14">
        <v>-1</v>
      </c>
      <c r="F3" s="15">
        <f>(C3+D3+E3)/3</f>
        <v>1.5333333333333332</v>
      </c>
    </row>
    <row r="4" spans="1:6" x14ac:dyDescent="0.25">
      <c r="A4">
        <v>1873</v>
      </c>
      <c r="B4" s="8">
        <v>26666</v>
      </c>
      <c r="C4" s="16">
        <v>-2.2000000000000002</v>
      </c>
      <c r="D4" s="17">
        <v>6.9</v>
      </c>
      <c r="E4" s="17">
        <v>-1.1000000000000001</v>
      </c>
      <c r="F4" s="18">
        <f t="shared" ref="F4:F33" si="0">(C4+D4+E4)/3</f>
        <v>1.2</v>
      </c>
    </row>
    <row r="5" spans="1:6" x14ac:dyDescent="0.25">
      <c r="A5">
        <v>1873</v>
      </c>
      <c r="B5" s="8">
        <v>26667</v>
      </c>
      <c r="C5" s="16">
        <v>-2.6</v>
      </c>
      <c r="D5" s="17">
        <v>7.1</v>
      </c>
      <c r="E5" s="17">
        <v>2.7</v>
      </c>
      <c r="F5" s="18">
        <f t="shared" si="0"/>
        <v>2.4</v>
      </c>
    </row>
    <row r="6" spans="1:6" x14ac:dyDescent="0.25">
      <c r="A6">
        <v>1873</v>
      </c>
      <c r="B6" s="8">
        <v>26668</v>
      </c>
      <c r="C6" s="16">
        <v>0.4</v>
      </c>
      <c r="D6" s="17">
        <v>2</v>
      </c>
      <c r="E6" s="17">
        <v>-4.5999999999999996</v>
      </c>
      <c r="F6" s="18">
        <f t="shared" si="0"/>
        <v>-0.73333333333333328</v>
      </c>
    </row>
    <row r="7" spans="1:6" x14ac:dyDescent="0.25">
      <c r="A7">
        <v>1873</v>
      </c>
      <c r="B7" s="8">
        <v>26669</v>
      </c>
      <c r="C7" s="16">
        <v>-8.4</v>
      </c>
      <c r="D7" s="17">
        <v>-6.9</v>
      </c>
      <c r="E7" s="17">
        <v>-5.7</v>
      </c>
      <c r="F7" s="18">
        <f t="shared" si="0"/>
        <v>-7</v>
      </c>
    </row>
    <row r="8" spans="1:6" x14ac:dyDescent="0.25">
      <c r="A8">
        <v>1873</v>
      </c>
      <c r="B8" s="8">
        <v>26670</v>
      </c>
      <c r="C8" s="16">
        <v>-4.9000000000000004</v>
      </c>
      <c r="D8" s="17">
        <v>-3</v>
      </c>
      <c r="E8" s="17">
        <v>-3.5</v>
      </c>
      <c r="F8" s="18">
        <f t="shared" si="0"/>
        <v>-3.8000000000000003</v>
      </c>
    </row>
    <row r="9" spans="1:6" x14ac:dyDescent="0.25">
      <c r="A9">
        <v>1873</v>
      </c>
      <c r="B9" s="8">
        <v>26671</v>
      </c>
      <c r="C9" s="16">
        <v>-5.7</v>
      </c>
      <c r="D9" s="17">
        <v>0.7</v>
      </c>
      <c r="E9" s="17">
        <v>-1</v>
      </c>
      <c r="F9" s="18">
        <f t="shared" si="0"/>
        <v>-2</v>
      </c>
    </row>
    <row r="10" spans="1:6" x14ac:dyDescent="0.25">
      <c r="A10">
        <v>1873</v>
      </c>
      <c r="B10" s="8">
        <v>26672</v>
      </c>
      <c r="C10" s="16">
        <v>-3</v>
      </c>
      <c r="D10" s="17">
        <v>1.5</v>
      </c>
      <c r="E10" s="17">
        <v>-1.5</v>
      </c>
      <c r="F10" s="18">
        <f t="shared" si="0"/>
        <v>-1</v>
      </c>
    </row>
    <row r="11" spans="1:6" x14ac:dyDescent="0.25">
      <c r="A11">
        <v>1873</v>
      </c>
      <c r="B11" s="8">
        <v>26673</v>
      </c>
      <c r="C11" s="16">
        <v>1.9</v>
      </c>
      <c r="D11" s="17">
        <v>2.7</v>
      </c>
      <c r="E11" s="17">
        <v>0</v>
      </c>
      <c r="F11" s="18">
        <f t="shared" si="0"/>
        <v>1.5333333333333332</v>
      </c>
    </row>
    <row r="12" spans="1:6" x14ac:dyDescent="0.25">
      <c r="A12">
        <v>1873</v>
      </c>
      <c r="B12" s="8">
        <v>26674</v>
      </c>
      <c r="C12" s="16">
        <v>-2</v>
      </c>
      <c r="D12" s="17">
        <v>2.7</v>
      </c>
      <c r="E12" s="17">
        <v>-2.7</v>
      </c>
      <c r="F12" s="18">
        <f t="shared" si="0"/>
        <v>-0.66666666666666663</v>
      </c>
    </row>
    <row r="13" spans="1:6" x14ac:dyDescent="0.25">
      <c r="A13">
        <v>1873</v>
      </c>
      <c r="B13" s="8">
        <v>26675</v>
      </c>
      <c r="C13" s="16">
        <v>-3</v>
      </c>
      <c r="D13" s="17">
        <v>0.7</v>
      </c>
      <c r="E13" s="17">
        <v>8.1</v>
      </c>
      <c r="F13" s="18">
        <f t="shared" si="0"/>
        <v>1.9333333333333333</v>
      </c>
    </row>
    <row r="14" spans="1:6" x14ac:dyDescent="0.25">
      <c r="A14">
        <v>1873</v>
      </c>
      <c r="B14" s="8">
        <v>26676</v>
      </c>
      <c r="C14" s="16">
        <v>-4.2</v>
      </c>
      <c r="D14" s="17">
        <v>-4</v>
      </c>
      <c r="E14" s="17">
        <v>1.2</v>
      </c>
      <c r="F14" s="18">
        <f t="shared" si="0"/>
        <v>-2.333333333333333</v>
      </c>
    </row>
    <row r="15" spans="1:6" x14ac:dyDescent="0.25">
      <c r="A15">
        <v>1873</v>
      </c>
      <c r="B15" s="8">
        <v>26677</v>
      </c>
      <c r="C15" s="16">
        <v>-4.4000000000000004</v>
      </c>
      <c r="D15" s="17">
        <v>-5.4</v>
      </c>
      <c r="E15" s="17">
        <v>-1.6</v>
      </c>
      <c r="F15" s="18">
        <f t="shared" si="0"/>
        <v>-3.8000000000000003</v>
      </c>
    </row>
    <row r="16" spans="1:6" x14ac:dyDescent="0.25">
      <c r="A16">
        <v>1873</v>
      </c>
      <c r="B16" s="8">
        <v>26678</v>
      </c>
      <c r="C16" s="16"/>
      <c r="D16" s="17"/>
      <c r="E16" s="17"/>
      <c r="F16" s="18">
        <f t="shared" si="0"/>
        <v>0</v>
      </c>
    </row>
    <row r="17" spans="1:6" x14ac:dyDescent="0.25">
      <c r="A17">
        <v>1873</v>
      </c>
      <c r="B17" s="8">
        <v>26679</v>
      </c>
      <c r="C17" s="16">
        <v>2.1</v>
      </c>
      <c r="D17" s="17">
        <v>6.2</v>
      </c>
      <c r="E17" s="17">
        <v>1.7</v>
      </c>
      <c r="F17" s="18">
        <f t="shared" si="0"/>
        <v>3.3333333333333335</v>
      </c>
    </row>
    <row r="18" spans="1:6" x14ac:dyDescent="0.25">
      <c r="A18">
        <v>1873</v>
      </c>
      <c r="B18" s="8">
        <v>26680</v>
      </c>
      <c r="C18" s="16">
        <v>7.5</v>
      </c>
      <c r="D18" s="17">
        <v>10.1</v>
      </c>
      <c r="E18" s="17">
        <v>2.5</v>
      </c>
      <c r="F18" s="18">
        <f t="shared" si="0"/>
        <v>6.7</v>
      </c>
    </row>
    <row r="19" spans="1:6" x14ac:dyDescent="0.25">
      <c r="A19">
        <v>1873</v>
      </c>
      <c r="B19" s="8">
        <v>26681</v>
      </c>
      <c r="C19" s="16">
        <v>2.5</v>
      </c>
      <c r="D19" s="17">
        <v>2.7</v>
      </c>
      <c r="E19" s="17">
        <v>2.1</v>
      </c>
      <c r="F19" s="18">
        <f t="shared" si="0"/>
        <v>2.4333333333333336</v>
      </c>
    </row>
    <row r="20" spans="1:6" x14ac:dyDescent="0.25">
      <c r="A20">
        <v>1873</v>
      </c>
      <c r="B20" s="8">
        <v>26682</v>
      </c>
      <c r="C20" s="16">
        <v>-0.4</v>
      </c>
      <c r="D20" s="17">
        <v>6</v>
      </c>
      <c r="E20" s="17">
        <v>-0.7</v>
      </c>
      <c r="F20" s="18">
        <f t="shared" si="0"/>
        <v>1.6333333333333331</v>
      </c>
    </row>
    <row r="21" spans="1:6" x14ac:dyDescent="0.25">
      <c r="A21">
        <v>1873</v>
      </c>
      <c r="B21" s="8">
        <v>26683</v>
      </c>
      <c r="C21" s="16">
        <v>-6.6</v>
      </c>
      <c r="D21" s="17">
        <v>-1.4</v>
      </c>
      <c r="E21" s="17">
        <v>-2.7</v>
      </c>
      <c r="F21" s="18">
        <f t="shared" si="0"/>
        <v>-3.5666666666666664</v>
      </c>
    </row>
    <row r="22" spans="1:6" x14ac:dyDescent="0.25">
      <c r="A22">
        <v>1873</v>
      </c>
      <c r="B22" s="8">
        <v>26684</v>
      </c>
      <c r="C22" s="16">
        <v>-7.7</v>
      </c>
      <c r="D22" s="17">
        <v>-0.7</v>
      </c>
      <c r="E22" s="17">
        <v>-4</v>
      </c>
      <c r="F22" s="18">
        <f t="shared" si="0"/>
        <v>-4.1333333333333337</v>
      </c>
    </row>
    <row r="23" spans="1:6" x14ac:dyDescent="0.25">
      <c r="A23">
        <v>1873</v>
      </c>
      <c r="B23" s="8">
        <v>26685</v>
      </c>
      <c r="C23" s="16">
        <v>-5</v>
      </c>
      <c r="D23" s="17">
        <v>0.9</v>
      </c>
      <c r="E23" s="17">
        <v>-4</v>
      </c>
      <c r="F23" s="18">
        <f t="shared" si="0"/>
        <v>-2.6999999999999997</v>
      </c>
    </row>
    <row r="24" spans="1:6" x14ac:dyDescent="0.25">
      <c r="A24">
        <v>1873</v>
      </c>
      <c r="B24" s="8">
        <v>26686</v>
      </c>
      <c r="C24" s="16">
        <v>-4.5</v>
      </c>
      <c r="D24" s="17">
        <v>5.9</v>
      </c>
      <c r="E24" s="17">
        <v>-1</v>
      </c>
      <c r="F24" s="18">
        <f t="shared" si="0"/>
        <v>0.13333333333333344</v>
      </c>
    </row>
    <row r="25" spans="1:6" x14ac:dyDescent="0.25">
      <c r="A25">
        <v>1873</v>
      </c>
      <c r="B25" s="8">
        <v>26687</v>
      </c>
      <c r="C25" s="16">
        <v>-2.5</v>
      </c>
      <c r="D25" s="17">
        <v>6.1</v>
      </c>
      <c r="E25" s="17">
        <v>-3.9</v>
      </c>
      <c r="F25" s="18">
        <f t="shared" si="0"/>
        <v>-0.10000000000000009</v>
      </c>
    </row>
    <row r="26" spans="1:6" x14ac:dyDescent="0.25">
      <c r="A26">
        <v>1873</v>
      </c>
      <c r="B26" s="8">
        <v>26688</v>
      </c>
      <c r="C26" s="16">
        <v>-2.9</v>
      </c>
      <c r="D26" s="17">
        <v>9.1999999999999993</v>
      </c>
      <c r="E26" s="17">
        <v>2.1</v>
      </c>
      <c r="F26" s="18">
        <f t="shared" si="0"/>
        <v>2.7999999999999994</v>
      </c>
    </row>
    <row r="27" spans="1:6" x14ac:dyDescent="0.25">
      <c r="A27">
        <v>1873</v>
      </c>
      <c r="B27" s="8">
        <v>26689</v>
      </c>
      <c r="C27" s="16">
        <v>2.5</v>
      </c>
      <c r="D27" s="17">
        <v>9.6</v>
      </c>
      <c r="E27" s="17">
        <v>5.9</v>
      </c>
      <c r="F27" s="18">
        <f t="shared" si="0"/>
        <v>6</v>
      </c>
    </row>
    <row r="28" spans="1:6" x14ac:dyDescent="0.25">
      <c r="A28">
        <v>1873</v>
      </c>
      <c r="B28" s="8">
        <v>26690</v>
      </c>
      <c r="C28" s="16">
        <v>4.9000000000000004</v>
      </c>
      <c r="D28" s="17">
        <v>8.1</v>
      </c>
      <c r="E28" s="17">
        <v>0.5</v>
      </c>
      <c r="F28" s="18">
        <f t="shared" si="0"/>
        <v>4.5</v>
      </c>
    </row>
    <row r="29" spans="1:6" x14ac:dyDescent="0.25">
      <c r="A29">
        <v>1873</v>
      </c>
      <c r="B29" s="8">
        <v>26691</v>
      </c>
      <c r="C29" s="16">
        <v>-3.5</v>
      </c>
      <c r="D29" s="17">
        <v>4</v>
      </c>
      <c r="E29" s="17">
        <v>2.1</v>
      </c>
      <c r="F29" s="18">
        <f t="shared" si="0"/>
        <v>0.8666666666666667</v>
      </c>
    </row>
    <row r="30" spans="1:6" x14ac:dyDescent="0.25">
      <c r="A30">
        <v>1873</v>
      </c>
      <c r="B30" s="8">
        <v>26692</v>
      </c>
      <c r="C30" s="16">
        <v>2.5</v>
      </c>
      <c r="D30" s="17">
        <v>3.7</v>
      </c>
      <c r="E30" s="17">
        <v>0</v>
      </c>
      <c r="F30" s="18">
        <f t="shared" si="0"/>
        <v>2.0666666666666669</v>
      </c>
    </row>
    <row r="31" spans="1:6" x14ac:dyDescent="0.25">
      <c r="A31">
        <v>1873</v>
      </c>
      <c r="B31" s="8">
        <v>26693</v>
      </c>
      <c r="C31" s="16">
        <v>-1.2</v>
      </c>
      <c r="D31" s="17">
        <v>-0.7</v>
      </c>
      <c r="E31" s="17">
        <v>-1.2</v>
      </c>
      <c r="F31" s="18">
        <f t="shared" si="0"/>
        <v>-1.0333333333333332</v>
      </c>
    </row>
    <row r="32" spans="1:6" x14ac:dyDescent="0.25">
      <c r="A32">
        <v>1873</v>
      </c>
      <c r="B32" s="8">
        <v>26694</v>
      </c>
      <c r="C32" s="16">
        <v>-1.2</v>
      </c>
      <c r="D32" s="17">
        <v>0.2</v>
      </c>
      <c r="E32" s="17">
        <v>-0.4</v>
      </c>
      <c r="F32" s="18">
        <f t="shared" si="0"/>
        <v>-0.46666666666666662</v>
      </c>
    </row>
    <row r="33" spans="1:6" x14ac:dyDescent="0.25">
      <c r="A33" s="9">
        <v>1873</v>
      </c>
      <c r="B33" s="10">
        <v>26695</v>
      </c>
      <c r="C33" s="16">
        <v>0</v>
      </c>
      <c r="D33" s="17">
        <v>-0.7</v>
      </c>
      <c r="E33" s="17">
        <v>-1.2</v>
      </c>
      <c r="F33" s="18">
        <f t="shared" si="0"/>
        <v>-0.6333333333333333</v>
      </c>
    </row>
    <row r="34" spans="1:6" x14ac:dyDescent="0.25">
      <c r="A34">
        <v>1873</v>
      </c>
      <c r="B34" s="8">
        <v>26696</v>
      </c>
      <c r="C34" s="13">
        <v>-1.2</v>
      </c>
      <c r="D34" s="14">
        <v>0</v>
      </c>
      <c r="E34" s="14">
        <v>-0.7</v>
      </c>
      <c r="F34" s="15">
        <f>(C34+D34+E34)/3</f>
        <v>-0.6333333333333333</v>
      </c>
    </row>
    <row r="35" spans="1:6" x14ac:dyDescent="0.25">
      <c r="A35">
        <v>1873</v>
      </c>
      <c r="B35" s="8">
        <v>26697</v>
      </c>
      <c r="C35" s="16">
        <v>-2.9</v>
      </c>
      <c r="D35" s="17">
        <v>-1.6</v>
      </c>
      <c r="E35" s="17">
        <v>-5</v>
      </c>
      <c r="F35" s="18">
        <f t="shared" ref="F35:F61" si="1">(C35+D35+E35)/3</f>
        <v>-3.1666666666666665</v>
      </c>
    </row>
    <row r="36" spans="1:6" x14ac:dyDescent="0.25">
      <c r="A36">
        <v>1873</v>
      </c>
      <c r="B36" s="8">
        <v>26698</v>
      </c>
      <c r="C36" s="16">
        <v>-7.5</v>
      </c>
      <c r="D36" s="17">
        <v>-6</v>
      </c>
      <c r="E36" s="17">
        <v>-7.9</v>
      </c>
      <c r="F36" s="18">
        <f t="shared" si="1"/>
        <v>-7.1333333333333329</v>
      </c>
    </row>
    <row r="37" spans="1:6" x14ac:dyDescent="0.25">
      <c r="A37">
        <v>1873</v>
      </c>
      <c r="B37" s="8">
        <v>26699</v>
      </c>
      <c r="C37" s="16">
        <v>-8.1999999999999993</v>
      </c>
      <c r="D37" s="17">
        <v>-4.5</v>
      </c>
      <c r="E37" s="17">
        <v>-5.4</v>
      </c>
      <c r="F37" s="18">
        <f t="shared" si="1"/>
        <v>-6.0333333333333341</v>
      </c>
    </row>
    <row r="38" spans="1:6" x14ac:dyDescent="0.25">
      <c r="A38">
        <v>1873</v>
      </c>
      <c r="B38" s="8">
        <v>26700</v>
      </c>
      <c r="C38" s="16">
        <v>-4.5</v>
      </c>
      <c r="D38" s="17">
        <v>-0.1</v>
      </c>
      <c r="E38" s="17">
        <v>-3.7</v>
      </c>
      <c r="F38" s="18">
        <f t="shared" si="1"/>
        <v>-2.7666666666666671</v>
      </c>
    </row>
    <row r="39" spans="1:6" x14ac:dyDescent="0.25">
      <c r="A39">
        <v>1873</v>
      </c>
      <c r="B39" s="8">
        <v>26701</v>
      </c>
      <c r="C39" s="16">
        <v>-6</v>
      </c>
      <c r="D39" s="17">
        <v>-1.2</v>
      </c>
      <c r="E39" s="17">
        <v>-4.0999999999999996</v>
      </c>
      <c r="F39" s="18">
        <f t="shared" si="1"/>
        <v>-3.7666666666666671</v>
      </c>
    </row>
    <row r="40" spans="1:6" x14ac:dyDescent="0.25">
      <c r="A40">
        <v>1873</v>
      </c>
      <c r="B40" s="8">
        <v>26702</v>
      </c>
      <c r="C40" s="16">
        <v>-5.0999999999999996</v>
      </c>
      <c r="D40" s="17">
        <v>-0.7</v>
      </c>
      <c r="E40" s="17">
        <v>-2.9</v>
      </c>
      <c r="F40" s="18">
        <f t="shared" si="1"/>
        <v>-2.9</v>
      </c>
    </row>
    <row r="41" spans="1:6" x14ac:dyDescent="0.25">
      <c r="A41">
        <v>1873</v>
      </c>
      <c r="B41" s="8">
        <v>26703</v>
      </c>
      <c r="C41" s="16">
        <v>-3.2</v>
      </c>
      <c r="D41" s="17">
        <v>0</v>
      </c>
      <c r="E41" s="17">
        <v>-0.5</v>
      </c>
      <c r="F41" s="18">
        <f t="shared" si="1"/>
        <v>-1.2333333333333334</v>
      </c>
    </row>
    <row r="42" spans="1:6" x14ac:dyDescent="0.25">
      <c r="A42">
        <v>1873</v>
      </c>
      <c r="B42" s="8">
        <v>26704</v>
      </c>
      <c r="C42" s="16">
        <v>-2.9</v>
      </c>
      <c r="D42" s="17">
        <v>0.2</v>
      </c>
      <c r="E42" s="17">
        <v>-1</v>
      </c>
      <c r="F42" s="18">
        <f t="shared" si="1"/>
        <v>-1.2333333333333332</v>
      </c>
    </row>
    <row r="43" spans="1:6" x14ac:dyDescent="0.25">
      <c r="A43">
        <v>1873</v>
      </c>
      <c r="B43" s="8">
        <v>26705</v>
      </c>
      <c r="C43" s="16">
        <v>-0.6</v>
      </c>
      <c r="D43" s="17">
        <v>0.1</v>
      </c>
      <c r="E43" s="17">
        <v>-4.5</v>
      </c>
      <c r="F43" s="18">
        <f t="shared" si="1"/>
        <v>-1.6666666666666667</v>
      </c>
    </row>
    <row r="44" spans="1:6" x14ac:dyDescent="0.25">
      <c r="A44">
        <v>1873</v>
      </c>
      <c r="B44" s="8">
        <v>26706</v>
      </c>
      <c r="C44" s="16">
        <v>-4.7</v>
      </c>
      <c r="D44" s="17">
        <v>-3.7</v>
      </c>
      <c r="E44" s="17">
        <v>-4.9000000000000004</v>
      </c>
      <c r="F44" s="18">
        <f t="shared" si="1"/>
        <v>-4.4333333333333336</v>
      </c>
    </row>
    <row r="45" spans="1:6" x14ac:dyDescent="0.25">
      <c r="A45">
        <v>1873</v>
      </c>
      <c r="B45" s="8">
        <v>26707</v>
      </c>
      <c r="C45" s="16">
        <v>-6.4</v>
      </c>
      <c r="D45" s="17">
        <v>-3.7</v>
      </c>
      <c r="E45" s="17">
        <v>-2</v>
      </c>
      <c r="F45" s="18">
        <f t="shared" si="1"/>
        <v>-4.0333333333333341</v>
      </c>
    </row>
    <row r="46" spans="1:6" x14ac:dyDescent="0.25">
      <c r="A46">
        <v>1873</v>
      </c>
      <c r="B46" s="8">
        <v>26708</v>
      </c>
      <c r="C46" s="16">
        <v>-2.7</v>
      </c>
      <c r="D46" s="17">
        <v>1.7</v>
      </c>
      <c r="E46" s="17">
        <v>-0.6</v>
      </c>
      <c r="F46" s="18">
        <f t="shared" si="1"/>
        <v>-0.53333333333333333</v>
      </c>
    </row>
    <row r="47" spans="1:6" x14ac:dyDescent="0.25">
      <c r="A47">
        <v>1873</v>
      </c>
      <c r="B47" s="8">
        <v>26709</v>
      </c>
      <c r="C47" s="16">
        <v>-3.5</v>
      </c>
      <c r="D47" s="17">
        <v>7.9</v>
      </c>
      <c r="E47" s="17">
        <v>1</v>
      </c>
      <c r="F47" s="18">
        <f t="shared" si="1"/>
        <v>1.8</v>
      </c>
    </row>
    <row r="48" spans="1:6" x14ac:dyDescent="0.25">
      <c r="A48">
        <v>1873</v>
      </c>
      <c r="B48" s="8">
        <v>26710</v>
      </c>
      <c r="C48" s="16">
        <v>-0.4</v>
      </c>
      <c r="D48" s="17">
        <v>6.1</v>
      </c>
      <c r="E48" s="17">
        <v>2.2000000000000002</v>
      </c>
      <c r="F48" s="18">
        <f t="shared" si="1"/>
        <v>2.6333333333333333</v>
      </c>
    </row>
    <row r="49" spans="1:6" x14ac:dyDescent="0.25">
      <c r="A49">
        <v>1873</v>
      </c>
      <c r="B49" s="8">
        <v>26711</v>
      </c>
      <c r="C49" s="16">
        <v>1.9</v>
      </c>
      <c r="D49" s="17">
        <v>5.2</v>
      </c>
      <c r="E49" s="17">
        <v>-1.5</v>
      </c>
      <c r="F49" s="18">
        <f t="shared" si="1"/>
        <v>1.8666666666666665</v>
      </c>
    </row>
    <row r="50" spans="1:6" x14ac:dyDescent="0.25">
      <c r="A50">
        <v>1873</v>
      </c>
      <c r="B50" s="8">
        <v>26712</v>
      </c>
      <c r="C50" s="16">
        <v>-2.2000000000000002</v>
      </c>
      <c r="D50" s="17">
        <v>-0.5</v>
      </c>
      <c r="E50" s="17">
        <v>-2.1</v>
      </c>
      <c r="F50" s="18">
        <f t="shared" si="1"/>
        <v>-1.6000000000000003</v>
      </c>
    </row>
    <row r="51" spans="1:6" x14ac:dyDescent="0.25">
      <c r="A51">
        <v>1873</v>
      </c>
      <c r="B51" s="8">
        <v>26713</v>
      </c>
      <c r="C51" s="16">
        <v>-3.1</v>
      </c>
      <c r="D51" s="17">
        <v>-1.2</v>
      </c>
      <c r="E51" s="17">
        <v>-2.9</v>
      </c>
      <c r="F51" s="18">
        <f t="shared" si="1"/>
        <v>-2.4</v>
      </c>
    </row>
    <row r="52" spans="1:6" x14ac:dyDescent="0.25">
      <c r="A52">
        <v>1873</v>
      </c>
      <c r="B52" s="8">
        <v>26714</v>
      </c>
      <c r="C52" s="16">
        <v>-2.5</v>
      </c>
      <c r="D52" s="17">
        <v>6.2</v>
      </c>
      <c r="E52" s="17">
        <v>0.1</v>
      </c>
      <c r="F52" s="18">
        <f t="shared" si="1"/>
        <v>1.2666666666666668</v>
      </c>
    </row>
    <row r="53" spans="1:6" x14ac:dyDescent="0.25">
      <c r="A53">
        <v>1873</v>
      </c>
      <c r="B53" s="8">
        <v>26715</v>
      </c>
      <c r="C53" s="16">
        <v>0.1</v>
      </c>
      <c r="D53" s="17">
        <v>0.5</v>
      </c>
      <c r="E53" s="17">
        <v>-0.1</v>
      </c>
      <c r="F53" s="18">
        <f t="shared" si="1"/>
        <v>0.16666666666666666</v>
      </c>
    </row>
    <row r="54" spans="1:6" x14ac:dyDescent="0.25">
      <c r="A54">
        <v>1873</v>
      </c>
      <c r="B54" s="8">
        <v>26716</v>
      </c>
      <c r="C54" s="16">
        <v>-8.1999999999999993</v>
      </c>
      <c r="D54" s="17">
        <v>6.6</v>
      </c>
      <c r="E54" s="17">
        <v>1.7</v>
      </c>
      <c r="F54" s="18">
        <f t="shared" si="1"/>
        <v>3.3333333333333437E-2</v>
      </c>
    </row>
    <row r="55" spans="1:6" x14ac:dyDescent="0.25">
      <c r="A55">
        <v>1873</v>
      </c>
      <c r="B55" s="8">
        <v>26717</v>
      </c>
      <c r="C55" s="16">
        <v>-2.9</v>
      </c>
      <c r="D55" s="17">
        <v>-2.7</v>
      </c>
      <c r="E55" s="17">
        <v>-6.9</v>
      </c>
      <c r="F55" s="18">
        <f t="shared" si="1"/>
        <v>-4.166666666666667</v>
      </c>
    </row>
    <row r="56" spans="1:6" x14ac:dyDescent="0.25">
      <c r="A56">
        <v>1873</v>
      </c>
      <c r="B56" s="8">
        <v>26718</v>
      </c>
      <c r="C56" s="16">
        <v>-15.2</v>
      </c>
      <c r="D56" s="17">
        <v>-2</v>
      </c>
      <c r="E56" s="17">
        <v>-6.9</v>
      </c>
      <c r="F56" s="18">
        <f t="shared" si="1"/>
        <v>-8.0333333333333332</v>
      </c>
    </row>
    <row r="57" spans="1:6" x14ac:dyDescent="0.25">
      <c r="A57">
        <v>1873</v>
      </c>
      <c r="B57" s="8">
        <v>26719</v>
      </c>
      <c r="C57" s="16">
        <v>-7</v>
      </c>
      <c r="D57" s="17">
        <v>6.9</v>
      </c>
      <c r="E57" s="17">
        <v>-1.4</v>
      </c>
      <c r="F57" s="18">
        <f t="shared" si="1"/>
        <v>-0.49999999999999983</v>
      </c>
    </row>
    <row r="58" spans="1:6" x14ac:dyDescent="0.25">
      <c r="A58">
        <v>1873</v>
      </c>
      <c r="B58" s="8">
        <v>26720</v>
      </c>
      <c r="C58" s="16">
        <v>-1.6</v>
      </c>
      <c r="D58" s="17">
        <v>10.5</v>
      </c>
      <c r="E58" s="17">
        <v>0.1</v>
      </c>
      <c r="F58" s="18">
        <f t="shared" si="1"/>
        <v>3</v>
      </c>
    </row>
    <row r="59" spans="1:6" x14ac:dyDescent="0.25">
      <c r="A59">
        <v>1873</v>
      </c>
      <c r="B59" s="8">
        <v>26721</v>
      </c>
      <c r="C59" s="16">
        <v>0</v>
      </c>
      <c r="D59" s="17">
        <v>11.9</v>
      </c>
      <c r="E59" s="17">
        <v>2.6</v>
      </c>
      <c r="F59" s="18">
        <f t="shared" si="1"/>
        <v>4.833333333333333</v>
      </c>
    </row>
    <row r="60" spans="1:6" x14ac:dyDescent="0.25">
      <c r="A60">
        <v>1873</v>
      </c>
      <c r="B60" s="8">
        <v>26722</v>
      </c>
      <c r="C60" s="16">
        <v>-1</v>
      </c>
      <c r="D60" s="17">
        <v>2.5</v>
      </c>
      <c r="E60" s="17">
        <v>-2.2000000000000002</v>
      </c>
      <c r="F60" s="18">
        <f t="shared" si="1"/>
        <v>-0.23333333333333339</v>
      </c>
    </row>
    <row r="61" spans="1:6" x14ac:dyDescent="0.25">
      <c r="A61" s="9">
        <v>1873</v>
      </c>
      <c r="B61" s="10">
        <v>26723</v>
      </c>
      <c r="C61" s="16">
        <v>-2.9</v>
      </c>
      <c r="D61" s="17">
        <v>7.7</v>
      </c>
      <c r="E61" s="17">
        <v>-2.2000000000000002</v>
      </c>
      <c r="F61" s="18">
        <f t="shared" si="1"/>
        <v>0.86666666666666681</v>
      </c>
    </row>
    <row r="62" spans="1:6" x14ac:dyDescent="0.25">
      <c r="A62">
        <v>1873</v>
      </c>
      <c r="B62" s="8">
        <v>26724</v>
      </c>
      <c r="C62" s="13">
        <v>1.2</v>
      </c>
      <c r="D62" s="14">
        <v>7</v>
      </c>
      <c r="E62" s="14">
        <v>2.7</v>
      </c>
      <c r="F62" s="15">
        <f>(C62+D62+E62)/3</f>
        <v>3.6333333333333329</v>
      </c>
    </row>
    <row r="63" spans="1:6" x14ac:dyDescent="0.25">
      <c r="A63">
        <v>1873</v>
      </c>
      <c r="B63" s="8">
        <v>26725</v>
      </c>
      <c r="C63" s="16">
        <v>2.6</v>
      </c>
      <c r="D63" s="17">
        <v>7.7</v>
      </c>
      <c r="E63" s="17">
        <v>3.4</v>
      </c>
      <c r="F63" s="18">
        <f t="shared" ref="F63:F92" si="2">(C63+D63+E63)/3</f>
        <v>4.5666666666666673</v>
      </c>
    </row>
    <row r="64" spans="1:6" x14ac:dyDescent="0.25">
      <c r="A64">
        <v>1873</v>
      </c>
      <c r="B64" s="8">
        <v>26726</v>
      </c>
      <c r="C64" s="16">
        <v>2.9</v>
      </c>
      <c r="D64" s="17">
        <v>6.1</v>
      </c>
      <c r="E64" s="17">
        <v>3</v>
      </c>
      <c r="F64" s="18">
        <f t="shared" si="2"/>
        <v>4</v>
      </c>
    </row>
    <row r="65" spans="1:6" x14ac:dyDescent="0.25">
      <c r="A65">
        <v>1873</v>
      </c>
      <c r="B65" s="8">
        <v>26727</v>
      </c>
      <c r="C65" s="16">
        <v>4.5999999999999996</v>
      </c>
      <c r="D65" s="17">
        <v>8.1</v>
      </c>
      <c r="E65" s="17">
        <v>2.1</v>
      </c>
      <c r="F65" s="18">
        <f t="shared" si="2"/>
        <v>4.9333333333333327</v>
      </c>
    </row>
    <row r="66" spans="1:6" x14ac:dyDescent="0.25">
      <c r="A66">
        <v>1873</v>
      </c>
      <c r="B66" s="8">
        <v>26728</v>
      </c>
      <c r="C66" s="16">
        <v>4.5999999999999996</v>
      </c>
      <c r="D66" s="17">
        <v>15</v>
      </c>
      <c r="E66" s="17">
        <v>4.2</v>
      </c>
      <c r="F66" s="18">
        <f t="shared" si="2"/>
        <v>7.9333333333333336</v>
      </c>
    </row>
    <row r="67" spans="1:6" x14ac:dyDescent="0.25">
      <c r="A67">
        <v>1873</v>
      </c>
      <c r="B67" s="8">
        <v>26729</v>
      </c>
      <c r="C67" s="16">
        <v>-0.2</v>
      </c>
      <c r="D67" s="17">
        <v>4.7</v>
      </c>
      <c r="E67" s="17">
        <v>4.9000000000000004</v>
      </c>
      <c r="F67" s="18">
        <f t="shared" si="2"/>
        <v>3.1333333333333333</v>
      </c>
    </row>
    <row r="68" spans="1:6" x14ac:dyDescent="0.25">
      <c r="A68">
        <v>1873</v>
      </c>
      <c r="B68" s="8">
        <v>26730</v>
      </c>
      <c r="C68" s="16">
        <v>3.6</v>
      </c>
      <c r="D68" s="17">
        <v>9.4</v>
      </c>
      <c r="E68" s="17">
        <v>5</v>
      </c>
      <c r="F68" s="18">
        <f t="shared" si="2"/>
        <v>6</v>
      </c>
    </row>
    <row r="69" spans="1:6" x14ac:dyDescent="0.25">
      <c r="A69">
        <v>1873</v>
      </c>
      <c r="B69" s="8">
        <v>26731</v>
      </c>
      <c r="C69" s="16">
        <v>3.6</v>
      </c>
      <c r="D69" s="17">
        <v>3.6</v>
      </c>
      <c r="E69" s="17">
        <v>1.7</v>
      </c>
      <c r="F69" s="18">
        <f t="shared" si="2"/>
        <v>2.9666666666666668</v>
      </c>
    </row>
    <row r="70" spans="1:6" x14ac:dyDescent="0.25">
      <c r="A70">
        <v>1873</v>
      </c>
      <c r="B70" s="8">
        <v>26732</v>
      </c>
      <c r="C70" s="16">
        <v>-0.6</v>
      </c>
      <c r="D70" s="17">
        <v>0.9</v>
      </c>
      <c r="E70" s="17">
        <v>-2</v>
      </c>
      <c r="F70" s="18">
        <f t="shared" si="2"/>
        <v>-0.56666666666666665</v>
      </c>
    </row>
    <row r="71" spans="1:6" x14ac:dyDescent="0.25">
      <c r="A71">
        <v>1873</v>
      </c>
      <c r="B71" s="8">
        <v>26733</v>
      </c>
      <c r="C71" s="16">
        <v>-2.1</v>
      </c>
      <c r="D71" s="17">
        <v>0.6</v>
      </c>
      <c r="E71" s="17">
        <v>0.5</v>
      </c>
      <c r="F71" s="18">
        <f t="shared" si="2"/>
        <v>-0.33333333333333331</v>
      </c>
    </row>
    <row r="72" spans="1:6" x14ac:dyDescent="0.25">
      <c r="A72">
        <v>1873</v>
      </c>
      <c r="B72" s="8">
        <v>26734</v>
      </c>
      <c r="C72" s="16">
        <v>0.5</v>
      </c>
      <c r="D72" s="17">
        <v>5.0999999999999996</v>
      </c>
      <c r="E72" s="17">
        <v>1.2</v>
      </c>
      <c r="F72" s="18">
        <f t="shared" si="2"/>
        <v>2.2666666666666666</v>
      </c>
    </row>
    <row r="73" spans="1:6" x14ac:dyDescent="0.25">
      <c r="A73">
        <v>1873</v>
      </c>
      <c r="B73" s="8">
        <v>26735</v>
      </c>
      <c r="C73" s="16">
        <v>0.6</v>
      </c>
      <c r="D73" s="17">
        <v>7.2</v>
      </c>
      <c r="E73" s="17">
        <v>2.2000000000000002</v>
      </c>
      <c r="F73" s="18">
        <f t="shared" si="2"/>
        <v>3.3333333333333335</v>
      </c>
    </row>
    <row r="74" spans="1:6" x14ac:dyDescent="0.25">
      <c r="A74">
        <v>1873</v>
      </c>
      <c r="B74" s="8">
        <v>26736</v>
      </c>
      <c r="C74" s="16">
        <v>0.2</v>
      </c>
      <c r="D74" s="17">
        <v>6.1</v>
      </c>
      <c r="E74" s="17">
        <v>-0.4</v>
      </c>
      <c r="F74" s="18">
        <f t="shared" si="2"/>
        <v>1.9666666666666666</v>
      </c>
    </row>
    <row r="75" spans="1:6" x14ac:dyDescent="0.25">
      <c r="A75">
        <v>1873</v>
      </c>
      <c r="B75" s="8">
        <v>26737</v>
      </c>
      <c r="C75" s="16">
        <v>1.5</v>
      </c>
      <c r="D75" s="17">
        <v>12.6</v>
      </c>
      <c r="E75" s="17">
        <v>3.5</v>
      </c>
      <c r="F75" s="18">
        <f t="shared" si="2"/>
        <v>5.8666666666666671</v>
      </c>
    </row>
    <row r="76" spans="1:6" x14ac:dyDescent="0.25">
      <c r="A76">
        <v>1873</v>
      </c>
      <c r="B76" s="8">
        <v>26738</v>
      </c>
      <c r="C76" s="16">
        <v>3.4</v>
      </c>
      <c r="D76" s="17">
        <v>6.1</v>
      </c>
      <c r="E76" s="17">
        <v>5.0999999999999996</v>
      </c>
      <c r="F76" s="18">
        <f t="shared" si="2"/>
        <v>4.8666666666666663</v>
      </c>
    </row>
    <row r="77" spans="1:6" x14ac:dyDescent="0.25">
      <c r="A77">
        <v>1873</v>
      </c>
      <c r="B77" s="8">
        <v>26739</v>
      </c>
      <c r="C77" s="16">
        <v>4.2</v>
      </c>
      <c r="D77" s="17">
        <v>7.6</v>
      </c>
      <c r="E77" s="17">
        <v>6.4</v>
      </c>
      <c r="F77" s="18">
        <f t="shared" si="2"/>
        <v>6.0666666666666673</v>
      </c>
    </row>
    <row r="78" spans="1:6" x14ac:dyDescent="0.25">
      <c r="A78">
        <v>1873</v>
      </c>
      <c r="B78" s="8">
        <v>26740</v>
      </c>
      <c r="C78" s="16">
        <v>5.9</v>
      </c>
      <c r="D78" s="17">
        <v>6.6</v>
      </c>
      <c r="E78" s="17">
        <v>3.6</v>
      </c>
      <c r="F78" s="18">
        <f t="shared" si="2"/>
        <v>5.3666666666666671</v>
      </c>
    </row>
    <row r="79" spans="1:6" x14ac:dyDescent="0.25">
      <c r="A79">
        <v>1873</v>
      </c>
      <c r="B79" s="8">
        <v>26741</v>
      </c>
      <c r="C79" s="16">
        <v>1.4</v>
      </c>
      <c r="D79" s="17">
        <v>4</v>
      </c>
      <c r="E79" s="17">
        <v>2.5</v>
      </c>
      <c r="F79" s="18">
        <f t="shared" si="2"/>
        <v>2.6333333333333333</v>
      </c>
    </row>
    <row r="80" spans="1:6" x14ac:dyDescent="0.25">
      <c r="A80">
        <v>1873</v>
      </c>
      <c r="B80" s="8">
        <v>26742</v>
      </c>
      <c r="C80" s="16">
        <v>2.1</v>
      </c>
      <c r="D80" s="17">
        <v>9.1999999999999993</v>
      </c>
      <c r="E80" s="17">
        <v>2.6</v>
      </c>
      <c r="F80" s="18">
        <f t="shared" si="2"/>
        <v>4.6333333333333329</v>
      </c>
    </row>
    <row r="81" spans="1:6" x14ac:dyDescent="0.25">
      <c r="A81">
        <v>1873</v>
      </c>
      <c r="B81" s="8">
        <v>26743</v>
      </c>
      <c r="C81" s="16">
        <v>3.1</v>
      </c>
      <c r="D81" s="17">
        <v>16.600000000000001</v>
      </c>
      <c r="E81" s="17">
        <v>6.1</v>
      </c>
      <c r="F81" s="18">
        <f t="shared" si="2"/>
        <v>8.6000000000000014</v>
      </c>
    </row>
    <row r="82" spans="1:6" x14ac:dyDescent="0.25">
      <c r="A82">
        <v>1873</v>
      </c>
      <c r="B82" s="8">
        <v>26744</v>
      </c>
      <c r="C82" s="16">
        <v>0.9</v>
      </c>
      <c r="D82" s="17">
        <v>8.1999999999999993</v>
      </c>
      <c r="E82" s="17">
        <v>5.5</v>
      </c>
      <c r="F82" s="18">
        <f t="shared" si="2"/>
        <v>4.8666666666666663</v>
      </c>
    </row>
    <row r="83" spans="1:6" x14ac:dyDescent="0.25">
      <c r="A83">
        <v>1873</v>
      </c>
      <c r="B83" s="8">
        <v>26745</v>
      </c>
      <c r="C83" s="16">
        <v>5.9</v>
      </c>
      <c r="D83" s="17">
        <v>15.1</v>
      </c>
      <c r="E83" s="17">
        <v>10.199999999999999</v>
      </c>
      <c r="F83" s="18">
        <f t="shared" si="2"/>
        <v>10.4</v>
      </c>
    </row>
    <row r="84" spans="1:6" x14ac:dyDescent="0.25">
      <c r="A84">
        <v>1873</v>
      </c>
      <c r="B84" s="8">
        <v>26746</v>
      </c>
      <c r="C84" s="16">
        <v>8.6999999999999993</v>
      </c>
      <c r="D84" s="17">
        <v>6.9</v>
      </c>
      <c r="E84" s="17">
        <v>-0.2</v>
      </c>
      <c r="F84" s="18">
        <f t="shared" si="2"/>
        <v>5.1333333333333337</v>
      </c>
    </row>
    <row r="85" spans="1:6" x14ac:dyDescent="0.25">
      <c r="A85">
        <v>1873</v>
      </c>
      <c r="B85" s="8">
        <v>26747</v>
      </c>
      <c r="C85" s="16">
        <v>-4.5999999999999996</v>
      </c>
      <c r="D85" s="17">
        <v>-2.9</v>
      </c>
      <c r="E85" s="17">
        <v>-6.4</v>
      </c>
      <c r="F85" s="18">
        <f t="shared" si="2"/>
        <v>-4.6333333333333337</v>
      </c>
    </row>
    <row r="86" spans="1:6" x14ac:dyDescent="0.25">
      <c r="A86">
        <v>1873</v>
      </c>
      <c r="B86" s="8">
        <v>26748</v>
      </c>
      <c r="C86" s="16">
        <v>-10.1</v>
      </c>
      <c r="D86" s="17">
        <v>1.5</v>
      </c>
      <c r="E86" s="17">
        <v>-4</v>
      </c>
      <c r="F86" s="18">
        <f t="shared" si="2"/>
        <v>-4.2</v>
      </c>
    </row>
    <row r="87" spans="1:6" x14ac:dyDescent="0.25">
      <c r="A87">
        <v>1873</v>
      </c>
      <c r="B87" s="8">
        <v>26749</v>
      </c>
      <c r="C87" s="16">
        <v>-3.2</v>
      </c>
      <c r="D87" s="17">
        <v>4</v>
      </c>
      <c r="E87" s="17">
        <v>1.5</v>
      </c>
      <c r="F87" s="18">
        <f t="shared" si="2"/>
        <v>0.76666666666666661</v>
      </c>
    </row>
    <row r="88" spans="1:6" x14ac:dyDescent="0.25">
      <c r="A88">
        <v>1873</v>
      </c>
      <c r="B88" s="8">
        <v>26750</v>
      </c>
      <c r="C88" s="16">
        <v>3</v>
      </c>
      <c r="D88" s="17">
        <v>6.7</v>
      </c>
      <c r="E88" s="17">
        <v>3.1</v>
      </c>
      <c r="F88" s="18">
        <f t="shared" si="2"/>
        <v>4.2666666666666666</v>
      </c>
    </row>
    <row r="89" spans="1:6" x14ac:dyDescent="0.25">
      <c r="A89">
        <v>1873</v>
      </c>
      <c r="B89" s="8">
        <v>26751</v>
      </c>
      <c r="C89" s="16">
        <v>3.7</v>
      </c>
      <c r="D89" s="17">
        <v>0.2</v>
      </c>
      <c r="E89" s="17">
        <v>0</v>
      </c>
      <c r="F89" s="18">
        <f t="shared" si="2"/>
        <v>1.3</v>
      </c>
    </row>
    <row r="90" spans="1:6" x14ac:dyDescent="0.25">
      <c r="A90">
        <v>1873</v>
      </c>
      <c r="B90" s="8">
        <v>26752</v>
      </c>
      <c r="C90" s="16">
        <v>-0.9</v>
      </c>
      <c r="D90" s="17">
        <v>1.7</v>
      </c>
      <c r="E90" s="17">
        <v>1.7</v>
      </c>
      <c r="F90" s="18">
        <f t="shared" si="2"/>
        <v>0.83333333333333337</v>
      </c>
    </row>
    <row r="91" spans="1:6" x14ac:dyDescent="0.25">
      <c r="A91">
        <v>1873</v>
      </c>
      <c r="B91" s="8">
        <v>26753</v>
      </c>
      <c r="C91" s="16">
        <v>2.1</v>
      </c>
      <c r="D91" s="17">
        <v>6.1</v>
      </c>
      <c r="E91" s="17">
        <v>2.5</v>
      </c>
      <c r="F91" s="18">
        <f t="shared" si="2"/>
        <v>3.5666666666666664</v>
      </c>
    </row>
    <row r="92" spans="1:6" x14ac:dyDescent="0.25">
      <c r="A92" s="9">
        <v>1873</v>
      </c>
      <c r="B92" s="10">
        <v>26754</v>
      </c>
      <c r="C92" s="16">
        <v>2.5</v>
      </c>
      <c r="D92" s="17">
        <v>5</v>
      </c>
      <c r="E92" s="17">
        <v>2.6</v>
      </c>
      <c r="F92" s="18">
        <f t="shared" si="2"/>
        <v>3.3666666666666667</v>
      </c>
    </row>
    <row r="93" spans="1:6" x14ac:dyDescent="0.25">
      <c r="A93">
        <v>1873</v>
      </c>
      <c r="B93" s="8">
        <v>26755</v>
      </c>
      <c r="C93" s="13">
        <v>3.9</v>
      </c>
      <c r="D93" s="14">
        <v>5.5</v>
      </c>
      <c r="E93" s="14">
        <v>3.5</v>
      </c>
      <c r="F93" s="15">
        <f>(C93+D93+E93)/3</f>
        <v>4.3</v>
      </c>
    </row>
    <row r="94" spans="1:6" x14ac:dyDescent="0.25">
      <c r="A94">
        <v>1873</v>
      </c>
      <c r="B94" s="8">
        <v>26756</v>
      </c>
      <c r="C94" s="16">
        <v>3.4</v>
      </c>
      <c r="D94" s="17">
        <v>9</v>
      </c>
      <c r="E94" s="17">
        <v>3.1</v>
      </c>
      <c r="F94" s="18">
        <f t="shared" ref="F94:F122" si="3">(C94+D94+E94)/3</f>
        <v>5.166666666666667</v>
      </c>
    </row>
    <row r="95" spans="1:6" x14ac:dyDescent="0.25">
      <c r="A95">
        <v>1873</v>
      </c>
      <c r="B95" s="8">
        <v>26757</v>
      </c>
      <c r="C95" s="16">
        <v>0.9</v>
      </c>
      <c r="D95" s="17">
        <v>3.7</v>
      </c>
      <c r="E95" s="17">
        <v>4</v>
      </c>
      <c r="F95" s="18">
        <f t="shared" si="3"/>
        <v>2.8666666666666671</v>
      </c>
    </row>
    <row r="96" spans="1:6" x14ac:dyDescent="0.25">
      <c r="A96">
        <v>1873</v>
      </c>
      <c r="B96" s="8">
        <v>26758</v>
      </c>
      <c r="C96" s="16">
        <v>4.9000000000000004</v>
      </c>
      <c r="D96" s="17">
        <v>7.9</v>
      </c>
      <c r="E96" s="17">
        <v>6.9</v>
      </c>
      <c r="F96" s="18">
        <f t="shared" si="3"/>
        <v>6.5666666666666673</v>
      </c>
    </row>
    <row r="97" spans="1:6" x14ac:dyDescent="0.25">
      <c r="A97">
        <v>1873</v>
      </c>
      <c r="B97" s="8">
        <v>26759</v>
      </c>
      <c r="C97" s="16">
        <v>5</v>
      </c>
      <c r="D97" s="17">
        <v>11.7</v>
      </c>
      <c r="E97" s="17">
        <v>5</v>
      </c>
      <c r="F97" s="18">
        <f t="shared" si="3"/>
        <v>7.2333333333333334</v>
      </c>
    </row>
    <row r="98" spans="1:6" x14ac:dyDescent="0.25">
      <c r="A98">
        <v>1873</v>
      </c>
      <c r="B98" s="8">
        <v>26760</v>
      </c>
      <c r="C98" s="16">
        <v>7.5</v>
      </c>
      <c r="D98" s="17">
        <v>11</v>
      </c>
      <c r="E98" s="17">
        <v>8.1999999999999993</v>
      </c>
      <c r="F98" s="18">
        <f t="shared" si="3"/>
        <v>8.9</v>
      </c>
    </row>
    <row r="99" spans="1:6" x14ac:dyDescent="0.25">
      <c r="A99">
        <v>1873</v>
      </c>
      <c r="B99" s="8">
        <v>26761</v>
      </c>
      <c r="C99" s="16">
        <v>7.6</v>
      </c>
      <c r="D99" s="17">
        <v>13.6</v>
      </c>
      <c r="E99" s="17">
        <v>7.7</v>
      </c>
      <c r="F99" s="18">
        <f t="shared" si="3"/>
        <v>9.6333333333333329</v>
      </c>
    </row>
    <row r="100" spans="1:6" x14ac:dyDescent="0.25">
      <c r="A100">
        <v>1873</v>
      </c>
      <c r="B100" s="8">
        <v>26762</v>
      </c>
      <c r="C100" s="16">
        <v>7.7</v>
      </c>
      <c r="D100" s="17">
        <v>13.5</v>
      </c>
      <c r="E100" s="17">
        <v>7.9</v>
      </c>
      <c r="F100" s="18">
        <f t="shared" si="3"/>
        <v>9.7000000000000011</v>
      </c>
    </row>
    <row r="101" spans="1:6" x14ac:dyDescent="0.25">
      <c r="A101">
        <v>1873</v>
      </c>
      <c r="B101" s="8">
        <v>26763</v>
      </c>
      <c r="C101" s="16">
        <v>5.9</v>
      </c>
      <c r="D101" s="17">
        <v>15.2</v>
      </c>
      <c r="E101" s="17">
        <v>5.0999999999999996</v>
      </c>
      <c r="F101" s="18">
        <f t="shared" si="3"/>
        <v>8.7333333333333343</v>
      </c>
    </row>
    <row r="102" spans="1:6" x14ac:dyDescent="0.25">
      <c r="A102">
        <v>1873</v>
      </c>
      <c r="B102" s="8">
        <v>26764</v>
      </c>
      <c r="C102" s="16">
        <v>7.6</v>
      </c>
      <c r="D102" s="17">
        <v>19.2</v>
      </c>
      <c r="E102" s="17">
        <v>8.6</v>
      </c>
      <c r="F102" s="18">
        <f t="shared" si="3"/>
        <v>11.799999999999999</v>
      </c>
    </row>
    <row r="103" spans="1:6" x14ac:dyDescent="0.25">
      <c r="A103">
        <v>1873</v>
      </c>
      <c r="B103" s="8">
        <v>26765</v>
      </c>
      <c r="C103" s="16">
        <v>8.9</v>
      </c>
      <c r="D103" s="17">
        <v>13.1</v>
      </c>
      <c r="E103" s="17">
        <v>9.5</v>
      </c>
      <c r="F103" s="18">
        <f t="shared" si="3"/>
        <v>10.5</v>
      </c>
    </row>
    <row r="104" spans="1:6" x14ac:dyDescent="0.25">
      <c r="A104">
        <v>1873</v>
      </c>
      <c r="B104" s="8">
        <v>26766</v>
      </c>
      <c r="C104" s="16">
        <v>9.6999999999999993</v>
      </c>
      <c r="D104" s="17">
        <v>15.9</v>
      </c>
      <c r="E104" s="17">
        <v>7.7</v>
      </c>
      <c r="F104" s="18">
        <f t="shared" si="3"/>
        <v>11.100000000000001</v>
      </c>
    </row>
    <row r="105" spans="1:6" x14ac:dyDescent="0.25">
      <c r="A105">
        <v>1873</v>
      </c>
      <c r="B105" s="8">
        <v>26767</v>
      </c>
      <c r="C105" s="16">
        <v>11.4</v>
      </c>
      <c r="D105" s="17">
        <v>20.2</v>
      </c>
      <c r="E105" s="17">
        <v>7.7</v>
      </c>
      <c r="F105" s="18">
        <f t="shared" si="3"/>
        <v>13.100000000000001</v>
      </c>
    </row>
    <row r="106" spans="1:6" x14ac:dyDescent="0.25">
      <c r="A106">
        <v>1873</v>
      </c>
      <c r="B106" s="8">
        <v>26768</v>
      </c>
      <c r="C106" s="16">
        <v>15.1</v>
      </c>
      <c r="D106" s="17">
        <v>24.7</v>
      </c>
      <c r="E106" s="17">
        <v>12.4</v>
      </c>
      <c r="F106" s="18">
        <f t="shared" si="3"/>
        <v>17.399999999999999</v>
      </c>
    </row>
    <row r="107" spans="1:6" x14ac:dyDescent="0.25">
      <c r="A107">
        <v>1873</v>
      </c>
      <c r="B107" s="8">
        <v>26769</v>
      </c>
      <c r="C107" s="16">
        <v>13.6</v>
      </c>
      <c r="D107" s="17">
        <v>30.2</v>
      </c>
      <c r="E107" s="17">
        <v>13.7</v>
      </c>
      <c r="F107" s="18">
        <f t="shared" si="3"/>
        <v>19.166666666666668</v>
      </c>
    </row>
    <row r="108" spans="1:6" x14ac:dyDescent="0.25">
      <c r="A108">
        <v>1873</v>
      </c>
      <c r="B108" s="8">
        <v>26770</v>
      </c>
      <c r="C108" s="16">
        <v>11.7</v>
      </c>
      <c r="D108" s="17">
        <v>6.4</v>
      </c>
      <c r="E108" s="17">
        <v>5.0999999999999996</v>
      </c>
      <c r="F108" s="18">
        <f t="shared" si="3"/>
        <v>7.7333333333333343</v>
      </c>
    </row>
    <row r="109" spans="1:6" x14ac:dyDescent="0.25">
      <c r="A109">
        <v>1873</v>
      </c>
      <c r="B109" s="8">
        <v>26771</v>
      </c>
      <c r="C109" s="16">
        <v>2</v>
      </c>
      <c r="D109" s="17">
        <v>6.7</v>
      </c>
      <c r="E109" s="17">
        <v>3.7</v>
      </c>
      <c r="F109" s="18">
        <f t="shared" si="3"/>
        <v>4.1333333333333329</v>
      </c>
    </row>
    <row r="110" spans="1:6" x14ac:dyDescent="0.25">
      <c r="A110">
        <v>1873</v>
      </c>
      <c r="B110" s="8">
        <v>26772</v>
      </c>
      <c r="C110" s="16">
        <v>3</v>
      </c>
      <c r="D110" s="17">
        <v>7</v>
      </c>
      <c r="E110" s="17">
        <v>4.2</v>
      </c>
      <c r="F110" s="18">
        <f t="shared" si="3"/>
        <v>4.7333333333333334</v>
      </c>
    </row>
    <row r="111" spans="1:6" x14ac:dyDescent="0.25">
      <c r="A111">
        <v>1873</v>
      </c>
      <c r="B111" s="8">
        <v>26773</v>
      </c>
      <c r="C111" s="16">
        <v>4.4000000000000004</v>
      </c>
      <c r="D111" s="17">
        <v>10.7</v>
      </c>
      <c r="E111" s="17">
        <v>6.1</v>
      </c>
      <c r="F111" s="18">
        <f t="shared" si="3"/>
        <v>7.0666666666666664</v>
      </c>
    </row>
    <row r="112" spans="1:6" x14ac:dyDescent="0.25">
      <c r="A112">
        <v>1873</v>
      </c>
      <c r="B112" s="8">
        <v>26774</v>
      </c>
      <c r="C112" s="16">
        <v>6.4</v>
      </c>
      <c r="D112" s="17">
        <v>14.2</v>
      </c>
      <c r="E112" s="17">
        <v>6.6</v>
      </c>
      <c r="F112" s="18">
        <f t="shared" si="3"/>
        <v>9.0666666666666682</v>
      </c>
    </row>
    <row r="113" spans="1:6" x14ac:dyDescent="0.25">
      <c r="A113">
        <v>1873</v>
      </c>
      <c r="B113" s="8">
        <v>26775</v>
      </c>
      <c r="C113" s="16">
        <v>6.5</v>
      </c>
      <c r="D113" s="17">
        <v>22.7</v>
      </c>
      <c r="E113" s="17">
        <v>13.4</v>
      </c>
      <c r="F113" s="18">
        <f t="shared" si="3"/>
        <v>14.200000000000001</v>
      </c>
    </row>
    <row r="114" spans="1:6" x14ac:dyDescent="0.25">
      <c r="A114">
        <v>1873</v>
      </c>
      <c r="B114" s="8">
        <v>26776</v>
      </c>
      <c r="C114" s="16">
        <v>5.2</v>
      </c>
      <c r="D114" s="17">
        <v>19</v>
      </c>
      <c r="E114" s="17">
        <v>10.9</v>
      </c>
      <c r="F114" s="18">
        <f t="shared" si="3"/>
        <v>11.700000000000001</v>
      </c>
    </row>
    <row r="115" spans="1:6" x14ac:dyDescent="0.25">
      <c r="A115">
        <v>1873</v>
      </c>
      <c r="B115" s="8">
        <v>26777</v>
      </c>
      <c r="C115" s="16">
        <v>9</v>
      </c>
      <c r="D115" s="17">
        <v>15</v>
      </c>
      <c r="E115" s="17">
        <v>13.5</v>
      </c>
      <c r="F115" s="18">
        <f t="shared" si="3"/>
        <v>12.5</v>
      </c>
    </row>
    <row r="116" spans="1:6" x14ac:dyDescent="0.25">
      <c r="A116">
        <v>1873</v>
      </c>
      <c r="B116" s="8">
        <v>26778</v>
      </c>
      <c r="C116" s="16">
        <v>17</v>
      </c>
      <c r="D116" s="17">
        <v>21</v>
      </c>
      <c r="E116" s="17">
        <v>13.1</v>
      </c>
      <c r="F116" s="18">
        <f t="shared" si="3"/>
        <v>17.033333333333335</v>
      </c>
    </row>
    <row r="117" spans="1:6" x14ac:dyDescent="0.25">
      <c r="A117">
        <v>1873</v>
      </c>
      <c r="B117" s="8">
        <v>26779</v>
      </c>
      <c r="C117" s="16">
        <v>18.100000000000001</v>
      </c>
      <c r="D117" s="17">
        <v>26.4</v>
      </c>
      <c r="E117" s="17">
        <v>17.5</v>
      </c>
      <c r="F117" s="18">
        <f t="shared" si="3"/>
        <v>20.666666666666668</v>
      </c>
    </row>
    <row r="118" spans="1:6" x14ac:dyDescent="0.25">
      <c r="A118">
        <v>1873</v>
      </c>
      <c r="B118" s="8">
        <v>26780</v>
      </c>
      <c r="C118" s="16">
        <v>17.399999999999999</v>
      </c>
      <c r="D118" s="17">
        <v>19.600000000000001</v>
      </c>
      <c r="E118" s="17">
        <v>15.1</v>
      </c>
      <c r="F118" s="18">
        <f t="shared" si="3"/>
        <v>17.366666666666667</v>
      </c>
    </row>
    <row r="119" spans="1:6" x14ac:dyDescent="0.25">
      <c r="A119">
        <v>1873</v>
      </c>
      <c r="B119" s="8">
        <v>26781</v>
      </c>
      <c r="C119" s="16">
        <v>17.899999999999999</v>
      </c>
      <c r="D119" s="17">
        <v>25</v>
      </c>
      <c r="E119" s="17">
        <v>16.899999999999999</v>
      </c>
      <c r="F119" s="18">
        <f t="shared" si="3"/>
        <v>19.933333333333334</v>
      </c>
    </row>
    <row r="120" spans="1:6" x14ac:dyDescent="0.25">
      <c r="A120">
        <v>1873</v>
      </c>
      <c r="B120" s="8">
        <v>26782</v>
      </c>
      <c r="C120" s="16"/>
      <c r="D120" s="17"/>
      <c r="E120" s="17"/>
      <c r="F120" s="18">
        <f t="shared" si="3"/>
        <v>0</v>
      </c>
    </row>
    <row r="121" spans="1:6" x14ac:dyDescent="0.25">
      <c r="A121">
        <v>1873</v>
      </c>
      <c r="B121" s="8">
        <v>26783</v>
      </c>
      <c r="C121" s="16"/>
      <c r="D121" s="17"/>
      <c r="E121" s="17"/>
      <c r="F121" s="18">
        <f t="shared" si="3"/>
        <v>0</v>
      </c>
    </row>
    <row r="122" spans="1:6" x14ac:dyDescent="0.25">
      <c r="A122" s="9">
        <v>1873</v>
      </c>
      <c r="B122" s="10">
        <v>26784</v>
      </c>
      <c r="C122" s="16"/>
      <c r="D122" s="17"/>
      <c r="E122" s="17"/>
      <c r="F122" s="18">
        <f t="shared" si="3"/>
        <v>0</v>
      </c>
    </row>
    <row r="123" spans="1:6" x14ac:dyDescent="0.25">
      <c r="A123">
        <v>1873</v>
      </c>
      <c r="B123" s="8">
        <v>26785</v>
      </c>
    </row>
    <row r="124" spans="1:6" x14ac:dyDescent="0.25">
      <c r="A124">
        <v>1873</v>
      </c>
      <c r="B124" s="8">
        <v>26786</v>
      </c>
    </row>
    <row r="125" spans="1:6" x14ac:dyDescent="0.25">
      <c r="A125">
        <v>1873</v>
      </c>
      <c r="B125" s="8">
        <v>26787</v>
      </c>
    </row>
    <row r="126" spans="1:6" x14ac:dyDescent="0.25">
      <c r="A126">
        <v>1873</v>
      </c>
      <c r="B126" s="8">
        <v>26788</v>
      </c>
    </row>
    <row r="127" spans="1:6" x14ac:dyDescent="0.25">
      <c r="A127">
        <v>1873</v>
      </c>
      <c r="B127" s="8">
        <v>26789</v>
      </c>
    </row>
    <row r="128" spans="1:6" x14ac:dyDescent="0.25">
      <c r="A128">
        <v>1873</v>
      </c>
      <c r="B128" s="8">
        <v>26790</v>
      </c>
    </row>
    <row r="129" spans="1:2" x14ac:dyDescent="0.25">
      <c r="A129">
        <v>1873</v>
      </c>
      <c r="B129" s="8">
        <v>26791</v>
      </c>
    </row>
    <row r="130" spans="1:2" x14ac:dyDescent="0.25">
      <c r="A130">
        <v>1873</v>
      </c>
      <c r="B130" s="8">
        <v>26792</v>
      </c>
    </row>
    <row r="131" spans="1:2" x14ac:dyDescent="0.25">
      <c r="A131">
        <v>1873</v>
      </c>
      <c r="B131" s="8">
        <v>26793</v>
      </c>
    </row>
    <row r="132" spans="1:2" x14ac:dyDescent="0.25">
      <c r="A132">
        <v>1873</v>
      </c>
      <c r="B132" s="8">
        <v>26794</v>
      </c>
    </row>
    <row r="133" spans="1:2" x14ac:dyDescent="0.25">
      <c r="A133">
        <v>1873</v>
      </c>
      <c r="B133" s="8">
        <v>26795</v>
      </c>
    </row>
    <row r="134" spans="1:2" x14ac:dyDescent="0.25">
      <c r="A134">
        <v>1873</v>
      </c>
      <c r="B134" s="8">
        <v>26796</v>
      </c>
    </row>
    <row r="135" spans="1:2" x14ac:dyDescent="0.25">
      <c r="A135">
        <v>1873</v>
      </c>
      <c r="B135" s="8">
        <v>26797</v>
      </c>
    </row>
    <row r="136" spans="1:2" x14ac:dyDescent="0.25">
      <c r="A136">
        <v>1873</v>
      </c>
      <c r="B136" s="8">
        <v>26798</v>
      </c>
    </row>
    <row r="137" spans="1:2" x14ac:dyDescent="0.25">
      <c r="A137">
        <v>1873</v>
      </c>
      <c r="B137" s="8">
        <v>26799</v>
      </c>
    </row>
    <row r="138" spans="1:2" x14ac:dyDescent="0.25">
      <c r="A138">
        <v>1873</v>
      </c>
      <c r="B138" s="8">
        <v>26800</v>
      </c>
    </row>
    <row r="139" spans="1:2" x14ac:dyDescent="0.25">
      <c r="A139">
        <v>1873</v>
      </c>
      <c r="B139" s="8">
        <v>26801</v>
      </c>
    </row>
    <row r="140" spans="1:2" x14ac:dyDescent="0.25">
      <c r="A140">
        <v>1873</v>
      </c>
      <c r="B140" s="8">
        <v>26802</v>
      </c>
    </row>
    <row r="141" spans="1:2" x14ac:dyDescent="0.25">
      <c r="A141">
        <v>1873</v>
      </c>
      <c r="B141" s="8">
        <v>26803</v>
      </c>
    </row>
    <row r="142" spans="1:2" x14ac:dyDescent="0.25">
      <c r="A142">
        <v>1873</v>
      </c>
      <c r="B142" s="8">
        <v>26804</v>
      </c>
    </row>
    <row r="143" spans="1:2" x14ac:dyDescent="0.25">
      <c r="A143">
        <v>1873</v>
      </c>
      <c r="B143" s="8">
        <v>26805</v>
      </c>
    </row>
    <row r="144" spans="1:2" x14ac:dyDescent="0.25">
      <c r="A144">
        <v>1873</v>
      </c>
      <c r="B144" s="8">
        <v>26806</v>
      </c>
    </row>
    <row r="145" spans="1:2" x14ac:dyDescent="0.25">
      <c r="A145">
        <v>1873</v>
      </c>
      <c r="B145" s="8">
        <v>26807</v>
      </c>
    </row>
    <row r="146" spans="1:2" x14ac:dyDescent="0.25">
      <c r="A146">
        <v>1873</v>
      </c>
      <c r="B146" s="8">
        <v>26808</v>
      </c>
    </row>
    <row r="147" spans="1:2" x14ac:dyDescent="0.25">
      <c r="A147">
        <v>1873</v>
      </c>
      <c r="B147" s="8">
        <v>26809</v>
      </c>
    </row>
    <row r="148" spans="1:2" x14ac:dyDescent="0.25">
      <c r="A148">
        <v>1873</v>
      </c>
      <c r="B148" s="8">
        <v>26810</v>
      </c>
    </row>
    <row r="149" spans="1:2" x14ac:dyDescent="0.25">
      <c r="A149">
        <v>1873</v>
      </c>
      <c r="B149" s="8">
        <v>26811</v>
      </c>
    </row>
    <row r="150" spans="1:2" x14ac:dyDescent="0.25">
      <c r="A150">
        <v>1873</v>
      </c>
      <c r="B150" s="8">
        <v>26812</v>
      </c>
    </row>
    <row r="151" spans="1:2" x14ac:dyDescent="0.25">
      <c r="A151">
        <v>1873</v>
      </c>
      <c r="B151" s="8">
        <v>26813</v>
      </c>
    </row>
    <row r="152" spans="1:2" x14ac:dyDescent="0.25">
      <c r="A152">
        <v>1873</v>
      </c>
      <c r="B152" s="8">
        <v>26814</v>
      </c>
    </row>
    <row r="153" spans="1:2" x14ac:dyDescent="0.25">
      <c r="A153" s="9">
        <v>1873</v>
      </c>
      <c r="B153" s="10">
        <v>26815</v>
      </c>
    </row>
    <row r="154" spans="1:2" x14ac:dyDescent="0.25">
      <c r="A154">
        <v>1873</v>
      </c>
      <c r="B154" s="8">
        <v>26816</v>
      </c>
    </row>
    <row r="155" spans="1:2" x14ac:dyDescent="0.25">
      <c r="A155">
        <v>1873</v>
      </c>
      <c r="B155" s="8">
        <v>26817</v>
      </c>
    </row>
    <row r="156" spans="1:2" x14ac:dyDescent="0.25">
      <c r="A156">
        <v>1873</v>
      </c>
      <c r="B156" s="8">
        <v>26818</v>
      </c>
    </row>
    <row r="157" spans="1:2" x14ac:dyDescent="0.25">
      <c r="A157">
        <v>1873</v>
      </c>
      <c r="B157" s="8">
        <v>26819</v>
      </c>
    </row>
    <row r="158" spans="1:2" x14ac:dyDescent="0.25">
      <c r="A158">
        <v>1873</v>
      </c>
      <c r="B158" s="8">
        <v>26820</v>
      </c>
    </row>
    <row r="159" spans="1:2" x14ac:dyDescent="0.25">
      <c r="A159">
        <v>1873</v>
      </c>
      <c r="B159" s="8">
        <v>26821</v>
      </c>
    </row>
    <row r="160" spans="1:2" x14ac:dyDescent="0.25">
      <c r="A160">
        <v>1873</v>
      </c>
      <c r="B160" s="8">
        <v>26822</v>
      </c>
    </row>
    <row r="161" spans="1:2" x14ac:dyDescent="0.25">
      <c r="A161">
        <v>1873</v>
      </c>
      <c r="B161" s="8">
        <v>26823</v>
      </c>
    </row>
    <row r="162" spans="1:2" x14ac:dyDescent="0.25">
      <c r="A162">
        <v>1873</v>
      </c>
      <c r="B162" s="8">
        <v>26824</v>
      </c>
    </row>
    <row r="163" spans="1:2" x14ac:dyDescent="0.25">
      <c r="A163">
        <v>1873</v>
      </c>
      <c r="B163" s="8">
        <v>26825</v>
      </c>
    </row>
    <row r="164" spans="1:2" x14ac:dyDescent="0.25">
      <c r="A164">
        <v>1873</v>
      </c>
      <c r="B164" s="8">
        <v>26826</v>
      </c>
    </row>
    <row r="165" spans="1:2" x14ac:dyDescent="0.25">
      <c r="A165">
        <v>1873</v>
      </c>
      <c r="B165" s="8">
        <v>26827</v>
      </c>
    </row>
    <row r="166" spans="1:2" x14ac:dyDescent="0.25">
      <c r="A166">
        <v>1873</v>
      </c>
      <c r="B166" s="8">
        <v>26828</v>
      </c>
    </row>
    <row r="167" spans="1:2" x14ac:dyDescent="0.25">
      <c r="A167">
        <v>1873</v>
      </c>
      <c r="B167" s="8">
        <v>26829</v>
      </c>
    </row>
    <row r="168" spans="1:2" x14ac:dyDescent="0.25">
      <c r="A168">
        <v>1873</v>
      </c>
      <c r="B168" s="8">
        <v>26830</v>
      </c>
    </row>
    <row r="169" spans="1:2" x14ac:dyDescent="0.25">
      <c r="A169">
        <v>1873</v>
      </c>
      <c r="B169" s="8">
        <v>26831</v>
      </c>
    </row>
    <row r="170" spans="1:2" x14ac:dyDescent="0.25">
      <c r="A170">
        <v>1873</v>
      </c>
      <c r="B170" s="8">
        <v>26832</v>
      </c>
    </row>
    <row r="171" spans="1:2" x14ac:dyDescent="0.25">
      <c r="A171">
        <v>1873</v>
      </c>
      <c r="B171" s="8">
        <v>26833</v>
      </c>
    </row>
    <row r="172" spans="1:2" x14ac:dyDescent="0.25">
      <c r="A172">
        <v>1873</v>
      </c>
      <c r="B172" s="8">
        <v>26834</v>
      </c>
    </row>
    <row r="173" spans="1:2" x14ac:dyDescent="0.25">
      <c r="A173">
        <v>1873</v>
      </c>
      <c r="B173" s="8">
        <v>26835</v>
      </c>
    </row>
    <row r="174" spans="1:2" x14ac:dyDescent="0.25">
      <c r="A174">
        <v>1873</v>
      </c>
      <c r="B174" s="8">
        <v>26836</v>
      </c>
    </row>
    <row r="175" spans="1:2" x14ac:dyDescent="0.25">
      <c r="A175">
        <v>1873</v>
      </c>
      <c r="B175" s="8">
        <v>26837</v>
      </c>
    </row>
    <row r="176" spans="1:2" x14ac:dyDescent="0.25">
      <c r="A176">
        <v>1873</v>
      </c>
      <c r="B176" s="8">
        <v>26838</v>
      </c>
    </row>
    <row r="177" spans="1:6" x14ac:dyDescent="0.25">
      <c r="A177">
        <v>1873</v>
      </c>
      <c r="B177" s="8">
        <v>26839</v>
      </c>
    </row>
    <row r="178" spans="1:6" x14ac:dyDescent="0.25">
      <c r="A178">
        <v>1873</v>
      </c>
      <c r="B178" s="8">
        <v>26840</v>
      </c>
    </row>
    <row r="179" spans="1:6" x14ac:dyDescent="0.25">
      <c r="A179">
        <v>1873</v>
      </c>
      <c r="B179" s="8">
        <v>26841</v>
      </c>
    </row>
    <row r="180" spans="1:6" x14ac:dyDescent="0.25">
      <c r="A180">
        <v>1873</v>
      </c>
      <c r="B180" s="8">
        <v>26842</v>
      </c>
    </row>
    <row r="181" spans="1:6" x14ac:dyDescent="0.25">
      <c r="A181">
        <v>1873</v>
      </c>
      <c r="B181" s="8">
        <v>26843</v>
      </c>
    </row>
    <row r="182" spans="1:6" x14ac:dyDescent="0.25">
      <c r="A182">
        <v>1873</v>
      </c>
      <c r="B182" s="8">
        <v>26844</v>
      </c>
    </row>
    <row r="183" spans="1:6" x14ac:dyDescent="0.25">
      <c r="A183" s="9">
        <v>1873</v>
      </c>
      <c r="B183" s="10">
        <v>26845</v>
      </c>
    </row>
    <row r="184" spans="1:6" x14ac:dyDescent="0.25">
      <c r="A184">
        <v>1873</v>
      </c>
      <c r="B184" s="8">
        <v>26846</v>
      </c>
      <c r="C184" s="13"/>
      <c r="D184" s="14"/>
      <c r="E184" s="14"/>
      <c r="F184" s="15">
        <f>(C184+D184+E184)/3</f>
        <v>0</v>
      </c>
    </row>
    <row r="185" spans="1:6" x14ac:dyDescent="0.25">
      <c r="A185">
        <v>1873</v>
      </c>
      <c r="B185" s="8">
        <v>26847</v>
      </c>
      <c r="C185" s="16"/>
      <c r="D185" s="17"/>
      <c r="E185" s="17"/>
      <c r="F185" s="18">
        <f t="shared" ref="F185:F214" si="4">(C185+D185+E185)/3</f>
        <v>0</v>
      </c>
    </row>
    <row r="186" spans="1:6" x14ac:dyDescent="0.25">
      <c r="A186">
        <v>1873</v>
      </c>
      <c r="B186" s="8">
        <v>26848</v>
      </c>
      <c r="C186" s="16"/>
      <c r="D186" s="17"/>
      <c r="E186" s="17"/>
      <c r="F186" s="18">
        <f t="shared" si="4"/>
        <v>0</v>
      </c>
    </row>
    <row r="187" spans="1:6" x14ac:dyDescent="0.25">
      <c r="A187">
        <v>1873</v>
      </c>
      <c r="B187" s="8">
        <v>26849</v>
      </c>
      <c r="C187" s="16"/>
      <c r="D187" s="17"/>
      <c r="E187" s="17"/>
      <c r="F187" s="18">
        <f t="shared" si="4"/>
        <v>0</v>
      </c>
    </row>
    <row r="188" spans="1:6" x14ac:dyDescent="0.25">
      <c r="A188">
        <v>1873</v>
      </c>
      <c r="B188" s="8">
        <v>26850</v>
      </c>
      <c r="C188" s="16"/>
      <c r="D188" s="17"/>
      <c r="E188" s="17"/>
      <c r="F188" s="18">
        <f t="shared" si="4"/>
        <v>0</v>
      </c>
    </row>
    <row r="189" spans="1:6" x14ac:dyDescent="0.25">
      <c r="A189">
        <v>1873</v>
      </c>
      <c r="B189" s="8">
        <v>26851</v>
      </c>
      <c r="C189" s="16"/>
      <c r="D189" s="17"/>
      <c r="E189" s="17"/>
      <c r="F189" s="18">
        <f t="shared" si="4"/>
        <v>0</v>
      </c>
    </row>
    <row r="190" spans="1:6" x14ac:dyDescent="0.25">
      <c r="A190">
        <v>1873</v>
      </c>
      <c r="B190" s="8">
        <v>26852</v>
      </c>
      <c r="C190" s="16"/>
      <c r="D190" s="17"/>
      <c r="E190" s="17"/>
      <c r="F190" s="18">
        <f t="shared" si="4"/>
        <v>0</v>
      </c>
    </row>
    <row r="191" spans="1:6" x14ac:dyDescent="0.25">
      <c r="A191">
        <v>1873</v>
      </c>
      <c r="B191" s="8">
        <v>26853</v>
      </c>
      <c r="C191" s="16"/>
      <c r="D191" s="17"/>
      <c r="E191" s="17"/>
      <c r="F191" s="18">
        <f t="shared" si="4"/>
        <v>0</v>
      </c>
    </row>
    <row r="192" spans="1:6" x14ac:dyDescent="0.25">
      <c r="A192">
        <v>1873</v>
      </c>
      <c r="B192" s="8">
        <v>26854</v>
      </c>
      <c r="C192" s="16"/>
      <c r="D192" s="17"/>
      <c r="E192" s="17"/>
      <c r="F192" s="18">
        <f t="shared" si="4"/>
        <v>0</v>
      </c>
    </row>
    <row r="193" spans="1:6" x14ac:dyDescent="0.25">
      <c r="A193">
        <v>1873</v>
      </c>
      <c r="B193" s="8">
        <v>26855</v>
      </c>
      <c r="C193" s="16"/>
      <c r="D193" s="17"/>
      <c r="E193" s="17"/>
      <c r="F193" s="18">
        <f t="shared" si="4"/>
        <v>0</v>
      </c>
    </row>
    <row r="194" spans="1:6" x14ac:dyDescent="0.25">
      <c r="A194">
        <v>1873</v>
      </c>
      <c r="B194" s="8">
        <v>26856</v>
      </c>
      <c r="C194" s="16"/>
      <c r="D194" s="17"/>
      <c r="E194" s="17"/>
      <c r="F194" s="18">
        <f t="shared" si="4"/>
        <v>0</v>
      </c>
    </row>
    <row r="195" spans="1:6" x14ac:dyDescent="0.25">
      <c r="A195">
        <v>1873</v>
      </c>
      <c r="B195" s="8">
        <v>26857</v>
      </c>
      <c r="C195" s="16"/>
      <c r="D195" s="17"/>
      <c r="E195" s="17"/>
      <c r="F195" s="18">
        <f t="shared" si="4"/>
        <v>0</v>
      </c>
    </row>
    <row r="196" spans="1:6" x14ac:dyDescent="0.25">
      <c r="A196">
        <v>1873</v>
      </c>
      <c r="B196" s="8">
        <v>26858</v>
      </c>
      <c r="C196" s="16"/>
      <c r="D196" s="17"/>
      <c r="E196" s="17"/>
      <c r="F196" s="18">
        <f t="shared" si="4"/>
        <v>0</v>
      </c>
    </row>
    <row r="197" spans="1:6" x14ac:dyDescent="0.25">
      <c r="A197">
        <v>1873</v>
      </c>
      <c r="B197" s="8">
        <v>26859</v>
      </c>
      <c r="C197" s="16"/>
      <c r="D197" s="17"/>
      <c r="E197" s="17"/>
      <c r="F197" s="18">
        <f t="shared" si="4"/>
        <v>0</v>
      </c>
    </row>
    <row r="198" spans="1:6" x14ac:dyDescent="0.25">
      <c r="A198">
        <v>1873</v>
      </c>
      <c r="B198" s="8">
        <v>26860</v>
      </c>
      <c r="C198" s="16"/>
      <c r="D198" s="17"/>
      <c r="E198" s="17"/>
      <c r="F198" s="18">
        <f t="shared" si="4"/>
        <v>0</v>
      </c>
    </row>
    <row r="199" spans="1:6" x14ac:dyDescent="0.25">
      <c r="A199">
        <v>1873</v>
      </c>
      <c r="B199" s="8">
        <v>26861</v>
      </c>
      <c r="C199" s="16"/>
      <c r="D199" s="17"/>
      <c r="E199" s="17"/>
      <c r="F199" s="18">
        <f t="shared" si="4"/>
        <v>0</v>
      </c>
    </row>
    <row r="200" spans="1:6" x14ac:dyDescent="0.25">
      <c r="A200">
        <v>1873</v>
      </c>
      <c r="B200" s="8">
        <v>26862</v>
      </c>
      <c r="C200" s="16">
        <v>28.7</v>
      </c>
      <c r="D200" s="17">
        <v>29.9</v>
      </c>
      <c r="E200" s="17">
        <v>23.9</v>
      </c>
      <c r="F200" s="18">
        <f t="shared" si="4"/>
        <v>27.5</v>
      </c>
    </row>
    <row r="201" spans="1:6" x14ac:dyDescent="0.25">
      <c r="A201">
        <v>1873</v>
      </c>
      <c r="B201" s="8">
        <v>26863</v>
      </c>
      <c r="C201" s="16">
        <v>27.5</v>
      </c>
      <c r="D201" s="17">
        <v>32.6</v>
      </c>
      <c r="E201" s="17">
        <v>22.2</v>
      </c>
      <c r="F201" s="18">
        <f t="shared" si="4"/>
        <v>27.433333333333334</v>
      </c>
    </row>
    <row r="202" spans="1:6" x14ac:dyDescent="0.25">
      <c r="A202">
        <v>1873</v>
      </c>
      <c r="B202" s="8">
        <v>26864</v>
      </c>
      <c r="C202" s="16">
        <v>21.1</v>
      </c>
      <c r="D202" s="17">
        <v>24</v>
      </c>
      <c r="E202" s="17">
        <v>18.399999999999999</v>
      </c>
      <c r="F202" s="18">
        <f t="shared" si="4"/>
        <v>21.166666666666668</v>
      </c>
    </row>
    <row r="203" spans="1:6" x14ac:dyDescent="0.25">
      <c r="A203">
        <v>1873</v>
      </c>
      <c r="B203" s="8">
        <v>26865</v>
      </c>
      <c r="C203" s="16">
        <v>22.2</v>
      </c>
      <c r="D203" s="17">
        <v>26.7</v>
      </c>
      <c r="E203" s="17">
        <v>21.2</v>
      </c>
      <c r="F203" s="18">
        <f t="shared" si="4"/>
        <v>23.366666666666664</v>
      </c>
    </row>
    <row r="204" spans="1:6" x14ac:dyDescent="0.25">
      <c r="A204">
        <v>1873</v>
      </c>
      <c r="B204" s="8">
        <v>26866</v>
      </c>
      <c r="C204" s="16">
        <v>20.6</v>
      </c>
      <c r="D204" s="17">
        <v>29.2</v>
      </c>
      <c r="E204" s="17">
        <v>21.5</v>
      </c>
      <c r="F204" s="18">
        <f t="shared" si="4"/>
        <v>23.766666666666666</v>
      </c>
    </row>
    <row r="205" spans="1:6" x14ac:dyDescent="0.25">
      <c r="A205">
        <v>1873</v>
      </c>
      <c r="B205" s="8">
        <v>26867</v>
      </c>
      <c r="C205" s="16">
        <v>24.6</v>
      </c>
      <c r="D205" s="17">
        <v>32</v>
      </c>
      <c r="E205" s="17">
        <v>23.2</v>
      </c>
      <c r="F205" s="18">
        <f t="shared" si="4"/>
        <v>26.599999999999998</v>
      </c>
    </row>
    <row r="206" spans="1:6" x14ac:dyDescent="0.25">
      <c r="A206">
        <v>1873</v>
      </c>
      <c r="B206" s="8">
        <v>26868</v>
      </c>
      <c r="C206" s="16">
        <v>20.2</v>
      </c>
      <c r="D206" s="17">
        <v>31.4</v>
      </c>
      <c r="E206" s="17">
        <v>26.5</v>
      </c>
      <c r="F206" s="18">
        <f t="shared" si="4"/>
        <v>26.033333333333331</v>
      </c>
    </row>
    <row r="207" spans="1:6" x14ac:dyDescent="0.25">
      <c r="A207">
        <v>1873</v>
      </c>
      <c r="B207" s="8">
        <v>26869</v>
      </c>
      <c r="C207" s="16">
        <v>24</v>
      </c>
      <c r="D207" s="17">
        <v>26.1</v>
      </c>
      <c r="E207" s="17">
        <v>25</v>
      </c>
      <c r="F207" s="18">
        <f t="shared" si="4"/>
        <v>25.033333333333331</v>
      </c>
    </row>
    <row r="208" spans="1:6" x14ac:dyDescent="0.25">
      <c r="A208">
        <v>1873</v>
      </c>
      <c r="B208" s="8">
        <v>26870</v>
      </c>
      <c r="C208" s="16">
        <v>23.4</v>
      </c>
      <c r="D208" s="17">
        <v>30</v>
      </c>
      <c r="E208" s="17">
        <v>24.4</v>
      </c>
      <c r="F208" s="18">
        <f t="shared" si="4"/>
        <v>25.933333333333334</v>
      </c>
    </row>
    <row r="209" spans="1:6" x14ac:dyDescent="0.25">
      <c r="A209">
        <v>1873</v>
      </c>
      <c r="B209" s="8">
        <v>26871</v>
      </c>
      <c r="C209" s="16">
        <v>20.7</v>
      </c>
      <c r="D209" s="17">
        <v>31.4</v>
      </c>
      <c r="E209" s="17">
        <v>23.1</v>
      </c>
      <c r="F209" s="18">
        <f t="shared" si="4"/>
        <v>25.066666666666663</v>
      </c>
    </row>
    <row r="210" spans="1:6" x14ac:dyDescent="0.25">
      <c r="A210">
        <v>1873</v>
      </c>
      <c r="B210" s="8">
        <v>26872</v>
      </c>
      <c r="C210" s="16">
        <v>21.5</v>
      </c>
      <c r="D210" s="17">
        <v>28.7</v>
      </c>
      <c r="E210" s="17">
        <v>19.899999999999999</v>
      </c>
      <c r="F210" s="18">
        <f t="shared" si="4"/>
        <v>23.366666666666664</v>
      </c>
    </row>
    <row r="211" spans="1:6" x14ac:dyDescent="0.25">
      <c r="A211">
        <v>1873</v>
      </c>
      <c r="B211" s="8">
        <v>26873</v>
      </c>
      <c r="C211" s="16">
        <v>20.2</v>
      </c>
      <c r="D211" s="17">
        <v>21.7</v>
      </c>
      <c r="E211" s="17">
        <v>18.100000000000001</v>
      </c>
      <c r="F211" s="18">
        <f t="shared" si="4"/>
        <v>20</v>
      </c>
    </row>
    <row r="212" spans="1:6" x14ac:dyDescent="0.25">
      <c r="A212">
        <v>1873</v>
      </c>
      <c r="B212" s="8">
        <v>26874</v>
      </c>
      <c r="C212" s="16">
        <v>20.5</v>
      </c>
      <c r="D212" s="17">
        <v>29</v>
      </c>
      <c r="E212" s="17">
        <v>17.600000000000001</v>
      </c>
      <c r="F212" s="18">
        <f t="shared" si="4"/>
        <v>22.366666666666664</v>
      </c>
    </row>
    <row r="213" spans="1:6" x14ac:dyDescent="0.25">
      <c r="A213">
        <v>1873</v>
      </c>
      <c r="B213" s="8">
        <v>26875</v>
      </c>
      <c r="C213" s="16">
        <v>25</v>
      </c>
      <c r="D213" s="17">
        <v>30.9</v>
      </c>
      <c r="E213" s="17">
        <v>19.899999999999999</v>
      </c>
      <c r="F213" s="18">
        <f t="shared" si="4"/>
        <v>25.266666666666666</v>
      </c>
    </row>
    <row r="214" spans="1:6" x14ac:dyDescent="0.25">
      <c r="A214" s="9">
        <v>1873</v>
      </c>
      <c r="B214" s="10">
        <v>26876</v>
      </c>
      <c r="C214" s="16">
        <v>25</v>
      </c>
      <c r="D214" s="17">
        <v>30.5</v>
      </c>
      <c r="E214" s="17">
        <v>19.5</v>
      </c>
      <c r="F214" s="18">
        <f t="shared" si="4"/>
        <v>25</v>
      </c>
    </row>
    <row r="215" spans="1:6" x14ac:dyDescent="0.25">
      <c r="A215">
        <v>1873</v>
      </c>
      <c r="B215" s="8">
        <v>26877</v>
      </c>
      <c r="C215" s="13">
        <v>24.9</v>
      </c>
      <c r="D215" s="14">
        <v>32.1</v>
      </c>
      <c r="E215" s="14">
        <v>20.100000000000001</v>
      </c>
      <c r="F215" s="15">
        <f>(C215+D215+E215)/3</f>
        <v>25.7</v>
      </c>
    </row>
    <row r="216" spans="1:6" x14ac:dyDescent="0.25">
      <c r="A216">
        <v>1873</v>
      </c>
      <c r="B216" s="8">
        <v>26878</v>
      </c>
      <c r="C216" s="16">
        <v>21.4</v>
      </c>
      <c r="D216" s="17">
        <v>30.9</v>
      </c>
      <c r="E216" s="17">
        <v>20.2</v>
      </c>
      <c r="F216" s="18">
        <f t="shared" ref="F216:F245" si="5">(C216+D216+E216)/3</f>
        <v>24.166666666666668</v>
      </c>
    </row>
    <row r="217" spans="1:6" x14ac:dyDescent="0.25">
      <c r="A217">
        <v>1873</v>
      </c>
      <c r="B217" s="8">
        <v>26879</v>
      </c>
      <c r="C217" s="16">
        <v>23.1</v>
      </c>
      <c r="D217" s="17">
        <v>31</v>
      </c>
      <c r="E217" s="17">
        <v>21.6</v>
      </c>
      <c r="F217" s="18">
        <f t="shared" si="5"/>
        <v>25.233333333333334</v>
      </c>
    </row>
    <row r="218" spans="1:6" x14ac:dyDescent="0.25">
      <c r="A218">
        <v>1873</v>
      </c>
      <c r="B218" s="8">
        <v>26880</v>
      </c>
      <c r="C218" s="16">
        <v>19.399999999999999</v>
      </c>
      <c r="D218" s="17">
        <v>27.4</v>
      </c>
      <c r="E218" s="17">
        <v>21.6</v>
      </c>
      <c r="F218" s="18">
        <f t="shared" si="5"/>
        <v>22.8</v>
      </c>
    </row>
    <row r="219" spans="1:6" x14ac:dyDescent="0.25">
      <c r="A219">
        <v>1873</v>
      </c>
      <c r="B219" s="8">
        <v>26881</v>
      </c>
      <c r="C219" s="16">
        <v>22.5</v>
      </c>
      <c r="D219" s="17">
        <v>28.7</v>
      </c>
      <c r="E219" s="17">
        <v>23.6</v>
      </c>
      <c r="F219" s="18">
        <f t="shared" si="5"/>
        <v>24.933333333333337</v>
      </c>
    </row>
    <row r="220" spans="1:6" x14ac:dyDescent="0.25">
      <c r="A220">
        <v>1873</v>
      </c>
      <c r="B220" s="8">
        <v>26882</v>
      </c>
      <c r="C220" s="16">
        <v>21.7</v>
      </c>
      <c r="D220" s="17">
        <v>23.7</v>
      </c>
      <c r="E220" s="17">
        <v>21.6</v>
      </c>
      <c r="F220" s="18">
        <f t="shared" si="5"/>
        <v>22.333333333333332</v>
      </c>
    </row>
    <row r="221" spans="1:6" x14ac:dyDescent="0.25">
      <c r="A221">
        <v>1873</v>
      </c>
      <c r="B221" s="8">
        <v>26883</v>
      </c>
      <c r="C221" s="16">
        <v>21.4</v>
      </c>
      <c r="D221" s="17">
        <v>28</v>
      </c>
      <c r="E221" s="17">
        <v>23.7</v>
      </c>
      <c r="F221" s="18">
        <f t="shared" si="5"/>
        <v>24.366666666666664</v>
      </c>
    </row>
    <row r="222" spans="1:6" x14ac:dyDescent="0.25">
      <c r="A222">
        <v>1873</v>
      </c>
      <c r="B222" s="8">
        <v>26884</v>
      </c>
      <c r="C222" s="16">
        <v>25</v>
      </c>
      <c r="D222" s="17">
        <v>34</v>
      </c>
      <c r="E222" s="17">
        <v>25.1</v>
      </c>
      <c r="F222" s="18">
        <f t="shared" si="5"/>
        <v>28.033333333333331</v>
      </c>
    </row>
    <row r="223" spans="1:6" x14ac:dyDescent="0.25">
      <c r="A223">
        <v>1873</v>
      </c>
      <c r="B223" s="8">
        <v>26885</v>
      </c>
      <c r="C223" s="16">
        <v>25.5</v>
      </c>
      <c r="D223" s="17">
        <v>31</v>
      </c>
      <c r="E223" s="17">
        <v>22.1</v>
      </c>
      <c r="F223" s="18">
        <f t="shared" si="5"/>
        <v>26.2</v>
      </c>
    </row>
    <row r="224" spans="1:6" x14ac:dyDescent="0.25">
      <c r="A224">
        <v>1873</v>
      </c>
      <c r="B224" s="8">
        <v>26886</v>
      </c>
      <c r="C224" s="16">
        <v>22.7</v>
      </c>
      <c r="D224" s="17">
        <v>30.7</v>
      </c>
      <c r="E224" s="17">
        <v>21.5</v>
      </c>
      <c r="F224" s="18">
        <f t="shared" si="5"/>
        <v>24.966666666666669</v>
      </c>
    </row>
    <row r="225" spans="1:6" x14ac:dyDescent="0.25">
      <c r="A225">
        <v>1873</v>
      </c>
      <c r="B225" s="8">
        <v>26887</v>
      </c>
      <c r="C225" s="16">
        <v>22.1</v>
      </c>
      <c r="D225" s="17">
        <v>33.700000000000003</v>
      </c>
      <c r="E225" s="17">
        <v>24.9</v>
      </c>
      <c r="F225" s="18">
        <f t="shared" si="5"/>
        <v>26.900000000000002</v>
      </c>
    </row>
    <row r="226" spans="1:6" x14ac:dyDescent="0.25">
      <c r="A226">
        <v>1873</v>
      </c>
      <c r="B226" s="8">
        <v>26888</v>
      </c>
      <c r="C226" s="16">
        <v>23.9</v>
      </c>
      <c r="D226" s="17">
        <v>30.5</v>
      </c>
      <c r="E226" s="17">
        <v>23.6</v>
      </c>
      <c r="F226" s="18">
        <f t="shared" si="5"/>
        <v>26</v>
      </c>
    </row>
    <row r="227" spans="1:6" x14ac:dyDescent="0.25">
      <c r="A227">
        <v>1873</v>
      </c>
      <c r="B227" s="8">
        <v>26889</v>
      </c>
      <c r="C227" s="16">
        <v>24.7</v>
      </c>
      <c r="D227" s="17">
        <v>34.5</v>
      </c>
      <c r="E227" s="17">
        <v>26.6</v>
      </c>
      <c r="F227" s="18">
        <f t="shared" si="5"/>
        <v>28.600000000000005</v>
      </c>
    </row>
    <row r="228" spans="1:6" x14ac:dyDescent="0.25">
      <c r="A228">
        <v>1873</v>
      </c>
      <c r="B228" s="8">
        <v>26890</v>
      </c>
      <c r="C228" s="16">
        <v>24.9</v>
      </c>
      <c r="D228" s="17">
        <v>33.700000000000003</v>
      </c>
      <c r="E228" s="17">
        <v>26.4</v>
      </c>
      <c r="F228" s="18">
        <f t="shared" si="5"/>
        <v>28.333333333333332</v>
      </c>
    </row>
    <row r="229" spans="1:6" x14ac:dyDescent="0.25">
      <c r="A229">
        <v>1873</v>
      </c>
      <c r="B229" s="8">
        <v>26891</v>
      </c>
      <c r="C229" s="16">
        <v>25.4</v>
      </c>
      <c r="D229" s="17">
        <v>33.5</v>
      </c>
      <c r="E229" s="17">
        <v>24.4</v>
      </c>
      <c r="F229" s="18">
        <f t="shared" si="5"/>
        <v>27.766666666666666</v>
      </c>
    </row>
    <row r="230" spans="1:6" x14ac:dyDescent="0.25">
      <c r="A230">
        <v>1873</v>
      </c>
      <c r="B230" s="8">
        <v>26892</v>
      </c>
      <c r="C230" s="16">
        <v>24.6</v>
      </c>
      <c r="D230" s="17">
        <v>33.4</v>
      </c>
      <c r="E230" s="17">
        <v>23.2</v>
      </c>
      <c r="F230" s="18">
        <f t="shared" si="5"/>
        <v>27.066666666666666</v>
      </c>
    </row>
    <row r="231" spans="1:6" x14ac:dyDescent="0.25">
      <c r="A231">
        <v>1873</v>
      </c>
      <c r="B231" s="8">
        <v>26893</v>
      </c>
      <c r="C231" s="16">
        <v>21.9</v>
      </c>
      <c r="D231" s="17">
        <v>23</v>
      </c>
      <c r="E231" s="17">
        <v>18.399999999999999</v>
      </c>
      <c r="F231" s="18">
        <f t="shared" si="5"/>
        <v>21.099999999999998</v>
      </c>
    </row>
    <row r="232" spans="1:6" x14ac:dyDescent="0.25">
      <c r="A232">
        <v>1873</v>
      </c>
      <c r="B232" s="8">
        <v>26894</v>
      </c>
      <c r="C232" s="16">
        <v>18.2</v>
      </c>
      <c r="D232" s="17">
        <v>26.2</v>
      </c>
      <c r="E232" s="17">
        <v>20.100000000000001</v>
      </c>
      <c r="F232" s="18">
        <f t="shared" si="5"/>
        <v>21.5</v>
      </c>
    </row>
    <row r="233" spans="1:6" x14ac:dyDescent="0.25">
      <c r="A233">
        <v>1873</v>
      </c>
      <c r="B233" s="8">
        <v>26895</v>
      </c>
      <c r="C233" s="16">
        <v>18.5</v>
      </c>
      <c r="D233" s="17">
        <v>28.9</v>
      </c>
      <c r="E233" s="17">
        <v>20.5</v>
      </c>
      <c r="F233" s="18">
        <f t="shared" si="5"/>
        <v>22.633333333333336</v>
      </c>
    </row>
    <row r="234" spans="1:6" x14ac:dyDescent="0.25">
      <c r="A234">
        <v>1873</v>
      </c>
      <c r="B234" s="8">
        <v>26896</v>
      </c>
      <c r="C234" s="16">
        <v>19.2</v>
      </c>
      <c r="D234" s="17">
        <v>32.6</v>
      </c>
      <c r="E234" s="17">
        <v>23.5</v>
      </c>
      <c r="F234" s="18">
        <f t="shared" si="5"/>
        <v>25.099999999999998</v>
      </c>
    </row>
    <row r="235" spans="1:6" x14ac:dyDescent="0.25">
      <c r="A235">
        <v>1873</v>
      </c>
      <c r="B235" s="8">
        <v>26897</v>
      </c>
      <c r="C235" s="16">
        <v>21.2</v>
      </c>
      <c r="D235" s="17">
        <v>27</v>
      </c>
      <c r="E235" s="17">
        <v>21.9</v>
      </c>
      <c r="F235" s="18">
        <f t="shared" si="5"/>
        <v>23.366666666666664</v>
      </c>
    </row>
    <row r="236" spans="1:6" x14ac:dyDescent="0.25">
      <c r="A236">
        <v>1873</v>
      </c>
      <c r="B236" s="8">
        <v>26898</v>
      </c>
      <c r="C236" s="16">
        <v>20.5</v>
      </c>
      <c r="D236" s="17">
        <v>30.7</v>
      </c>
      <c r="E236" s="17">
        <v>22.1</v>
      </c>
      <c r="F236" s="18">
        <f t="shared" si="5"/>
        <v>24.433333333333337</v>
      </c>
    </row>
    <row r="237" spans="1:6" x14ac:dyDescent="0.25">
      <c r="A237">
        <v>1873</v>
      </c>
      <c r="B237" s="8">
        <v>26899</v>
      </c>
      <c r="C237" s="16">
        <v>18.7</v>
      </c>
      <c r="D237" s="17">
        <v>33.1</v>
      </c>
      <c r="E237" s="17">
        <v>20.6</v>
      </c>
      <c r="F237" s="18">
        <f t="shared" si="5"/>
        <v>24.133333333333336</v>
      </c>
    </row>
    <row r="238" spans="1:6" x14ac:dyDescent="0.25">
      <c r="A238">
        <v>1873</v>
      </c>
      <c r="B238" s="8">
        <v>26900</v>
      </c>
      <c r="C238" s="16">
        <v>19.399999999999999</v>
      </c>
      <c r="D238" s="17">
        <v>33</v>
      </c>
      <c r="E238" s="17">
        <v>22.1</v>
      </c>
      <c r="F238" s="18">
        <f t="shared" si="5"/>
        <v>24.833333333333332</v>
      </c>
    </row>
    <row r="239" spans="1:6" x14ac:dyDescent="0.25">
      <c r="A239">
        <v>1873</v>
      </c>
      <c r="B239" s="8">
        <v>26901</v>
      </c>
      <c r="C239" s="16">
        <v>21.2</v>
      </c>
      <c r="D239" s="17">
        <v>32.6</v>
      </c>
      <c r="E239" s="17">
        <v>22.6</v>
      </c>
      <c r="F239" s="18">
        <f t="shared" si="5"/>
        <v>25.466666666666669</v>
      </c>
    </row>
    <row r="240" spans="1:6" x14ac:dyDescent="0.25">
      <c r="A240">
        <v>1873</v>
      </c>
      <c r="B240" s="8">
        <v>26902</v>
      </c>
      <c r="C240" s="16">
        <v>21.4</v>
      </c>
      <c r="D240" s="17">
        <v>32.4</v>
      </c>
      <c r="E240" s="17">
        <v>21.9</v>
      </c>
      <c r="F240" s="18">
        <f t="shared" si="5"/>
        <v>25.233333333333331</v>
      </c>
    </row>
    <row r="241" spans="1:6" x14ac:dyDescent="0.25">
      <c r="A241">
        <v>1873</v>
      </c>
      <c r="B241" s="8">
        <v>26903</v>
      </c>
      <c r="C241" s="16">
        <v>20</v>
      </c>
      <c r="D241" s="17">
        <v>34.4</v>
      </c>
      <c r="E241" s="17">
        <v>22.1</v>
      </c>
      <c r="F241" s="18">
        <f t="shared" si="5"/>
        <v>25.5</v>
      </c>
    </row>
    <row r="242" spans="1:6" x14ac:dyDescent="0.25">
      <c r="A242">
        <v>1873</v>
      </c>
      <c r="B242" s="8">
        <v>26904</v>
      </c>
      <c r="C242" s="16">
        <v>19.399999999999999</v>
      </c>
      <c r="D242" s="17">
        <v>23.7</v>
      </c>
      <c r="E242" s="17">
        <v>16.5</v>
      </c>
      <c r="F242" s="18">
        <f t="shared" si="5"/>
        <v>19.866666666666664</v>
      </c>
    </row>
    <row r="243" spans="1:6" x14ac:dyDescent="0.25">
      <c r="A243">
        <v>1873</v>
      </c>
      <c r="B243" s="8">
        <v>26905</v>
      </c>
      <c r="C243" s="16">
        <v>15.9</v>
      </c>
      <c r="D243" s="17">
        <v>26.5</v>
      </c>
      <c r="E243" s="17">
        <v>17.399999999999999</v>
      </c>
      <c r="F243" s="18">
        <f t="shared" si="5"/>
        <v>19.933333333333334</v>
      </c>
    </row>
    <row r="244" spans="1:6" x14ac:dyDescent="0.25">
      <c r="A244">
        <v>1873</v>
      </c>
      <c r="B244" s="8">
        <v>26906</v>
      </c>
      <c r="C244" s="16">
        <v>15.9</v>
      </c>
      <c r="D244" s="17">
        <v>28.9</v>
      </c>
      <c r="E244" s="17">
        <v>20.7</v>
      </c>
      <c r="F244" s="18">
        <f t="shared" si="5"/>
        <v>21.833333333333332</v>
      </c>
    </row>
    <row r="245" spans="1:6" x14ac:dyDescent="0.25">
      <c r="A245" s="9">
        <v>1873</v>
      </c>
      <c r="B245" s="10">
        <v>26907</v>
      </c>
      <c r="C245" s="16">
        <v>18.100000000000001</v>
      </c>
      <c r="D245" s="17">
        <v>34.9</v>
      </c>
      <c r="E245" s="17">
        <v>22.6</v>
      </c>
      <c r="F245" s="18">
        <f t="shared" si="5"/>
        <v>25.2</v>
      </c>
    </row>
    <row r="246" spans="1:6" x14ac:dyDescent="0.25">
      <c r="A246">
        <v>1873</v>
      </c>
      <c r="B246" s="8">
        <v>26908</v>
      </c>
      <c r="C246" s="13">
        <v>20</v>
      </c>
      <c r="D246" s="14">
        <v>35</v>
      </c>
      <c r="E246" s="14">
        <v>23.6</v>
      </c>
      <c r="F246" s="15">
        <f>(C246+D246+E246)/3</f>
        <v>26.2</v>
      </c>
    </row>
    <row r="247" spans="1:6" x14ac:dyDescent="0.25">
      <c r="A247">
        <v>1873</v>
      </c>
      <c r="B247" s="8">
        <v>26909</v>
      </c>
      <c r="C247" s="16">
        <v>18.7</v>
      </c>
      <c r="D247" s="17">
        <v>28.7</v>
      </c>
      <c r="E247" s="17">
        <v>24.7</v>
      </c>
      <c r="F247" s="18">
        <f t="shared" ref="F247:F275" si="6">(C247+D247+E247)/3</f>
        <v>24.033333333333331</v>
      </c>
    </row>
    <row r="248" spans="1:6" x14ac:dyDescent="0.25">
      <c r="A248">
        <v>1873</v>
      </c>
      <c r="B248" s="8">
        <v>26910</v>
      </c>
      <c r="C248" s="16">
        <v>20.6</v>
      </c>
      <c r="D248" s="17">
        <v>29.2</v>
      </c>
      <c r="E248" s="17">
        <v>20.6</v>
      </c>
      <c r="F248" s="18">
        <f t="shared" si="6"/>
        <v>23.466666666666669</v>
      </c>
    </row>
    <row r="249" spans="1:6" x14ac:dyDescent="0.25">
      <c r="A249">
        <v>1873</v>
      </c>
      <c r="B249" s="8">
        <v>26911</v>
      </c>
      <c r="C249" s="16">
        <v>19.100000000000001</v>
      </c>
      <c r="D249" s="17">
        <v>25.9</v>
      </c>
      <c r="E249" s="17">
        <v>20.2</v>
      </c>
      <c r="F249" s="18">
        <f t="shared" si="6"/>
        <v>21.733333333333334</v>
      </c>
    </row>
    <row r="250" spans="1:6" x14ac:dyDescent="0.25">
      <c r="A250">
        <v>1873</v>
      </c>
      <c r="B250" s="8">
        <v>26912</v>
      </c>
      <c r="C250" s="16">
        <v>18.5</v>
      </c>
      <c r="D250" s="17">
        <v>22.9</v>
      </c>
      <c r="E250" s="17">
        <v>19.5</v>
      </c>
      <c r="F250" s="18">
        <f t="shared" si="6"/>
        <v>20.3</v>
      </c>
    </row>
    <row r="251" spans="1:6" x14ac:dyDescent="0.25">
      <c r="A251">
        <v>1873</v>
      </c>
      <c r="B251" s="8">
        <v>26913</v>
      </c>
      <c r="C251" s="16">
        <v>16.7</v>
      </c>
      <c r="D251" s="17">
        <v>25</v>
      </c>
      <c r="E251" s="17">
        <v>16</v>
      </c>
      <c r="F251" s="18">
        <f t="shared" si="6"/>
        <v>19.233333333333334</v>
      </c>
    </row>
    <row r="252" spans="1:6" x14ac:dyDescent="0.25">
      <c r="A252">
        <v>1873</v>
      </c>
      <c r="B252" s="8">
        <v>26914</v>
      </c>
      <c r="C252" s="16">
        <v>13.5</v>
      </c>
      <c r="D252" s="17">
        <v>28</v>
      </c>
      <c r="E252" s="17">
        <v>18.100000000000001</v>
      </c>
      <c r="F252" s="18">
        <f t="shared" si="6"/>
        <v>19.866666666666667</v>
      </c>
    </row>
    <row r="253" spans="1:6" x14ac:dyDescent="0.25">
      <c r="A253">
        <v>1873</v>
      </c>
      <c r="B253" s="8">
        <v>26915</v>
      </c>
      <c r="C253" s="16">
        <v>15.9</v>
      </c>
      <c r="D253" s="17">
        <v>32.6</v>
      </c>
      <c r="E253" s="17">
        <v>23.4</v>
      </c>
      <c r="F253" s="18">
        <f t="shared" si="6"/>
        <v>23.966666666666669</v>
      </c>
    </row>
    <row r="254" spans="1:6" x14ac:dyDescent="0.25">
      <c r="A254">
        <v>1873</v>
      </c>
      <c r="B254" s="8">
        <v>26916</v>
      </c>
      <c r="C254" s="16">
        <v>16</v>
      </c>
      <c r="D254" s="17">
        <v>31</v>
      </c>
      <c r="E254" s="17">
        <v>20.6</v>
      </c>
      <c r="F254" s="18">
        <f t="shared" si="6"/>
        <v>22.533333333333331</v>
      </c>
    </row>
    <row r="255" spans="1:6" x14ac:dyDescent="0.25">
      <c r="A255">
        <v>1873</v>
      </c>
      <c r="B255" s="8">
        <v>26917</v>
      </c>
      <c r="C255" s="16">
        <v>15.5</v>
      </c>
      <c r="D255" s="17">
        <v>33.9</v>
      </c>
      <c r="E255" s="17">
        <v>22.4</v>
      </c>
      <c r="F255" s="18">
        <f t="shared" si="6"/>
        <v>23.933333333333334</v>
      </c>
    </row>
    <row r="256" spans="1:6" x14ac:dyDescent="0.25">
      <c r="A256">
        <v>1873</v>
      </c>
      <c r="B256" s="8">
        <v>26918</v>
      </c>
      <c r="C256" s="16">
        <v>17.899999999999999</v>
      </c>
      <c r="D256" s="17">
        <v>34.700000000000003</v>
      </c>
      <c r="E256" s="17">
        <v>23.2</v>
      </c>
      <c r="F256" s="18">
        <f t="shared" si="6"/>
        <v>25.266666666666666</v>
      </c>
    </row>
    <row r="257" spans="1:6" x14ac:dyDescent="0.25">
      <c r="A257">
        <v>1873</v>
      </c>
      <c r="B257" s="8">
        <v>26919</v>
      </c>
      <c r="C257" s="16">
        <v>19.899999999999999</v>
      </c>
      <c r="D257" s="17">
        <v>25.1</v>
      </c>
      <c r="E257" s="17">
        <v>17.7</v>
      </c>
      <c r="F257" s="18">
        <f t="shared" si="6"/>
        <v>20.900000000000002</v>
      </c>
    </row>
    <row r="258" spans="1:6" x14ac:dyDescent="0.25">
      <c r="A258">
        <v>1873</v>
      </c>
      <c r="B258" s="8">
        <v>26920</v>
      </c>
      <c r="C258" s="16">
        <v>17.2</v>
      </c>
      <c r="D258" s="17">
        <v>23.4</v>
      </c>
      <c r="E258" s="17">
        <v>19.7</v>
      </c>
      <c r="F258" s="18">
        <f t="shared" si="6"/>
        <v>20.099999999999998</v>
      </c>
    </row>
    <row r="259" spans="1:6" x14ac:dyDescent="0.25">
      <c r="A259">
        <v>1873</v>
      </c>
      <c r="B259" s="8">
        <v>26921</v>
      </c>
      <c r="C259" s="16">
        <v>17</v>
      </c>
      <c r="D259" s="17">
        <v>26.2</v>
      </c>
      <c r="E259" s="17">
        <v>18.100000000000001</v>
      </c>
      <c r="F259" s="18">
        <f t="shared" si="6"/>
        <v>20.433333333333334</v>
      </c>
    </row>
    <row r="260" spans="1:6" x14ac:dyDescent="0.25">
      <c r="A260">
        <v>1873</v>
      </c>
      <c r="B260" s="8">
        <v>26922</v>
      </c>
      <c r="C260" s="16">
        <v>16.899999999999999</v>
      </c>
      <c r="D260" s="17">
        <v>28.1</v>
      </c>
      <c r="E260" s="17">
        <v>18</v>
      </c>
      <c r="F260" s="18">
        <f t="shared" si="6"/>
        <v>21</v>
      </c>
    </row>
    <row r="261" spans="1:6" x14ac:dyDescent="0.25">
      <c r="A261">
        <v>1873</v>
      </c>
      <c r="B261" s="8">
        <v>26923</v>
      </c>
      <c r="C261" s="16">
        <v>14.1</v>
      </c>
      <c r="D261" s="17">
        <v>28.1</v>
      </c>
      <c r="E261" s="17">
        <v>19.7</v>
      </c>
      <c r="F261" s="18">
        <f t="shared" si="6"/>
        <v>20.633333333333336</v>
      </c>
    </row>
    <row r="262" spans="1:6" x14ac:dyDescent="0.25">
      <c r="A262">
        <v>1873</v>
      </c>
      <c r="B262" s="8">
        <v>26924</v>
      </c>
      <c r="C262" s="16">
        <v>18.600000000000001</v>
      </c>
      <c r="D262" s="17">
        <v>21.2</v>
      </c>
      <c r="E262" s="17">
        <v>18.399999999999999</v>
      </c>
      <c r="F262" s="18">
        <f t="shared" si="6"/>
        <v>19.399999999999999</v>
      </c>
    </row>
    <row r="263" spans="1:6" x14ac:dyDescent="0.25">
      <c r="A263">
        <v>1873</v>
      </c>
      <c r="B263" s="8">
        <v>26925</v>
      </c>
      <c r="C263" s="16">
        <v>17.100000000000001</v>
      </c>
      <c r="D263" s="17">
        <v>20.2</v>
      </c>
      <c r="E263" s="17">
        <v>17.2</v>
      </c>
      <c r="F263" s="18">
        <f t="shared" si="6"/>
        <v>18.166666666666668</v>
      </c>
    </row>
    <row r="264" spans="1:6" x14ac:dyDescent="0.25">
      <c r="A264">
        <v>1873</v>
      </c>
      <c r="B264" s="8">
        <v>26926</v>
      </c>
      <c r="C264" s="16">
        <v>15.6</v>
      </c>
      <c r="D264" s="17">
        <v>17.2</v>
      </c>
      <c r="E264" s="17">
        <v>17.2</v>
      </c>
      <c r="F264" s="18">
        <f t="shared" si="6"/>
        <v>16.666666666666668</v>
      </c>
    </row>
    <row r="265" spans="1:6" x14ac:dyDescent="0.25">
      <c r="A265">
        <v>1873</v>
      </c>
      <c r="B265" s="8">
        <v>26927</v>
      </c>
      <c r="C265" s="16">
        <v>17.399999999999999</v>
      </c>
      <c r="D265" s="17">
        <v>24.6</v>
      </c>
      <c r="E265" s="17">
        <v>18.2</v>
      </c>
      <c r="F265" s="18">
        <f t="shared" si="6"/>
        <v>20.066666666666666</v>
      </c>
    </row>
    <row r="266" spans="1:6" x14ac:dyDescent="0.25">
      <c r="A266">
        <v>1873</v>
      </c>
      <c r="B266" s="8">
        <v>26928</v>
      </c>
      <c r="C266" s="16">
        <v>15.1</v>
      </c>
      <c r="D266" s="17">
        <v>15.5</v>
      </c>
      <c r="E266" s="17">
        <v>13.2</v>
      </c>
      <c r="F266" s="18">
        <f t="shared" si="6"/>
        <v>14.6</v>
      </c>
    </row>
    <row r="267" spans="1:6" x14ac:dyDescent="0.25">
      <c r="A267">
        <v>1873</v>
      </c>
      <c r="B267" s="8">
        <v>26929</v>
      </c>
      <c r="C267" s="16">
        <v>12.5</v>
      </c>
      <c r="D267" s="17">
        <v>17.100000000000001</v>
      </c>
      <c r="E267" s="17">
        <v>12.6</v>
      </c>
      <c r="F267" s="18">
        <f t="shared" si="6"/>
        <v>14.066666666666668</v>
      </c>
    </row>
    <row r="268" spans="1:6" x14ac:dyDescent="0.25">
      <c r="A268">
        <v>1873</v>
      </c>
      <c r="B268" s="8">
        <v>26930</v>
      </c>
      <c r="C268" s="16">
        <v>8.1</v>
      </c>
      <c r="D268" s="17">
        <v>14</v>
      </c>
      <c r="E268" s="17">
        <v>7.6</v>
      </c>
      <c r="F268" s="18">
        <f t="shared" si="6"/>
        <v>9.9</v>
      </c>
    </row>
    <row r="269" spans="1:6" x14ac:dyDescent="0.25">
      <c r="A269">
        <v>1873</v>
      </c>
      <c r="B269" s="8">
        <v>26931</v>
      </c>
      <c r="C269" s="16">
        <v>6.7</v>
      </c>
      <c r="D269" s="17">
        <v>18.5</v>
      </c>
      <c r="E269" s="17">
        <v>11.6</v>
      </c>
      <c r="F269" s="18">
        <f t="shared" si="6"/>
        <v>12.266666666666666</v>
      </c>
    </row>
    <row r="270" spans="1:6" x14ac:dyDescent="0.25">
      <c r="A270">
        <v>1873</v>
      </c>
      <c r="B270" s="8">
        <v>26932</v>
      </c>
      <c r="C270" s="16">
        <v>11.1</v>
      </c>
      <c r="D270" s="17">
        <v>21.5</v>
      </c>
      <c r="E270" s="17">
        <v>13.2</v>
      </c>
      <c r="F270" s="18">
        <f t="shared" si="6"/>
        <v>15.266666666666666</v>
      </c>
    </row>
    <row r="271" spans="1:6" x14ac:dyDescent="0.25">
      <c r="A271">
        <v>1873</v>
      </c>
      <c r="B271" s="8">
        <v>26933</v>
      </c>
      <c r="C271" s="16">
        <v>12</v>
      </c>
      <c r="D271" s="17">
        <v>15.6</v>
      </c>
      <c r="E271" s="17">
        <v>11.7</v>
      </c>
      <c r="F271" s="18">
        <f t="shared" si="6"/>
        <v>13.1</v>
      </c>
    </row>
    <row r="272" spans="1:6" x14ac:dyDescent="0.25">
      <c r="A272">
        <v>1873</v>
      </c>
      <c r="B272" s="8">
        <v>26934</v>
      </c>
      <c r="C272" s="16">
        <v>8.1</v>
      </c>
      <c r="D272" s="17">
        <v>14.4</v>
      </c>
      <c r="E272" s="17">
        <v>8.1</v>
      </c>
      <c r="F272" s="18">
        <f t="shared" si="6"/>
        <v>10.200000000000001</v>
      </c>
    </row>
    <row r="273" spans="1:6" x14ac:dyDescent="0.25">
      <c r="A273">
        <v>1873</v>
      </c>
      <c r="B273" s="8">
        <v>26935</v>
      </c>
      <c r="C273" s="16">
        <v>7.1</v>
      </c>
      <c r="D273" s="17">
        <v>17</v>
      </c>
      <c r="E273" s="17">
        <v>10</v>
      </c>
      <c r="F273" s="18">
        <f t="shared" si="6"/>
        <v>11.366666666666667</v>
      </c>
    </row>
    <row r="274" spans="1:6" x14ac:dyDescent="0.25">
      <c r="A274">
        <v>1873</v>
      </c>
      <c r="B274" s="8">
        <v>26936</v>
      </c>
      <c r="C274" s="16">
        <v>8.4</v>
      </c>
      <c r="D274" s="17">
        <v>20</v>
      </c>
      <c r="E274" s="17">
        <v>11.2</v>
      </c>
      <c r="F274" s="18">
        <f t="shared" si="6"/>
        <v>13.199999999999998</v>
      </c>
    </row>
    <row r="275" spans="1:6" x14ac:dyDescent="0.25">
      <c r="A275" s="9">
        <v>1873</v>
      </c>
      <c r="B275" s="10">
        <v>26937</v>
      </c>
      <c r="C275" s="16">
        <v>8.1999999999999993</v>
      </c>
      <c r="D275" s="17">
        <v>21</v>
      </c>
      <c r="E275" s="17">
        <v>12.7</v>
      </c>
      <c r="F275" s="18">
        <f t="shared" si="6"/>
        <v>13.966666666666667</v>
      </c>
    </row>
    <row r="276" spans="1:6" x14ac:dyDescent="0.25">
      <c r="A276">
        <v>1873</v>
      </c>
      <c r="B276" s="8">
        <v>26938</v>
      </c>
      <c r="C276" s="13">
        <v>13.4</v>
      </c>
      <c r="D276" s="14">
        <v>22.4</v>
      </c>
      <c r="E276" s="14">
        <v>14.5</v>
      </c>
      <c r="F276" s="15">
        <f>(C276+D276+E276)/3</f>
        <v>16.766666666666666</v>
      </c>
    </row>
    <row r="277" spans="1:6" x14ac:dyDescent="0.25">
      <c r="A277">
        <v>1873</v>
      </c>
      <c r="B277" s="8">
        <v>26939</v>
      </c>
      <c r="C277" s="16">
        <v>13.6</v>
      </c>
      <c r="D277" s="17">
        <v>24</v>
      </c>
      <c r="E277" s="17">
        <v>13.7</v>
      </c>
      <c r="F277" s="18">
        <f t="shared" ref="F277:F306" si="7">(C277+D277+E277)/3</f>
        <v>17.099999999999998</v>
      </c>
    </row>
    <row r="278" spans="1:6" x14ac:dyDescent="0.25">
      <c r="A278">
        <v>1873</v>
      </c>
      <c r="B278" s="8">
        <v>26940</v>
      </c>
      <c r="C278" s="16">
        <v>12.5</v>
      </c>
      <c r="D278" s="17">
        <v>23.6</v>
      </c>
      <c r="E278" s="17">
        <v>16.2</v>
      </c>
      <c r="F278" s="18">
        <f t="shared" si="7"/>
        <v>17.433333333333334</v>
      </c>
    </row>
    <row r="279" spans="1:6" x14ac:dyDescent="0.25">
      <c r="A279">
        <v>1873</v>
      </c>
      <c r="B279" s="8">
        <v>26941</v>
      </c>
      <c r="C279" s="16">
        <v>15.1</v>
      </c>
      <c r="D279" s="17">
        <v>23.2</v>
      </c>
      <c r="E279" s="17">
        <v>14.6</v>
      </c>
      <c r="F279" s="18">
        <f t="shared" si="7"/>
        <v>17.633333333333333</v>
      </c>
    </row>
    <row r="280" spans="1:6" x14ac:dyDescent="0.25">
      <c r="A280">
        <v>1873</v>
      </c>
      <c r="B280" s="8">
        <v>26942</v>
      </c>
      <c r="C280" s="16">
        <v>11.6</v>
      </c>
      <c r="D280" s="17">
        <v>15.7</v>
      </c>
      <c r="E280" s="17">
        <v>13.4</v>
      </c>
      <c r="F280" s="18">
        <f t="shared" si="7"/>
        <v>13.566666666666665</v>
      </c>
    </row>
    <row r="281" spans="1:6" x14ac:dyDescent="0.25">
      <c r="A281">
        <v>1873</v>
      </c>
      <c r="B281" s="8">
        <v>26943</v>
      </c>
      <c r="C281" s="16">
        <v>8.5</v>
      </c>
      <c r="D281" s="17">
        <v>16.7</v>
      </c>
      <c r="E281" s="17">
        <v>11.5</v>
      </c>
      <c r="F281" s="18">
        <f t="shared" si="7"/>
        <v>12.233333333333334</v>
      </c>
    </row>
    <row r="282" spans="1:6" x14ac:dyDescent="0.25">
      <c r="A282">
        <v>1873</v>
      </c>
      <c r="B282" s="8">
        <v>26944</v>
      </c>
      <c r="C282" s="16">
        <v>12.2</v>
      </c>
      <c r="D282" s="17">
        <v>22.1</v>
      </c>
      <c r="E282" s="17">
        <v>13.7</v>
      </c>
      <c r="F282" s="18">
        <f t="shared" si="7"/>
        <v>16</v>
      </c>
    </row>
    <row r="283" spans="1:6" x14ac:dyDescent="0.25">
      <c r="A283">
        <v>1873</v>
      </c>
      <c r="B283" s="8">
        <v>26945</v>
      </c>
      <c r="C283" s="16">
        <v>12</v>
      </c>
      <c r="D283" s="17">
        <v>18</v>
      </c>
      <c r="E283" s="17">
        <v>10.9</v>
      </c>
      <c r="F283" s="18">
        <f t="shared" si="7"/>
        <v>13.633333333333333</v>
      </c>
    </row>
    <row r="284" spans="1:6" x14ac:dyDescent="0.25">
      <c r="A284">
        <v>1873</v>
      </c>
      <c r="B284" s="8">
        <v>26946</v>
      </c>
      <c r="C284" s="16">
        <v>5.7</v>
      </c>
      <c r="D284" s="17">
        <v>15.5</v>
      </c>
      <c r="E284" s="17">
        <v>7</v>
      </c>
      <c r="F284" s="18">
        <f t="shared" si="7"/>
        <v>9.4</v>
      </c>
    </row>
    <row r="285" spans="1:6" x14ac:dyDescent="0.25">
      <c r="A285">
        <v>1873</v>
      </c>
      <c r="B285" s="8">
        <v>26947</v>
      </c>
      <c r="C285" s="16">
        <v>2.9</v>
      </c>
      <c r="D285" s="17">
        <v>14</v>
      </c>
      <c r="E285" s="17">
        <v>6.2</v>
      </c>
      <c r="F285" s="18">
        <f t="shared" si="7"/>
        <v>7.6999999999999993</v>
      </c>
    </row>
    <row r="286" spans="1:6" x14ac:dyDescent="0.25">
      <c r="A286">
        <v>1873</v>
      </c>
      <c r="B286" s="8">
        <v>26948</v>
      </c>
      <c r="C286" s="16">
        <v>5.0999999999999996</v>
      </c>
      <c r="D286" s="17">
        <v>17.7</v>
      </c>
      <c r="E286" s="17">
        <v>9.4</v>
      </c>
      <c r="F286" s="18">
        <f t="shared" si="7"/>
        <v>10.733333333333333</v>
      </c>
    </row>
    <row r="287" spans="1:6" x14ac:dyDescent="0.25">
      <c r="A287">
        <v>1873</v>
      </c>
      <c r="B287" s="8">
        <v>26949</v>
      </c>
      <c r="C287" s="16">
        <v>5.7</v>
      </c>
      <c r="D287" s="17">
        <v>20.6</v>
      </c>
      <c r="E287" s="17">
        <v>10.7</v>
      </c>
      <c r="F287" s="18">
        <f t="shared" si="7"/>
        <v>12.333333333333334</v>
      </c>
    </row>
    <row r="288" spans="1:6" x14ac:dyDescent="0.25">
      <c r="A288">
        <v>1873</v>
      </c>
      <c r="B288" s="8">
        <v>26950</v>
      </c>
      <c r="C288" s="16">
        <v>8.5</v>
      </c>
      <c r="D288" s="17">
        <v>18.7</v>
      </c>
      <c r="E288" s="17">
        <v>10.6</v>
      </c>
      <c r="F288" s="18">
        <f t="shared" si="7"/>
        <v>12.6</v>
      </c>
    </row>
    <row r="289" spans="1:6" x14ac:dyDescent="0.25">
      <c r="A289">
        <v>1873</v>
      </c>
      <c r="B289" s="8">
        <v>26951</v>
      </c>
      <c r="C289" s="16">
        <v>6.7</v>
      </c>
      <c r="D289" s="17">
        <v>20.6</v>
      </c>
      <c r="E289" s="17">
        <v>12.5</v>
      </c>
      <c r="F289" s="18">
        <f t="shared" si="7"/>
        <v>13.266666666666666</v>
      </c>
    </row>
    <row r="290" spans="1:6" x14ac:dyDescent="0.25">
      <c r="A290">
        <v>1873</v>
      </c>
      <c r="B290" s="8">
        <v>26952</v>
      </c>
      <c r="C290" s="16">
        <v>9.1999999999999993</v>
      </c>
      <c r="D290" s="17">
        <v>21.2</v>
      </c>
      <c r="E290" s="17">
        <v>12.5</v>
      </c>
      <c r="F290" s="18">
        <f t="shared" si="7"/>
        <v>14.299999999999999</v>
      </c>
    </row>
    <row r="291" spans="1:6" x14ac:dyDescent="0.25">
      <c r="A291">
        <v>1873</v>
      </c>
      <c r="B291" s="8">
        <v>26953</v>
      </c>
      <c r="C291" s="16">
        <v>9</v>
      </c>
      <c r="D291" s="17">
        <v>22.2</v>
      </c>
      <c r="E291" s="17">
        <v>12.5</v>
      </c>
      <c r="F291" s="18">
        <f t="shared" si="7"/>
        <v>14.566666666666668</v>
      </c>
    </row>
    <row r="292" spans="1:6" x14ac:dyDescent="0.25">
      <c r="A292">
        <v>1873</v>
      </c>
      <c r="B292" s="8">
        <v>26954</v>
      </c>
      <c r="C292" s="16">
        <v>9.6</v>
      </c>
      <c r="D292" s="17">
        <v>21.2</v>
      </c>
      <c r="E292" s="17">
        <v>13.1</v>
      </c>
      <c r="F292" s="18">
        <f t="shared" si="7"/>
        <v>14.633333333333333</v>
      </c>
    </row>
    <row r="293" spans="1:6" x14ac:dyDescent="0.25">
      <c r="A293">
        <v>1873</v>
      </c>
      <c r="B293" s="8">
        <v>26955</v>
      </c>
      <c r="C293" s="16">
        <v>12.5</v>
      </c>
      <c r="D293" s="17">
        <v>18.5</v>
      </c>
      <c r="E293" s="17">
        <v>13.7</v>
      </c>
      <c r="F293" s="18">
        <f t="shared" si="7"/>
        <v>14.9</v>
      </c>
    </row>
    <row r="294" spans="1:6" x14ac:dyDescent="0.25">
      <c r="A294">
        <v>1873</v>
      </c>
      <c r="B294" s="8">
        <v>26956</v>
      </c>
      <c r="C294" s="16">
        <v>12.4</v>
      </c>
      <c r="D294" s="17">
        <v>16.100000000000001</v>
      </c>
      <c r="E294" s="17">
        <v>8.1999999999999993</v>
      </c>
      <c r="F294" s="18">
        <f t="shared" si="7"/>
        <v>12.233333333333334</v>
      </c>
    </row>
    <row r="295" spans="1:6" x14ac:dyDescent="0.25">
      <c r="A295">
        <v>1873</v>
      </c>
      <c r="B295" s="8">
        <v>26957</v>
      </c>
      <c r="C295" s="16">
        <v>6.9</v>
      </c>
      <c r="D295" s="17">
        <v>18.899999999999999</v>
      </c>
      <c r="E295" s="17">
        <v>10.6</v>
      </c>
      <c r="F295" s="18">
        <f t="shared" si="7"/>
        <v>12.133333333333333</v>
      </c>
    </row>
    <row r="296" spans="1:6" x14ac:dyDescent="0.25">
      <c r="A296">
        <v>1873</v>
      </c>
      <c r="B296" s="8">
        <v>26958</v>
      </c>
      <c r="C296" s="16">
        <v>7.4</v>
      </c>
      <c r="D296" s="17">
        <v>20</v>
      </c>
      <c r="E296" s="17">
        <v>11</v>
      </c>
      <c r="F296" s="18">
        <f t="shared" si="7"/>
        <v>12.799999999999999</v>
      </c>
    </row>
    <row r="297" spans="1:6" x14ac:dyDescent="0.25">
      <c r="A297">
        <v>1873</v>
      </c>
      <c r="B297" s="8">
        <v>26959</v>
      </c>
      <c r="C297" s="16">
        <v>7.2</v>
      </c>
      <c r="D297" s="17">
        <v>14.4</v>
      </c>
      <c r="E297" s="17">
        <v>10.6</v>
      </c>
      <c r="F297" s="18">
        <f t="shared" si="7"/>
        <v>10.733333333333334</v>
      </c>
    </row>
    <row r="298" spans="1:6" x14ac:dyDescent="0.25">
      <c r="A298">
        <v>1873</v>
      </c>
      <c r="B298" s="8">
        <v>26960</v>
      </c>
      <c r="C298" s="16">
        <v>11.2</v>
      </c>
      <c r="D298" s="17">
        <v>24</v>
      </c>
      <c r="E298" s="17">
        <v>12.1</v>
      </c>
      <c r="F298" s="18">
        <f t="shared" si="7"/>
        <v>15.766666666666667</v>
      </c>
    </row>
    <row r="299" spans="1:6" x14ac:dyDescent="0.25">
      <c r="A299">
        <v>1873</v>
      </c>
      <c r="B299" s="8">
        <v>26961</v>
      </c>
      <c r="C299" s="16">
        <v>11.9</v>
      </c>
      <c r="D299" s="17">
        <v>15.9</v>
      </c>
      <c r="E299" s="17">
        <v>15.5</v>
      </c>
      <c r="F299" s="18">
        <f t="shared" si="7"/>
        <v>14.433333333333332</v>
      </c>
    </row>
    <row r="300" spans="1:6" x14ac:dyDescent="0.25">
      <c r="A300">
        <v>1873</v>
      </c>
      <c r="B300" s="8">
        <v>26962</v>
      </c>
      <c r="C300" s="16">
        <v>12.7</v>
      </c>
      <c r="D300" s="17">
        <v>17</v>
      </c>
      <c r="E300" s="17">
        <v>12.4</v>
      </c>
      <c r="F300" s="18">
        <f t="shared" si="7"/>
        <v>14.033333333333333</v>
      </c>
    </row>
    <row r="301" spans="1:6" x14ac:dyDescent="0.25">
      <c r="A301">
        <v>1873</v>
      </c>
      <c r="B301" s="8">
        <v>26963</v>
      </c>
      <c r="C301" s="16">
        <v>11.4</v>
      </c>
      <c r="D301" s="17">
        <v>20.6</v>
      </c>
      <c r="E301" s="17">
        <v>14</v>
      </c>
      <c r="F301" s="18">
        <f t="shared" si="7"/>
        <v>15.333333333333334</v>
      </c>
    </row>
    <row r="302" spans="1:6" x14ac:dyDescent="0.25">
      <c r="A302">
        <v>1873</v>
      </c>
      <c r="B302" s="8">
        <v>26964</v>
      </c>
      <c r="C302" s="16">
        <v>11.2</v>
      </c>
      <c r="D302" s="17">
        <v>21.6</v>
      </c>
      <c r="E302" s="17">
        <v>13.7</v>
      </c>
      <c r="F302" s="18">
        <f t="shared" si="7"/>
        <v>15.5</v>
      </c>
    </row>
    <row r="303" spans="1:6" x14ac:dyDescent="0.25">
      <c r="A303">
        <v>1873</v>
      </c>
      <c r="B303" s="8">
        <v>26965</v>
      </c>
      <c r="C303" s="16">
        <v>13.1</v>
      </c>
      <c r="D303" s="17">
        <v>22.2</v>
      </c>
      <c r="E303" s="17">
        <v>13</v>
      </c>
      <c r="F303" s="18">
        <f t="shared" si="7"/>
        <v>16.099999999999998</v>
      </c>
    </row>
    <row r="304" spans="1:6" x14ac:dyDescent="0.25">
      <c r="A304">
        <v>1873</v>
      </c>
      <c r="B304" s="8">
        <v>26966</v>
      </c>
      <c r="C304" s="16">
        <v>15</v>
      </c>
      <c r="D304" s="17">
        <v>16</v>
      </c>
      <c r="E304" s="17">
        <v>13.7</v>
      </c>
      <c r="F304" s="18">
        <f t="shared" si="7"/>
        <v>14.9</v>
      </c>
    </row>
    <row r="305" spans="1:6" x14ac:dyDescent="0.25">
      <c r="A305">
        <v>1873</v>
      </c>
      <c r="B305" s="8">
        <v>26967</v>
      </c>
      <c r="C305" s="16">
        <v>9.6999999999999993</v>
      </c>
      <c r="D305" s="17">
        <v>12.7</v>
      </c>
      <c r="E305" s="17">
        <v>12.2</v>
      </c>
      <c r="F305" s="18">
        <f t="shared" si="7"/>
        <v>11.533333333333331</v>
      </c>
    </row>
    <row r="306" spans="1:6" x14ac:dyDescent="0.25">
      <c r="A306" s="9">
        <v>1873</v>
      </c>
      <c r="B306" s="10">
        <v>26968</v>
      </c>
      <c r="C306" s="16">
        <v>10.7</v>
      </c>
      <c r="D306" s="17">
        <v>10.199999999999999</v>
      </c>
      <c r="E306" s="17">
        <v>4.5</v>
      </c>
      <c r="F306" s="18">
        <f t="shared" si="7"/>
        <v>8.4666666666666668</v>
      </c>
    </row>
    <row r="307" spans="1:6" x14ac:dyDescent="0.25">
      <c r="A307">
        <v>1873</v>
      </c>
      <c r="B307" s="8">
        <v>26969</v>
      </c>
      <c r="C307" s="13">
        <v>3.1</v>
      </c>
      <c r="D307" s="14">
        <v>8.6</v>
      </c>
      <c r="E307" s="14">
        <v>1.7</v>
      </c>
      <c r="F307" s="15">
        <f>(C307+D307+E307)/3</f>
        <v>4.4666666666666659</v>
      </c>
    </row>
    <row r="308" spans="1:6" x14ac:dyDescent="0.25">
      <c r="A308">
        <v>1873</v>
      </c>
      <c r="B308" s="8">
        <v>26970</v>
      </c>
      <c r="C308" s="16">
        <v>-1.7</v>
      </c>
      <c r="D308" s="17">
        <v>8.6999999999999993</v>
      </c>
      <c r="E308" s="17">
        <v>5.4</v>
      </c>
      <c r="F308" s="18">
        <f t="shared" ref="F308:F336" si="8">(C308+D308+E308)/3</f>
        <v>4.1333333333333329</v>
      </c>
    </row>
    <row r="309" spans="1:6" x14ac:dyDescent="0.25">
      <c r="A309">
        <v>1873</v>
      </c>
      <c r="B309" s="8">
        <v>26971</v>
      </c>
      <c r="C309" s="16">
        <v>1.2</v>
      </c>
      <c r="D309" s="17">
        <v>8.1</v>
      </c>
      <c r="E309" s="17">
        <v>1.5</v>
      </c>
      <c r="F309" s="18">
        <f t="shared" si="8"/>
        <v>3.5999999999999996</v>
      </c>
    </row>
    <row r="310" spans="1:6" x14ac:dyDescent="0.25">
      <c r="A310">
        <v>1873</v>
      </c>
      <c r="B310" s="8">
        <v>26972</v>
      </c>
      <c r="C310" s="16">
        <v>-1.6</v>
      </c>
      <c r="D310" s="17">
        <v>14.6</v>
      </c>
      <c r="E310" s="17">
        <v>5.4</v>
      </c>
      <c r="F310" s="18">
        <f t="shared" si="8"/>
        <v>6.1333333333333329</v>
      </c>
    </row>
    <row r="311" spans="1:6" x14ac:dyDescent="0.25">
      <c r="A311">
        <v>1873</v>
      </c>
      <c r="B311" s="8">
        <v>26973</v>
      </c>
      <c r="C311" s="16">
        <v>1.5</v>
      </c>
      <c r="D311" s="17">
        <v>16</v>
      </c>
      <c r="E311" s="17">
        <v>7.5</v>
      </c>
      <c r="F311" s="18">
        <f t="shared" si="8"/>
        <v>8.3333333333333339</v>
      </c>
    </row>
    <row r="312" spans="1:6" x14ac:dyDescent="0.25">
      <c r="A312">
        <v>1873</v>
      </c>
      <c r="B312" s="8">
        <v>26974</v>
      </c>
      <c r="C312" s="16">
        <v>9.4</v>
      </c>
      <c r="D312" s="17">
        <v>14.4</v>
      </c>
      <c r="E312" s="17">
        <v>12.5</v>
      </c>
      <c r="F312" s="18">
        <f t="shared" si="8"/>
        <v>12.1</v>
      </c>
    </row>
    <row r="313" spans="1:6" x14ac:dyDescent="0.25">
      <c r="A313">
        <v>1873</v>
      </c>
      <c r="B313" s="8">
        <v>26975</v>
      </c>
      <c r="C313" s="16">
        <v>11</v>
      </c>
      <c r="D313" s="17">
        <v>15.6</v>
      </c>
      <c r="E313" s="17">
        <v>7.1</v>
      </c>
      <c r="F313" s="18">
        <f t="shared" si="8"/>
        <v>11.233333333333334</v>
      </c>
    </row>
    <row r="314" spans="1:6" x14ac:dyDescent="0.25">
      <c r="A314">
        <v>1873</v>
      </c>
      <c r="B314" s="8">
        <v>26976</v>
      </c>
      <c r="C314" s="16">
        <v>2.7</v>
      </c>
      <c r="D314" s="17">
        <v>15.9</v>
      </c>
      <c r="E314" s="17">
        <v>5.4</v>
      </c>
      <c r="F314" s="18">
        <f t="shared" si="8"/>
        <v>8</v>
      </c>
    </row>
    <row r="315" spans="1:6" x14ac:dyDescent="0.25">
      <c r="A315">
        <v>1873</v>
      </c>
      <c r="B315" s="8">
        <v>26977</v>
      </c>
      <c r="C315" s="16">
        <v>3</v>
      </c>
      <c r="D315" s="17">
        <v>18</v>
      </c>
      <c r="E315" s="17">
        <v>7.4</v>
      </c>
      <c r="F315" s="18">
        <f t="shared" si="8"/>
        <v>9.4666666666666668</v>
      </c>
    </row>
    <row r="316" spans="1:6" x14ac:dyDescent="0.25">
      <c r="A316">
        <v>1873</v>
      </c>
      <c r="B316" s="8">
        <v>26978</v>
      </c>
      <c r="C316" s="16">
        <v>3.7</v>
      </c>
      <c r="D316" s="17">
        <v>16.399999999999999</v>
      </c>
      <c r="E316" s="17">
        <v>6.7</v>
      </c>
      <c r="F316" s="18">
        <f t="shared" si="8"/>
        <v>8.9333333333333318</v>
      </c>
    </row>
    <row r="317" spans="1:6" x14ac:dyDescent="0.25">
      <c r="A317">
        <v>1873</v>
      </c>
      <c r="B317" s="8">
        <v>26979</v>
      </c>
      <c r="C317" s="16">
        <v>2.6</v>
      </c>
      <c r="D317" s="17">
        <v>17</v>
      </c>
      <c r="E317" s="17">
        <v>9.6999999999999993</v>
      </c>
      <c r="F317" s="18">
        <f t="shared" si="8"/>
        <v>9.7666666666666675</v>
      </c>
    </row>
    <row r="318" spans="1:6" x14ac:dyDescent="0.25">
      <c r="A318">
        <v>1873</v>
      </c>
      <c r="B318" s="8">
        <v>26980</v>
      </c>
      <c r="C318" s="16">
        <v>3</v>
      </c>
      <c r="D318" s="17">
        <v>6.1</v>
      </c>
      <c r="E318" s="17">
        <v>4.7</v>
      </c>
      <c r="F318" s="18">
        <f t="shared" si="8"/>
        <v>4.6000000000000005</v>
      </c>
    </row>
    <row r="319" spans="1:6" x14ac:dyDescent="0.25">
      <c r="A319">
        <v>1873</v>
      </c>
      <c r="B319" s="8">
        <v>26981</v>
      </c>
      <c r="C319" s="16">
        <v>1.2</v>
      </c>
      <c r="D319" s="17">
        <v>3.9</v>
      </c>
      <c r="E319" s="17">
        <v>0.7</v>
      </c>
      <c r="F319" s="18">
        <f t="shared" si="8"/>
        <v>1.9333333333333333</v>
      </c>
    </row>
    <row r="320" spans="1:6" x14ac:dyDescent="0.25">
      <c r="A320">
        <v>1873</v>
      </c>
      <c r="B320" s="8">
        <v>26982</v>
      </c>
      <c r="C320" s="16">
        <v>-0.6</v>
      </c>
      <c r="D320" s="17">
        <v>7.5</v>
      </c>
      <c r="E320" s="17">
        <v>-2.5</v>
      </c>
      <c r="F320" s="18">
        <f t="shared" si="8"/>
        <v>1.4666666666666668</v>
      </c>
    </row>
    <row r="321" spans="1:6" x14ac:dyDescent="0.25">
      <c r="A321">
        <v>1873</v>
      </c>
      <c r="B321" s="8">
        <v>26983</v>
      </c>
      <c r="C321" s="16">
        <v>-2.1</v>
      </c>
      <c r="D321" s="17">
        <v>3.7</v>
      </c>
      <c r="E321" s="17">
        <v>0.7</v>
      </c>
      <c r="F321" s="18">
        <f t="shared" si="8"/>
        <v>0.76666666666666661</v>
      </c>
    </row>
    <row r="322" spans="1:6" x14ac:dyDescent="0.25">
      <c r="A322">
        <v>1873</v>
      </c>
      <c r="B322" s="8">
        <v>26984</v>
      </c>
      <c r="C322" s="16">
        <v>-3.1</v>
      </c>
      <c r="D322" s="17">
        <v>8.6999999999999993</v>
      </c>
      <c r="E322" s="17">
        <v>1.2</v>
      </c>
      <c r="F322" s="18">
        <f t="shared" si="8"/>
        <v>2.2666666666666666</v>
      </c>
    </row>
    <row r="323" spans="1:6" x14ac:dyDescent="0.25">
      <c r="A323">
        <v>1873</v>
      </c>
      <c r="B323" s="8">
        <v>26985</v>
      </c>
      <c r="C323" s="16">
        <v>-1.9</v>
      </c>
      <c r="D323" s="17">
        <v>-1.1000000000000001</v>
      </c>
      <c r="E323" s="17">
        <v>-2</v>
      </c>
      <c r="F323" s="18">
        <f t="shared" si="8"/>
        <v>-1.6666666666666667</v>
      </c>
    </row>
    <row r="324" spans="1:6" x14ac:dyDescent="0.25">
      <c r="A324">
        <v>1873</v>
      </c>
      <c r="B324" s="8">
        <v>26986</v>
      </c>
      <c r="C324" s="16">
        <v>-2.5</v>
      </c>
      <c r="D324" s="17">
        <v>4.2</v>
      </c>
      <c r="E324" s="17">
        <v>0.6</v>
      </c>
      <c r="F324" s="18">
        <f t="shared" si="8"/>
        <v>0.76666666666666672</v>
      </c>
    </row>
    <row r="325" spans="1:6" x14ac:dyDescent="0.25">
      <c r="A325">
        <v>1873</v>
      </c>
      <c r="B325" s="8">
        <v>26987</v>
      </c>
      <c r="C325" s="16">
        <v>-2.2000000000000002</v>
      </c>
      <c r="D325" s="17">
        <v>7.1</v>
      </c>
      <c r="E325" s="17">
        <v>2.5</v>
      </c>
      <c r="F325" s="18">
        <f t="shared" si="8"/>
        <v>2.4666666666666663</v>
      </c>
    </row>
    <row r="326" spans="1:6" x14ac:dyDescent="0.25">
      <c r="A326">
        <v>1873</v>
      </c>
      <c r="B326" s="8">
        <v>26988</v>
      </c>
      <c r="C326" s="16">
        <v>1.4</v>
      </c>
      <c r="D326" s="17">
        <v>4.4000000000000004</v>
      </c>
      <c r="E326" s="17">
        <v>2.4</v>
      </c>
      <c r="F326" s="18">
        <f t="shared" si="8"/>
        <v>2.7333333333333338</v>
      </c>
    </row>
    <row r="327" spans="1:6" x14ac:dyDescent="0.25">
      <c r="A327">
        <v>1873</v>
      </c>
      <c r="B327" s="8">
        <v>26989</v>
      </c>
      <c r="C327" s="16">
        <v>0.9</v>
      </c>
      <c r="D327" s="17">
        <v>3.2</v>
      </c>
      <c r="E327" s="17">
        <v>0.2</v>
      </c>
      <c r="F327" s="18">
        <f t="shared" si="8"/>
        <v>1.4333333333333336</v>
      </c>
    </row>
    <row r="328" spans="1:6" x14ac:dyDescent="0.25">
      <c r="A328">
        <v>1873</v>
      </c>
      <c r="B328" s="8">
        <v>26990</v>
      </c>
      <c r="C328" s="16">
        <v>-0.7</v>
      </c>
      <c r="D328" s="17">
        <v>3.6</v>
      </c>
      <c r="E328" s="17">
        <v>2.1</v>
      </c>
      <c r="F328" s="18">
        <f t="shared" si="8"/>
        <v>1.6666666666666667</v>
      </c>
    </row>
    <row r="329" spans="1:6" x14ac:dyDescent="0.25">
      <c r="A329">
        <v>1873</v>
      </c>
      <c r="B329" s="8">
        <v>26991</v>
      </c>
      <c r="C329" s="16">
        <v>0</v>
      </c>
      <c r="D329" s="17">
        <v>4</v>
      </c>
      <c r="E329" s="17">
        <v>2.5</v>
      </c>
      <c r="F329" s="18">
        <f t="shared" si="8"/>
        <v>2.1666666666666665</v>
      </c>
    </row>
    <row r="330" spans="1:6" x14ac:dyDescent="0.25">
      <c r="A330">
        <v>1873</v>
      </c>
      <c r="B330" s="8">
        <v>26992</v>
      </c>
      <c r="C330" s="16">
        <v>3.1</v>
      </c>
      <c r="D330" s="17">
        <v>3.6</v>
      </c>
      <c r="E330" s="17">
        <v>3.2</v>
      </c>
      <c r="F330" s="18">
        <f t="shared" si="8"/>
        <v>3.3000000000000003</v>
      </c>
    </row>
    <row r="331" spans="1:6" x14ac:dyDescent="0.25">
      <c r="A331">
        <v>1873</v>
      </c>
      <c r="B331" s="8">
        <v>26993</v>
      </c>
      <c r="C331" s="16">
        <v>-2.6</v>
      </c>
      <c r="D331" s="17">
        <v>9.6</v>
      </c>
      <c r="E331" s="17">
        <v>6.7</v>
      </c>
      <c r="F331" s="18">
        <f t="shared" si="8"/>
        <v>4.5666666666666664</v>
      </c>
    </row>
    <row r="332" spans="1:6" x14ac:dyDescent="0.25">
      <c r="A332">
        <v>1873</v>
      </c>
      <c r="B332" s="8">
        <v>26994</v>
      </c>
      <c r="C332" s="16">
        <v>4</v>
      </c>
      <c r="D332" s="17">
        <v>6.4</v>
      </c>
      <c r="E332" s="17">
        <v>0.6</v>
      </c>
      <c r="F332" s="18">
        <f t="shared" si="8"/>
        <v>3.6666666666666665</v>
      </c>
    </row>
    <row r="333" spans="1:6" x14ac:dyDescent="0.25">
      <c r="A333">
        <v>1873</v>
      </c>
      <c r="B333" s="8">
        <v>26995</v>
      </c>
      <c r="C333" s="16">
        <v>1.9</v>
      </c>
      <c r="D333" s="17">
        <v>2.9</v>
      </c>
      <c r="E333" s="17">
        <v>1.7</v>
      </c>
      <c r="F333" s="18">
        <f t="shared" si="8"/>
        <v>2.1666666666666665</v>
      </c>
    </row>
    <row r="334" spans="1:6" x14ac:dyDescent="0.25">
      <c r="A334">
        <v>1873</v>
      </c>
      <c r="B334" s="8">
        <v>26996</v>
      </c>
      <c r="C334" s="16">
        <v>1.4</v>
      </c>
      <c r="D334" s="17">
        <v>3.6</v>
      </c>
      <c r="E334" s="17">
        <v>-2.2000000000000002</v>
      </c>
      <c r="F334" s="18">
        <f t="shared" si="8"/>
        <v>0.93333333333333324</v>
      </c>
    </row>
    <row r="335" spans="1:6" x14ac:dyDescent="0.25">
      <c r="A335">
        <v>1873</v>
      </c>
      <c r="B335" s="8">
        <v>26997</v>
      </c>
      <c r="C335" s="16">
        <v>-4.0999999999999996</v>
      </c>
      <c r="D335" s="17">
        <v>6.6</v>
      </c>
      <c r="E335" s="17">
        <v>-1</v>
      </c>
      <c r="F335" s="18">
        <f t="shared" si="8"/>
        <v>0.5</v>
      </c>
    </row>
    <row r="336" spans="1:6" x14ac:dyDescent="0.25">
      <c r="A336" s="9">
        <v>1873</v>
      </c>
      <c r="B336" s="10">
        <v>26998</v>
      </c>
      <c r="C336" s="16">
        <v>-3.7</v>
      </c>
      <c r="D336" s="17">
        <v>8.1</v>
      </c>
      <c r="E336" s="17">
        <v>4.0999999999999996</v>
      </c>
      <c r="F336" s="18">
        <f t="shared" si="8"/>
        <v>2.8333333333333335</v>
      </c>
    </row>
    <row r="337" spans="1:6" x14ac:dyDescent="0.25">
      <c r="A337">
        <v>1873</v>
      </c>
      <c r="B337" s="8">
        <v>26999</v>
      </c>
      <c r="C337" s="13">
        <v>-0.5</v>
      </c>
      <c r="D337" s="14">
        <v>10.7</v>
      </c>
      <c r="E337" s="14">
        <v>3.6</v>
      </c>
      <c r="F337" s="15">
        <f>(C337+D337+E337)/3</f>
        <v>4.5999999999999996</v>
      </c>
    </row>
    <row r="338" spans="1:6" x14ac:dyDescent="0.25">
      <c r="A338">
        <v>1873</v>
      </c>
      <c r="B338" s="8">
        <v>27000</v>
      </c>
      <c r="C338" s="16">
        <v>-1.9</v>
      </c>
      <c r="D338" s="17">
        <v>6.5</v>
      </c>
      <c r="E338" s="17">
        <v>2.9</v>
      </c>
      <c r="F338" s="18">
        <f t="shared" ref="F338:F367" si="9">(C338+D338+E338)/3</f>
        <v>2.5</v>
      </c>
    </row>
    <row r="339" spans="1:6" x14ac:dyDescent="0.25">
      <c r="A339">
        <v>1873</v>
      </c>
      <c r="B339" s="8">
        <v>27001</v>
      </c>
      <c r="C339" s="16">
        <v>0</v>
      </c>
      <c r="D339" s="17">
        <v>6.2</v>
      </c>
      <c r="E339" s="17">
        <v>4</v>
      </c>
      <c r="F339" s="18">
        <f t="shared" si="9"/>
        <v>3.4</v>
      </c>
    </row>
    <row r="340" spans="1:6" x14ac:dyDescent="0.25">
      <c r="A340">
        <v>1873</v>
      </c>
      <c r="B340" s="8">
        <v>27002</v>
      </c>
      <c r="C340" s="16">
        <v>0</v>
      </c>
      <c r="D340" s="17">
        <v>1.2</v>
      </c>
      <c r="E340" s="17">
        <v>-5.9</v>
      </c>
      <c r="F340" s="18">
        <f t="shared" si="9"/>
        <v>-1.5666666666666667</v>
      </c>
    </row>
    <row r="341" spans="1:6" x14ac:dyDescent="0.25">
      <c r="A341">
        <v>1873</v>
      </c>
      <c r="B341" s="8">
        <v>27003</v>
      </c>
      <c r="C341" s="16">
        <v>-4.5999999999999996</v>
      </c>
      <c r="D341" s="17">
        <v>1.2</v>
      </c>
      <c r="E341" s="17">
        <v>1.2</v>
      </c>
      <c r="F341" s="18">
        <f t="shared" si="9"/>
        <v>-0.73333333333333306</v>
      </c>
    </row>
    <row r="342" spans="1:6" x14ac:dyDescent="0.25">
      <c r="A342">
        <v>1873</v>
      </c>
      <c r="B342" s="8">
        <v>27004</v>
      </c>
      <c r="C342" s="16">
        <v>-3.1</v>
      </c>
      <c r="D342" s="17">
        <v>4.5999999999999996</v>
      </c>
      <c r="E342" s="17">
        <v>-3.1</v>
      </c>
      <c r="F342" s="18">
        <f t="shared" si="9"/>
        <v>-0.53333333333333355</v>
      </c>
    </row>
    <row r="343" spans="1:6" x14ac:dyDescent="0.25">
      <c r="A343">
        <v>1873</v>
      </c>
      <c r="B343" s="8">
        <v>27005</v>
      </c>
      <c r="C343" s="16">
        <v>-6.2</v>
      </c>
      <c r="D343" s="17">
        <v>7.5</v>
      </c>
      <c r="E343" s="17">
        <v>3.1</v>
      </c>
      <c r="F343" s="18">
        <f t="shared" si="9"/>
        <v>1.4666666666666668</v>
      </c>
    </row>
    <row r="344" spans="1:6" x14ac:dyDescent="0.25">
      <c r="A344">
        <v>1873</v>
      </c>
      <c r="B344" s="8">
        <v>27006</v>
      </c>
      <c r="C344" s="16">
        <v>-3</v>
      </c>
      <c r="D344" s="17">
        <v>6.4</v>
      </c>
      <c r="E344" s="17">
        <v>1.9</v>
      </c>
      <c r="F344" s="18">
        <f t="shared" si="9"/>
        <v>1.7666666666666668</v>
      </c>
    </row>
    <row r="345" spans="1:6" x14ac:dyDescent="0.25">
      <c r="A345">
        <v>1873</v>
      </c>
      <c r="B345" s="8">
        <v>27007</v>
      </c>
      <c r="C345" s="16">
        <v>-1.7</v>
      </c>
      <c r="D345" s="17">
        <v>-1.9</v>
      </c>
      <c r="E345" s="17">
        <v>-2.1</v>
      </c>
      <c r="F345" s="18">
        <f t="shared" si="9"/>
        <v>-1.8999999999999997</v>
      </c>
    </row>
    <row r="346" spans="1:6" x14ac:dyDescent="0.25">
      <c r="A346">
        <v>1873</v>
      </c>
      <c r="B346" s="8">
        <v>27008</v>
      </c>
      <c r="C346" s="16">
        <v>-3.7</v>
      </c>
      <c r="D346" s="17">
        <v>7.5</v>
      </c>
      <c r="E346" s="17">
        <v>-1.2</v>
      </c>
      <c r="F346" s="18">
        <f t="shared" si="9"/>
        <v>0.86666666666666659</v>
      </c>
    </row>
    <row r="347" spans="1:6" x14ac:dyDescent="0.25">
      <c r="A347">
        <v>1873</v>
      </c>
      <c r="B347" s="8">
        <v>27009</v>
      </c>
      <c r="C347" s="16">
        <v>-3.4</v>
      </c>
      <c r="D347" s="17">
        <v>5</v>
      </c>
      <c r="E347" s="17">
        <v>2.5</v>
      </c>
      <c r="F347" s="18">
        <f t="shared" si="9"/>
        <v>1.3666666666666665</v>
      </c>
    </row>
    <row r="348" spans="1:6" x14ac:dyDescent="0.25">
      <c r="A348">
        <v>1873</v>
      </c>
      <c r="B348" s="8">
        <v>27010</v>
      </c>
      <c r="C348" s="16">
        <v>1</v>
      </c>
      <c r="D348" s="17">
        <v>7.9</v>
      </c>
      <c r="E348" s="17">
        <v>0.1</v>
      </c>
      <c r="F348" s="18">
        <f t="shared" si="9"/>
        <v>3</v>
      </c>
    </row>
    <row r="349" spans="1:6" x14ac:dyDescent="0.25">
      <c r="A349">
        <v>1873</v>
      </c>
      <c r="B349" s="8">
        <v>27011</v>
      </c>
      <c r="C349" s="16">
        <v>-1.9</v>
      </c>
      <c r="D349" s="17">
        <v>-1.6</v>
      </c>
      <c r="E349" s="17">
        <v>-3.7</v>
      </c>
      <c r="F349" s="18">
        <f>(C349+D349+E349)/3</f>
        <v>-2.4</v>
      </c>
    </row>
    <row r="350" spans="1:6" x14ac:dyDescent="0.25">
      <c r="A350">
        <v>1873</v>
      </c>
      <c r="B350" s="8">
        <v>27012</v>
      </c>
      <c r="C350" s="16">
        <v>-9.1</v>
      </c>
      <c r="D350" s="17">
        <v>0.4</v>
      </c>
      <c r="E350" s="17">
        <v>-4.4000000000000004</v>
      </c>
      <c r="F350" s="18">
        <f t="shared" si="9"/>
        <v>-4.3666666666666663</v>
      </c>
    </row>
    <row r="351" spans="1:6" x14ac:dyDescent="0.25">
      <c r="A351">
        <v>1873</v>
      </c>
      <c r="B351" s="8">
        <v>27013</v>
      </c>
      <c r="C351" s="16">
        <v>-4</v>
      </c>
      <c r="D351" s="17">
        <v>0.9</v>
      </c>
      <c r="E351" s="17">
        <v>-0.6</v>
      </c>
      <c r="F351" s="18">
        <f t="shared" si="9"/>
        <v>-1.2333333333333334</v>
      </c>
    </row>
    <row r="352" spans="1:6" x14ac:dyDescent="0.25">
      <c r="A352">
        <v>1873</v>
      </c>
      <c r="B352" s="8">
        <v>27014</v>
      </c>
      <c r="C352" s="16">
        <v>0</v>
      </c>
      <c r="D352" s="17">
        <v>9.1999999999999993</v>
      </c>
      <c r="E352" s="17">
        <v>2.1</v>
      </c>
      <c r="F352" s="18">
        <f t="shared" si="9"/>
        <v>3.7666666666666662</v>
      </c>
    </row>
    <row r="353" spans="1:6" x14ac:dyDescent="0.25">
      <c r="A353">
        <v>1873</v>
      </c>
      <c r="B353" s="8">
        <v>27015</v>
      </c>
      <c r="C353" s="16">
        <v>-0.6</v>
      </c>
      <c r="D353" s="17">
        <v>8.9</v>
      </c>
      <c r="E353" s="17">
        <v>2.9</v>
      </c>
      <c r="F353" s="18">
        <f t="shared" si="9"/>
        <v>3.7333333333333338</v>
      </c>
    </row>
    <row r="354" spans="1:6" x14ac:dyDescent="0.25">
      <c r="A354">
        <v>1873</v>
      </c>
      <c r="B354" s="8">
        <v>27016</v>
      </c>
      <c r="C354" s="16">
        <v>-2</v>
      </c>
      <c r="D354" s="17">
        <v>8.1</v>
      </c>
      <c r="E354" s="17">
        <v>-0.6</v>
      </c>
      <c r="F354" s="18">
        <f t="shared" si="9"/>
        <v>1.8333333333333333</v>
      </c>
    </row>
    <row r="355" spans="1:6" x14ac:dyDescent="0.25">
      <c r="A355">
        <v>1873</v>
      </c>
      <c r="B355" s="8">
        <v>27017</v>
      </c>
      <c r="C355" s="16">
        <v>0.2</v>
      </c>
      <c r="D355" s="17">
        <v>3.7</v>
      </c>
      <c r="E355" s="17">
        <v>2.5</v>
      </c>
      <c r="F355" s="18">
        <f t="shared" si="9"/>
        <v>2.1333333333333333</v>
      </c>
    </row>
    <row r="356" spans="1:6" x14ac:dyDescent="0.25">
      <c r="A356">
        <v>1873</v>
      </c>
      <c r="B356" s="8">
        <v>27018</v>
      </c>
      <c r="C356" s="16">
        <v>0.4</v>
      </c>
      <c r="D356" s="17">
        <v>1.6</v>
      </c>
      <c r="E356" s="17">
        <v>0.7</v>
      </c>
      <c r="F356" s="18">
        <f t="shared" si="9"/>
        <v>0.9</v>
      </c>
    </row>
    <row r="357" spans="1:6" x14ac:dyDescent="0.25">
      <c r="A357">
        <v>1873</v>
      </c>
      <c r="B357" s="8">
        <v>27019</v>
      </c>
      <c r="C357" s="16">
        <v>-1.4</v>
      </c>
      <c r="D357" s="17">
        <v>2.7</v>
      </c>
      <c r="E357" s="17">
        <v>-6</v>
      </c>
      <c r="F357" s="18">
        <f t="shared" si="9"/>
        <v>-1.5666666666666664</v>
      </c>
    </row>
    <row r="358" spans="1:6" x14ac:dyDescent="0.25">
      <c r="A358">
        <v>1873</v>
      </c>
      <c r="B358" s="8">
        <v>27020</v>
      </c>
      <c r="C358" s="16">
        <v>-4.5999999999999996</v>
      </c>
      <c r="D358" s="17">
        <v>4</v>
      </c>
      <c r="E358" s="17">
        <v>-0.7</v>
      </c>
      <c r="F358" s="18">
        <f t="shared" si="9"/>
        <v>-0.43333333333333318</v>
      </c>
    </row>
    <row r="359" spans="1:6" x14ac:dyDescent="0.25">
      <c r="A359">
        <v>1873</v>
      </c>
      <c r="B359" s="8">
        <v>27021</v>
      </c>
      <c r="C359" s="16">
        <v>-0.5</v>
      </c>
      <c r="D359" s="17">
        <v>0.2</v>
      </c>
      <c r="E359" s="17">
        <v>0.5</v>
      </c>
      <c r="F359" s="18">
        <f t="shared" si="9"/>
        <v>6.6666666666666666E-2</v>
      </c>
    </row>
    <row r="360" spans="1:6" x14ac:dyDescent="0.25">
      <c r="A360">
        <v>1873</v>
      </c>
      <c r="B360" s="8">
        <v>27022</v>
      </c>
      <c r="C360" s="16">
        <v>-7.5</v>
      </c>
      <c r="D360" s="17">
        <v>2.5</v>
      </c>
      <c r="E360" s="17">
        <v>-4.7</v>
      </c>
      <c r="F360" s="18">
        <f t="shared" si="9"/>
        <v>-3.2333333333333329</v>
      </c>
    </row>
    <row r="361" spans="1:6" x14ac:dyDescent="0.25">
      <c r="A361">
        <v>1873</v>
      </c>
      <c r="B361" s="8">
        <v>27023</v>
      </c>
      <c r="C361" s="16">
        <v>-7.7</v>
      </c>
      <c r="D361" s="17">
        <v>0</v>
      </c>
      <c r="E361" s="17">
        <v>-4.0999999999999996</v>
      </c>
      <c r="F361" s="18">
        <f t="shared" si="9"/>
        <v>-3.9333333333333336</v>
      </c>
    </row>
    <row r="362" spans="1:6" x14ac:dyDescent="0.25">
      <c r="A362">
        <v>1873</v>
      </c>
      <c r="B362" s="8">
        <v>27024</v>
      </c>
      <c r="C362" s="16">
        <v>-0.4</v>
      </c>
      <c r="D362" s="17">
        <v>0.6</v>
      </c>
      <c r="E362" s="17">
        <v>0.9</v>
      </c>
      <c r="F362" s="18">
        <f t="shared" si="9"/>
        <v>0.3666666666666667</v>
      </c>
    </row>
    <row r="363" spans="1:6" x14ac:dyDescent="0.25">
      <c r="A363">
        <v>1873</v>
      </c>
      <c r="B363" s="8">
        <v>27025</v>
      </c>
      <c r="C363" s="16">
        <v>-0.4</v>
      </c>
      <c r="D363" s="17">
        <v>1.4</v>
      </c>
      <c r="E363" s="17">
        <v>0.6</v>
      </c>
      <c r="F363" s="18">
        <f t="shared" si="9"/>
        <v>0.53333333333333333</v>
      </c>
    </row>
    <row r="364" spans="1:6" x14ac:dyDescent="0.25">
      <c r="A364">
        <v>1873</v>
      </c>
      <c r="B364" s="8">
        <v>27026</v>
      </c>
      <c r="C364" s="16">
        <v>-6.2</v>
      </c>
      <c r="D364" s="17">
        <v>5.5</v>
      </c>
      <c r="E364" s="17">
        <v>-4.5999999999999996</v>
      </c>
      <c r="F364" s="18">
        <f t="shared" si="9"/>
        <v>-1.7666666666666666</v>
      </c>
    </row>
    <row r="365" spans="1:6" x14ac:dyDescent="0.25">
      <c r="A365">
        <v>1873</v>
      </c>
      <c r="B365" s="8">
        <v>27027</v>
      </c>
      <c r="C365" s="16">
        <v>-8.1999999999999993</v>
      </c>
      <c r="D365" s="17">
        <v>6.2</v>
      </c>
      <c r="E365" s="17">
        <v>-4.5999999999999996</v>
      </c>
      <c r="F365" s="18">
        <f t="shared" si="9"/>
        <v>-2.1999999999999997</v>
      </c>
    </row>
    <row r="366" spans="1:6" x14ac:dyDescent="0.25">
      <c r="A366">
        <v>1873</v>
      </c>
      <c r="B366" s="8">
        <v>27028</v>
      </c>
      <c r="C366" s="16">
        <v>-7.9</v>
      </c>
      <c r="D366" s="17">
        <v>7.2</v>
      </c>
      <c r="E366" s="17">
        <v>-3.7</v>
      </c>
      <c r="F366" s="18">
        <f t="shared" si="9"/>
        <v>-1.4666666666666668</v>
      </c>
    </row>
    <row r="367" spans="1:6" ht="15.75" thickBot="1" x14ac:dyDescent="0.3">
      <c r="A367" s="11">
        <v>1873</v>
      </c>
      <c r="B367" s="12">
        <v>27029</v>
      </c>
      <c r="C367" s="16">
        <v>-8.1</v>
      </c>
      <c r="D367" s="19">
        <v>3.7</v>
      </c>
      <c r="E367" s="17">
        <v>0</v>
      </c>
      <c r="F367" s="18">
        <f t="shared" si="9"/>
        <v>-1.4666666666666666</v>
      </c>
    </row>
  </sheetData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Michailowskoja_Stanzia</vt:lpstr>
      <vt:lpstr>Temperature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2015-11-26T17:08:18Z</dcterms:created>
  <dcterms:modified xsi:type="dcterms:W3CDTF">2015-11-26T17:13:09Z</dcterms:modified>
</cp:coreProperties>
</file>