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6" r:id="rId1"/>
    <sheet name="Namaugan" sheetId="1" r:id="rId2"/>
    <sheet name="Temperature plots" sheetId="2" r:id="rId3"/>
    <sheet name="Barometer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4" i="1" l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123" i="1"/>
</calcChain>
</file>

<file path=xl/sharedStrings.xml><?xml version="1.0" encoding="utf-8"?>
<sst xmlns="http://schemas.openxmlformats.org/spreadsheetml/2006/main" count="28" uniqueCount="21">
  <si>
    <t>Temperature</t>
  </si>
  <si>
    <t>Barometer</t>
  </si>
  <si>
    <t>Year</t>
  </si>
  <si>
    <t>Date</t>
  </si>
  <si>
    <t>7am</t>
  </si>
  <si>
    <t>1pm</t>
  </si>
  <si>
    <t>9pm</t>
  </si>
  <si>
    <t>Mittel</t>
  </si>
  <si>
    <t>Years</t>
  </si>
  <si>
    <t>Lat</t>
  </si>
  <si>
    <t>Lon</t>
  </si>
  <si>
    <t>Time1</t>
  </si>
  <si>
    <t>Time2</t>
  </si>
  <si>
    <t>Time3</t>
  </si>
  <si>
    <t>Notes</t>
  </si>
  <si>
    <t>The variables 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</si>
  <si>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</si>
  <si>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</si>
  <si>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Namaugan</t>
  </si>
  <si>
    <r>
      <t>71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41'</t>
    </r>
  </si>
  <si>
    <t>41°0'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</si>
</sst>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0"/>
      <name val="Arial"/>
      <family val="2"/>
    </font>
    <font>
      <sz val="11"/>
      <color theme="1"/>
      <name val="Calibri"/>
      <family val="2"/>
      <charset val="161"/>
    </font>
    <font>
      <sz val="11"/>
      <name val="Calibri"/>
      <family val="2"/>
      <scheme val="minor"/>
    </font>
    <font>
      <b/>
      <sz val="12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0" borderId="0" xfId="0" applyFont="1"/>
    <xf numFmtId="0" fontId="3" fillId="0" borderId="5" xfId="1" applyFont="1" applyFill="1" applyBorder="1" applyAlignment="1">
      <alignment horizontal="center"/>
    </xf>
    <xf numFmtId="0" fontId="3" fillId="0" borderId="6" xfId="1" applyFont="1" applyFill="1" applyBorder="1" applyAlignment="1">
      <alignment horizontal="center"/>
    </xf>
    <xf numFmtId="2" fontId="1" fillId="0" borderId="6" xfId="1" applyNumberFormat="1" applyFill="1" applyBorder="1" applyAlignment="1">
      <alignment horizontal="center"/>
    </xf>
    <xf numFmtId="0" fontId="3" fillId="0" borderId="7" xfId="1" applyFont="1" applyFill="1" applyBorder="1" applyAlignment="1">
      <alignment horizontal="center"/>
    </xf>
    <xf numFmtId="164" fontId="0" fillId="0" borderId="0" xfId="0" applyNumberFormat="1"/>
    <xf numFmtId="0" fontId="0" fillId="0" borderId="8" xfId="0" applyBorder="1"/>
    <xf numFmtId="164" fontId="0" fillId="0" borderId="8" xfId="0" applyNumberFormat="1" applyBorder="1"/>
    <xf numFmtId="0" fontId="4" fillId="0" borderId="0" xfId="0" applyNumberFormat="1" applyFont="1" applyFill="1" applyBorder="1" applyAlignment="1" applyProtection="1">
      <alignment vertical="top"/>
    </xf>
    <xf numFmtId="0" fontId="0" fillId="0" borderId="9" xfId="0" applyBorder="1"/>
    <xf numFmtId="0" fontId="0" fillId="0" borderId="10" xfId="0" applyBorder="1"/>
    <xf numFmtId="0" fontId="4" fillId="0" borderId="8" xfId="0" applyNumberFormat="1" applyFont="1" applyFill="1" applyBorder="1" applyAlignment="1" applyProtection="1">
      <alignment vertical="top"/>
    </xf>
    <xf numFmtId="2" fontId="0" fillId="0" borderId="9" xfId="0" applyNumberFormat="1" applyBorder="1"/>
    <xf numFmtId="0" fontId="5" fillId="0" borderId="0" xfId="0" applyFont="1"/>
    <xf numFmtId="0" fontId="0" fillId="2" borderId="0" xfId="0" applyFill="1"/>
    <xf numFmtId="0" fontId="0" fillId="0" borderId="0" xfId="0" applyAlignment="1"/>
    <xf numFmtId="0" fontId="0" fillId="0" borderId="0" xfId="0" applyAlignment="1">
      <alignment horizontal="left" wrapText="1"/>
    </xf>
    <xf numFmtId="0" fontId="1" fillId="0" borderId="1" xfId="1" applyFill="1" applyBorder="1" applyAlignment="1">
      <alignment horizontal="center"/>
    </xf>
    <xf numFmtId="0" fontId="1" fillId="0" borderId="2" xfId="1" applyFill="1" applyBorder="1" applyAlignment="1">
      <alignment horizontal="center"/>
    </xf>
    <xf numFmtId="0" fontId="1" fillId="0" borderId="3" xfId="1" applyFill="1" applyBorder="1" applyAlignment="1">
      <alignment horizontal="center"/>
    </xf>
    <xf numFmtId="0" fontId="1" fillId="0" borderId="4" xfId="1" applyFill="1" applyBorder="1" applyAlignment="1">
      <alignment horizontal="center"/>
    </xf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Namaugan!$C$2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Namaugan!$B$3:$B$367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Namaugan!$C$3:$C$367</c:f>
              <c:numCache>
                <c:formatCode>General</c:formatCode>
                <c:ptCount val="365"/>
                <c:pt idx="120">
                  <c:v>18</c:v>
                </c:pt>
                <c:pt idx="121">
                  <c:v>19.8</c:v>
                </c:pt>
                <c:pt idx="122">
                  <c:v>19.899999999999999</c:v>
                </c:pt>
                <c:pt idx="123">
                  <c:v>13.6</c:v>
                </c:pt>
                <c:pt idx="124">
                  <c:v>10.199999999999999</c:v>
                </c:pt>
                <c:pt idx="125">
                  <c:v>13.4</c:v>
                </c:pt>
                <c:pt idx="126">
                  <c:v>17.399999999999999</c:v>
                </c:pt>
                <c:pt idx="127">
                  <c:v>19</c:v>
                </c:pt>
                <c:pt idx="128">
                  <c:v>21.2</c:v>
                </c:pt>
                <c:pt idx="129">
                  <c:v>19.2</c:v>
                </c:pt>
                <c:pt idx="130">
                  <c:v>20.2</c:v>
                </c:pt>
                <c:pt idx="131">
                  <c:v>21.2</c:v>
                </c:pt>
                <c:pt idx="132">
                  <c:v>21.8</c:v>
                </c:pt>
                <c:pt idx="133">
                  <c:v>20.8</c:v>
                </c:pt>
                <c:pt idx="134">
                  <c:v>19.399999999999999</c:v>
                </c:pt>
                <c:pt idx="135">
                  <c:v>21.1</c:v>
                </c:pt>
                <c:pt idx="136">
                  <c:v>20.399999999999999</c:v>
                </c:pt>
                <c:pt idx="137">
                  <c:v>21</c:v>
                </c:pt>
                <c:pt idx="138">
                  <c:v>22.5</c:v>
                </c:pt>
                <c:pt idx="139">
                  <c:v>22.8</c:v>
                </c:pt>
                <c:pt idx="140">
                  <c:v>17.600000000000001</c:v>
                </c:pt>
                <c:pt idx="141">
                  <c:v>17.100000000000001</c:v>
                </c:pt>
                <c:pt idx="142">
                  <c:v>18.100000000000001</c:v>
                </c:pt>
                <c:pt idx="143">
                  <c:v>19.7</c:v>
                </c:pt>
                <c:pt idx="144">
                  <c:v>20.8</c:v>
                </c:pt>
                <c:pt idx="145">
                  <c:v>21.1</c:v>
                </c:pt>
                <c:pt idx="146">
                  <c:v>20.9</c:v>
                </c:pt>
                <c:pt idx="147">
                  <c:v>19.399999999999999</c:v>
                </c:pt>
                <c:pt idx="148">
                  <c:v>17.399999999999999</c:v>
                </c:pt>
                <c:pt idx="149">
                  <c:v>17.7</c:v>
                </c:pt>
                <c:pt idx="150">
                  <c:v>20.5</c:v>
                </c:pt>
                <c:pt idx="151">
                  <c:v>21.2</c:v>
                </c:pt>
                <c:pt idx="152">
                  <c:v>22.8</c:v>
                </c:pt>
                <c:pt idx="153">
                  <c:v>23.4</c:v>
                </c:pt>
                <c:pt idx="154">
                  <c:v>23.5</c:v>
                </c:pt>
                <c:pt idx="155">
                  <c:v>21.8</c:v>
                </c:pt>
                <c:pt idx="156">
                  <c:v>25.6</c:v>
                </c:pt>
                <c:pt idx="157">
                  <c:v>24.6</c:v>
                </c:pt>
                <c:pt idx="158">
                  <c:v>24.9</c:v>
                </c:pt>
                <c:pt idx="159">
                  <c:v>25.5</c:v>
                </c:pt>
                <c:pt idx="160">
                  <c:v>24.8</c:v>
                </c:pt>
                <c:pt idx="161">
                  <c:v>25.5</c:v>
                </c:pt>
                <c:pt idx="162">
                  <c:v>21.4</c:v>
                </c:pt>
                <c:pt idx="163">
                  <c:v>22.8</c:v>
                </c:pt>
                <c:pt idx="164">
                  <c:v>23</c:v>
                </c:pt>
                <c:pt idx="165">
                  <c:v>22.6</c:v>
                </c:pt>
                <c:pt idx="166">
                  <c:v>21.6</c:v>
                </c:pt>
                <c:pt idx="167">
                  <c:v>22.8</c:v>
                </c:pt>
                <c:pt idx="168">
                  <c:v>23.4</c:v>
                </c:pt>
                <c:pt idx="169">
                  <c:v>25</c:v>
                </c:pt>
                <c:pt idx="170">
                  <c:v>23.4</c:v>
                </c:pt>
                <c:pt idx="171">
                  <c:v>23.2</c:v>
                </c:pt>
                <c:pt idx="172">
                  <c:v>22.2</c:v>
                </c:pt>
                <c:pt idx="173">
                  <c:v>19.600000000000001</c:v>
                </c:pt>
                <c:pt idx="174">
                  <c:v>19.8</c:v>
                </c:pt>
                <c:pt idx="175">
                  <c:v>20.100000000000001</c:v>
                </c:pt>
                <c:pt idx="176">
                  <c:v>22.8</c:v>
                </c:pt>
                <c:pt idx="177">
                  <c:v>24.2</c:v>
                </c:pt>
                <c:pt idx="178">
                  <c:v>25</c:v>
                </c:pt>
                <c:pt idx="179">
                  <c:v>22.7</c:v>
                </c:pt>
                <c:pt idx="180">
                  <c:v>22.9</c:v>
                </c:pt>
                <c:pt idx="181">
                  <c:v>24</c:v>
                </c:pt>
                <c:pt idx="182">
                  <c:v>24.4</c:v>
                </c:pt>
                <c:pt idx="183">
                  <c:v>26.2</c:v>
                </c:pt>
                <c:pt idx="184">
                  <c:v>26.5</c:v>
                </c:pt>
                <c:pt idx="185">
                  <c:v>25.9</c:v>
                </c:pt>
                <c:pt idx="186">
                  <c:v>26.2</c:v>
                </c:pt>
                <c:pt idx="187">
                  <c:v>22.1</c:v>
                </c:pt>
                <c:pt idx="188">
                  <c:v>22.8</c:v>
                </c:pt>
                <c:pt idx="189">
                  <c:v>25.4</c:v>
                </c:pt>
                <c:pt idx="190">
                  <c:v>24.9</c:v>
                </c:pt>
                <c:pt idx="191">
                  <c:v>24.8</c:v>
                </c:pt>
                <c:pt idx="192">
                  <c:v>24.1</c:v>
                </c:pt>
                <c:pt idx="193">
                  <c:v>20.5</c:v>
                </c:pt>
                <c:pt idx="194">
                  <c:v>21.8</c:v>
                </c:pt>
                <c:pt idx="195">
                  <c:v>23.5</c:v>
                </c:pt>
                <c:pt idx="196">
                  <c:v>24.6</c:v>
                </c:pt>
                <c:pt idx="197">
                  <c:v>25</c:v>
                </c:pt>
                <c:pt idx="198">
                  <c:v>26.4</c:v>
                </c:pt>
                <c:pt idx="199">
                  <c:v>26.3</c:v>
                </c:pt>
                <c:pt idx="200">
                  <c:v>28.1</c:v>
                </c:pt>
                <c:pt idx="201">
                  <c:v>28.8</c:v>
                </c:pt>
                <c:pt idx="202">
                  <c:v>29.1</c:v>
                </c:pt>
                <c:pt idx="203">
                  <c:v>29.3</c:v>
                </c:pt>
                <c:pt idx="204">
                  <c:v>26.4</c:v>
                </c:pt>
                <c:pt idx="205">
                  <c:v>23</c:v>
                </c:pt>
                <c:pt idx="206">
                  <c:v>25</c:v>
                </c:pt>
                <c:pt idx="207">
                  <c:v>25.4</c:v>
                </c:pt>
                <c:pt idx="208">
                  <c:v>24.2</c:v>
                </c:pt>
                <c:pt idx="209">
                  <c:v>24.6</c:v>
                </c:pt>
                <c:pt idx="210">
                  <c:v>25.4</c:v>
                </c:pt>
                <c:pt idx="211">
                  <c:v>25.1</c:v>
                </c:pt>
                <c:pt idx="212">
                  <c:v>25.7</c:v>
                </c:pt>
                <c:pt idx="213">
                  <c:v>27.7</c:v>
                </c:pt>
                <c:pt idx="214">
                  <c:v>24.8</c:v>
                </c:pt>
                <c:pt idx="215">
                  <c:v>23.6</c:v>
                </c:pt>
                <c:pt idx="216">
                  <c:v>24.3</c:v>
                </c:pt>
                <c:pt idx="217">
                  <c:v>24.3</c:v>
                </c:pt>
                <c:pt idx="218">
                  <c:v>25</c:v>
                </c:pt>
                <c:pt idx="219">
                  <c:v>26</c:v>
                </c:pt>
                <c:pt idx="220">
                  <c:v>24.6</c:v>
                </c:pt>
                <c:pt idx="221">
                  <c:v>25.6</c:v>
                </c:pt>
                <c:pt idx="222">
                  <c:v>23.6</c:v>
                </c:pt>
                <c:pt idx="223">
                  <c:v>23.5</c:v>
                </c:pt>
                <c:pt idx="224">
                  <c:v>23.5</c:v>
                </c:pt>
                <c:pt idx="225">
                  <c:v>23.4</c:v>
                </c:pt>
                <c:pt idx="226">
                  <c:v>23.4</c:v>
                </c:pt>
                <c:pt idx="227">
                  <c:v>22.8</c:v>
                </c:pt>
                <c:pt idx="228">
                  <c:v>21.8</c:v>
                </c:pt>
                <c:pt idx="229">
                  <c:v>21.7</c:v>
                </c:pt>
                <c:pt idx="230">
                  <c:v>21.4</c:v>
                </c:pt>
                <c:pt idx="231">
                  <c:v>21.7</c:v>
                </c:pt>
                <c:pt idx="232">
                  <c:v>23</c:v>
                </c:pt>
                <c:pt idx="233">
                  <c:v>23.7</c:v>
                </c:pt>
                <c:pt idx="234">
                  <c:v>22.2</c:v>
                </c:pt>
                <c:pt idx="235">
                  <c:v>22</c:v>
                </c:pt>
                <c:pt idx="236">
                  <c:v>24.4</c:v>
                </c:pt>
                <c:pt idx="237">
                  <c:v>23.2</c:v>
                </c:pt>
                <c:pt idx="238">
                  <c:v>22.2</c:v>
                </c:pt>
                <c:pt idx="239">
                  <c:v>18.100000000000001</c:v>
                </c:pt>
                <c:pt idx="240">
                  <c:v>19.100000000000001</c:v>
                </c:pt>
                <c:pt idx="241">
                  <c:v>20</c:v>
                </c:pt>
                <c:pt idx="242">
                  <c:v>19.3</c:v>
                </c:pt>
                <c:pt idx="243">
                  <c:v>21.3</c:v>
                </c:pt>
                <c:pt idx="244">
                  <c:v>18.8</c:v>
                </c:pt>
                <c:pt idx="245">
                  <c:v>16.899999999999999</c:v>
                </c:pt>
                <c:pt idx="246">
                  <c:v>17.7</c:v>
                </c:pt>
                <c:pt idx="247">
                  <c:v>17.8</c:v>
                </c:pt>
                <c:pt idx="248">
                  <c:v>18.5</c:v>
                </c:pt>
                <c:pt idx="249">
                  <c:v>18.2</c:v>
                </c:pt>
                <c:pt idx="250">
                  <c:v>17.600000000000001</c:v>
                </c:pt>
                <c:pt idx="251">
                  <c:v>18.2</c:v>
                </c:pt>
                <c:pt idx="252">
                  <c:v>21.6</c:v>
                </c:pt>
                <c:pt idx="253">
                  <c:v>20.5</c:v>
                </c:pt>
                <c:pt idx="254">
                  <c:v>21.2</c:v>
                </c:pt>
                <c:pt idx="255">
                  <c:v>20.5</c:v>
                </c:pt>
                <c:pt idx="256">
                  <c:v>19.600000000000001</c:v>
                </c:pt>
                <c:pt idx="257">
                  <c:v>15.1</c:v>
                </c:pt>
                <c:pt idx="258">
                  <c:v>14.7</c:v>
                </c:pt>
                <c:pt idx="259">
                  <c:v>17.100000000000001</c:v>
                </c:pt>
                <c:pt idx="260">
                  <c:v>19.100000000000001</c:v>
                </c:pt>
                <c:pt idx="261">
                  <c:v>17.899999999999999</c:v>
                </c:pt>
                <c:pt idx="262">
                  <c:v>17.399999999999999</c:v>
                </c:pt>
                <c:pt idx="263">
                  <c:v>17.7</c:v>
                </c:pt>
                <c:pt idx="264">
                  <c:v>16.3</c:v>
                </c:pt>
                <c:pt idx="265">
                  <c:v>14.9</c:v>
                </c:pt>
                <c:pt idx="266">
                  <c:v>14.9</c:v>
                </c:pt>
                <c:pt idx="267">
                  <c:v>15.7</c:v>
                </c:pt>
                <c:pt idx="268">
                  <c:v>16.2</c:v>
                </c:pt>
                <c:pt idx="269">
                  <c:v>14</c:v>
                </c:pt>
                <c:pt idx="270">
                  <c:v>17.5</c:v>
                </c:pt>
                <c:pt idx="271">
                  <c:v>15.4</c:v>
                </c:pt>
                <c:pt idx="272">
                  <c:v>16.600000000000001</c:v>
                </c:pt>
                <c:pt idx="273">
                  <c:v>19</c:v>
                </c:pt>
                <c:pt idx="274">
                  <c:v>17.3</c:v>
                </c:pt>
                <c:pt idx="275">
                  <c:v>16.2</c:v>
                </c:pt>
                <c:pt idx="276">
                  <c:v>15.5</c:v>
                </c:pt>
                <c:pt idx="277">
                  <c:v>13.7</c:v>
                </c:pt>
                <c:pt idx="278">
                  <c:v>14.4</c:v>
                </c:pt>
                <c:pt idx="279">
                  <c:v>13.2</c:v>
                </c:pt>
                <c:pt idx="280">
                  <c:v>14.5</c:v>
                </c:pt>
                <c:pt idx="281">
                  <c:v>16.2</c:v>
                </c:pt>
                <c:pt idx="282">
                  <c:v>13</c:v>
                </c:pt>
                <c:pt idx="283">
                  <c:v>11.9</c:v>
                </c:pt>
                <c:pt idx="284">
                  <c:v>11.8</c:v>
                </c:pt>
                <c:pt idx="285">
                  <c:v>13</c:v>
                </c:pt>
                <c:pt idx="286">
                  <c:v>13.9</c:v>
                </c:pt>
                <c:pt idx="287">
                  <c:v>13.2</c:v>
                </c:pt>
                <c:pt idx="288">
                  <c:v>12.9</c:v>
                </c:pt>
                <c:pt idx="289">
                  <c:v>12</c:v>
                </c:pt>
                <c:pt idx="290">
                  <c:v>10.5</c:v>
                </c:pt>
                <c:pt idx="291">
                  <c:v>9.6999999999999993</c:v>
                </c:pt>
                <c:pt idx="292">
                  <c:v>5.7</c:v>
                </c:pt>
                <c:pt idx="293">
                  <c:v>6.3</c:v>
                </c:pt>
                <c:pt idx="294">
                  <c:v>6.7</c:v>
                </c:pt>
                <c:pt idx="295">
                  <c:v>7.5</c:v>
                </c:pt>
                <c:pt idx="296">
                  <c:v>5.7</c:v>
                </c:pt>
                <c:pt idx="297">
                  <c:v>4.9000000000000004</c:v>
                </c:pt>
                <c:pt idx="298">
                  <c:v>3.6</c:v>
                </c:pt>
                <c:pt idx="299">
                  <c:v>4.7</c:v>
                </c:pt>
                <c:pt idx="300">
                  <c:v>5</c:v>
                </c:pt>
                <c:pt idx="301">
                  <c:v>5.3</c:v>
                </c:pt>
                <c:pt idx="302">
                  <c:v>5.8</c:v>
                </c:pt>
                <c:pt idx="303">
                  <c:v>5.3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Namaugan!$D$2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Namaugan!$B$3:$B$367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Namaugan!$D$3:$D$367</c:f>
              <c:numCache>
                <c:formatCode>General</c:formatCode>
                <c:ptCount val="365"/>
                <c:pt idx="120">
                  <c:v>26</c:v>
                </c:pt>
                <c:pt idx="121">
                  <c:v>29.1</c:v>
                </c:pt>
                <c:pt idx="122">
                  <c:v>26.9</c:v>
                </c:pt>
                <c:pt idx="123">
                  <c:v>13.6</c:v>
                </c:pt>
                <c:pt idx="124">
                  <c:v>14.3</c:v>
                </c:pt>
                <c:pt idx="125">
                  <c:v>18.8</c:v>
                </c:pt>
                <c:pt idx="126">
                  <c:v>22.6</c:v>
                </c:pt>
                <c:pt idx="127">
                  <c:v>26.7</c:v>
                </c:pt>
                <c:pt idx="128">
                  <c:v>27.8</c:v>
                </c:pt>
                <c:pt idx="129">
                  <c:v>25.7</c:v>
                </c:pt>
                <c:pt idx="130">
                  <c:v>25.5</c:v>
                </c:pt>
                <c:pt idx="131">
                  <c:v>27.1</c:v>
                </c:pt>
                <c:pt idx="132">
                  <c:v>28.5</c:v>
                </c:pt>
                <c:pt idx="133">
                  <c:v>28.6</c:v>
                </c:pt>
                <c:pt idx="134">
                  <c:v>25</c:v>
                </c:pt>
                <c:pt idx="135">
                  <c:v>26.3</c:v>
                </c:pt>
                <c:pt idx="136">
                  <c:v>25.2</c:v>
                </c:pt>
                <c:pt idx="137">
                  <c:v>26.9</c:v>
                </c:pt>
                <c:pt idx="138">
                  <c:v>27.7</c:v>
                </c:pt>
                <c:pt idx="139">
                  <c:v>27.3</c:v>
                </c:pt>
                <c:pt idx="140">
                  <c:v>18.899999999999999</c:v>
                </c:pt>
                <c:pt idx="141">
                  <c:v>22</c:v>
                </c:pt>
                <c:pt idx="142">
                  <c:v>24.2</c:v>
                </c:pt>
                <c:pt idx="143">
                  <c:v>25.3</c:v>
                </c:pt>
                <c:pt idx="144">
                  <c:v>25.6</c:v>
                </c:pt>
                <c:pt idx="145">
                  <c:v>27.5</c:v>
                </c:pt>
                <c:pt idx="146">
                  <c:v>26.7</c:v>
                </c:pt>
                <c:pt idx="147">
                  <c:v>25.5</c:v>
                </c:pt>
                <c:pt idx="148">
                  <c:v>23.3</c:v>
                </c:pt>
                <c:pt idx="149">
                  <c:v>25.1</c:v>
                </c:pt>
                <c:pt idx="150">
                  <c:v>26.9</c:v>
                </c:pt>
                <c:pt idx="151">
                  <c:v>28.1</c:v>
                </c:pt>
                <c:pt idx="152">
                  <c:v>27.3</c:v>
                </c:pt>
                <c:pt idx="153">
                  <c:v>30.1</c:v>
                </c:pt>
                <c:pt idx="154">
                  <c:v>28</c:v>
                </c:pt>
                <c:pt idx="155">
                  <c:v>28.2</c:v>
                </c:pt>
                <c:pt idx="156">
                  <c:v>30.4</c:v>
                </c:pt>
                <c:pt idx="157">
                  <c:v>31.1</c:v>
                </c:pt>
                <c:pt idx="158">
                  <c:v>31.4</c:v>
                </c:pt>
                <c:pt idx="159">
                  <c:v>30.7</c:v>
                </c:pt>
                <c:pt idx="160">
                  <c:v>30.1</c:v>
                </c:pt>
                <c:pt idx="161">
                  <c:v>29.4</c:v>
                </c:pt>
                <c:pt idx="162">
                  <c:v>26.5</c:v>
                </c:pt>
                <c:pt idx="163">
                  <c:v>28.1</c:v>
                </c:pt>
                <c:pt idx="164">
                  <c:v>28.4</c:v>
                </c:pt>
                <c:pt idx="165">
                  <c:v>27.2</c:v>
                </c:pt>
                <c:pt idx="166">
                  <c:v>26.2</c:v>
                </c:pt>
                <c:pt idx="167">
                  <c:v>28.7</c:v>
                </c:pt>
                <c:pt idx="168">
                  <c:v>29.5</c:v>
                </c:pt>
                <c:pt idx="169">
                  <c:v>29.7</c:v>
                </c:pt>
                <c:pt idx="170">
                  <c:v>30.1</c:v>
                </c:pt>
                <c:pt idx="171">
                  <c:v>28.4</c:v>
                </c:pt>
                <c:pt idx="172">
                  <c:v>28</c:v>
                </c:pt>
                <c:pt idx="173">
                  <c:v>25.1</c:v>
                </c:pt>
                <c:pt idx="174">
                  <c:v>26.6</c:v>
                </c:pt>
                <c:pt idx="175">
                  <c:v>26.5</c:v>
                </c:pt>
                <c:pt idx="176">
                  <c:v>29.7</c:v>
                </c:pt>
                <c:pt idx="177">
                  <c:v>30.8</c:v>
                </c:pt>
                <c:pt idx="178">
                  <c:v>30.7</c:v>
                </c:pt>
                <c:pt idx="179">
                  <c:v>29.4</c:v>
                </c:pt>
                <c:pt idx="180">
                  <c:v>29.1</c:v>
                </c:pt>
                <c:pt idx="181">
                  <c:v>30.8</c:v>
                </c:pt>
                <c:pt idx="182">
                  <c:v>31</c:v>
                </c:pt>
                <c:pt idx="183">
                  <c:v>32.5</c:v>
                </c:pt>
                <c:pt idx="184">
                  <c:v>32.200000000000003</c:v>
                </c:pt>
                <c:pt idx="185">
                  <c:v>32.799999999999997</c:v>
                </c:pt>
                <c:pt idx="186">
                  <c:v>33.4</c:v>
                </c:pt>
                <c:pt idx="187">
                  <c:v>22.7</c:v>
                </c:pt>
                <c:pt idx="188">
                  <c:v>29.8</c:v>
                </c:pt>
                <c:pt idx="189">
                  <c:v>32</c:v>
                </c:pt>
                <c:pt idx="190">
                  <c:v>31.7</c:v>
                </c:pt>
                <c:pt idx="191">
                  <c:v>31.8</c:v>
                </c:pt>
                <c:pt idx="192">
                  <c:v>31.9</c:v>
                </c:pt>
                <c:pt idx="193">
                  <c:v>24.7</c:v>
                </c:pt>
                <c:pt idx="194">
                  <c:v>28.5</c:v>
                </c:pt>
                <c:pt idx="195">
                  <c:v>30.3</c:v>
                </c:pt>
                <c:pt idx="196">
                  <c:v>30.9</c:v>
                </c:pt>
                <c:pt idx="197">
                  <c:v>31.7</c:v>
                </c:pt>
                <c:pt idx="198">
                  <c:v>33</c:v>
                </c:pt>
                <c:pt idx="199">
                  <c:v>34.700000000000003</c:v>
                </c:pt>
                <c:pt idx="200">
                  <c:v>35.299999999999997</c:v>
                </c:pt>
                <c:pt idx="201">
                  <c:v>36.700000000000003</c:v>
                </c:pt>
                <c:pt idx="202">
                  <c:v>36.1</c:v>
                </c:pt>
                <c:pt idx="203">
                  <c:v>36.200000000000003</c:v>
                </c:pt>
                <c:pt idx="204">
                  <c:v>28.9</c:v>
                </c:pt>
                <c:pt idx="205">
                  <c:v>29.7</c:v>
                </c:pt>
                <c:pt idx="206">
                  <c:v>32.299999999999997</c:v>
                </c:pt>
                <c:pt idx="207">
                  <c:v>31.7</c:v>
                </c:pt>
                <c:pt idx="208">
                  <c:v>31.7</c:v>
                </c:pt>
                <c:pt idx="209">
                  <c:v>31.7</c:v>
                </c:pt>
                <c:pt idx="210">
                  <c:v>31.5</c:v>
                </c:pt>
                <c:pt idx="211">
                  <c:v>33.4</c:v>
                </c:pt>
                <c:pt idx="212">
                  <c:v>34</c:v>
                </c:pt>
                <c:pt idx="213">
                  <c:v>35.299999999999997</c:v>
                </c:pt>
                <c:pt idx="214">
                  <c:v>31.1</c:v>
                </c:pt>
                <c:pt idx="215">
                  <c:v>29.9</c:v>
                </c:pt>
                <c:pt idx="216">
                  <c:v>33.200000000000003</c:v>
                </c:pt>
                <c:pt idx="217">
                  <c:v>32.799999999999997</c:v>
                </c:pt>
                <c:pt idx="218">
                  <c:v>34</c:v>
                </c:pt>
                <c:pt idx="219">
                  <c:v>34.5</c:v>
                </c:pt>
                <c:pt idx="220">
                  <c:v>33.200000000000003</c:v>
                </c:pt>
                <c:pt idx="221">
                  <c:v>31.3</c:v>
                </c:pt>
                <c:pt idx="222">
                  <c:v>29</c:v>
                </c:pt>
                <c:pt idx="223">
                  <c:v>30.8</c:v>
                </c:pt>
                <c:pt idx="224">
                  <c:v>32.9</c:v>
                </c:pt>
                <c:pt idx="225">
                  <c:v>30.6</c:v>
                </c:pt>
                <c:pt idx="226">
                  <c:v>30.7</c:v>
                </c:pt>
                <c:pt idx="227">
                  <c:v>31</c:v>
                </c:pt>
                <c:pt idx="228">
                  <c:v>29.9</c:v>
                </c:pt>
                <c:pt idx="229">
                  <c:v>25.7</c:v>
                </c:pt>
                <c:pt idx="230">
                  <c:v>29</c:v>
                </c:pt>
                <c:pt idx="231">
                  <c:v>31.5</c:v>
                </c:pt>
                <c:pt idx="232">
                  <c:v>31.4</c:v>
                </c:pt>
                <c:pt idx="233">
                  <c:v>32.1</c:v>
                </c:pt>
                <c:pt idx="234">
                  <c:v>31.3</c:v>
                </c:pt>
                <c:pt idx="235">
                  <c:v>31.6</c:v>
                </c:pt>
                <c:pt idx="236">
                  <c:v>32.9</c:v>
                </c:pt>
                <c:pt idx="237">
                  <c:v>32.1</c:v>
                </c:pt>
                <c:pt idx="238">
                  <c:v>27</c:v>
                </c:pt>
                <c:pt idx="239">
                  <c:v>26.5</c:v>
                </c:pt>
                <c:pt idx="240">
                  <c:v>27.4</c:v>
                </c:pt>
                <c:pt idx="241">
                  <c:v>29</c:v>
                </c:pt>
                <c:pt idx="242">
                  <c:v>29.3</c:v>
                </c:pt>
                <c:pt idx="243">
                  <c:v>28.9</c:v>
                </c:pt>
                <c:pt idx="244">
                  <c:v>19.5</c:v>
                </c:pt>
                <c:pt idx="245">
                  <c:v>20.7</c:v>
                </c:pt>
                <c:pt idx="246">
                  <c:v>21.8</c:v>
                </c:pt>
                <c:pt idx="247">
                  <c:v>24.6</c:v>
                </c:pt>
                <c:pt idx="248">
                  <c:v>26.7</c:v>
                </c:pt>
                <c:pt idx="249">
                  <c:v>26.7</c:v>
                </c:pt>
                <c:pt idx="250">
                  <c:v>24.8</c:v>
                </c:pt>
                <c:pt idx="251">
                  <c:v>26.5</c:v>
                </c:pt>
                <c:pt idx="252">
                  <c:v>28.6</c:v>
                </c:pt>
                <c:pt idx="253">
                  <c:v>27.2</c:v>
                </c:pt>
                <c:pt idx="254">
                  <c:v>29.3</c:v>
                </c:pt>
                <c:pt idx="255">
                  <c:v>26.6</c:v>
                </c:pt>
                <c:pt idx="256">
                  <c:v>18.399999999999999</c:v>
                </c:pt>
                <c:pt idx="257">
                  <c:v>22.4</c:v>
                </c:pt>
                <c:pt idx="258">
                  <c:v>23.8</c:v>
                </c:pt>
                <c:pt idx="259">
                  <c:v>24.9</c:v>
                </c:pt>
                <c:pt idx="260">
                  <c:v>25.8</c:v>
                </c:pt>
                <c:pt idx="261">
                  <c:v>24.9</c:v>
                </c:pt>
                <c:pt idx="262">
                  <c:v>25.7</c:v>
                </c:pt>
                <c:pt idx="263">
                  <c:v>22.7</c:v>
                </c:pt>
                <c:pt idx="264">
                  <c:v>20.399999999999999</c:v>
                </c:pt>
                <c:pt idx="265">
                  <c:v>21.7</c:v>
                </c:pt>
                <c:pt idx="266">
                  <c:v>24.2</c:v>
                </c:pt>
                <c:pt idx="267">
                  <c:v>24.8</c:v>
                </c:pt>
                <c:pt idx="268">
                  <c:v>25.8</c:v>
                </c:pt>
                <c:pt idx="269">
                  <c:v>24.6</c:v>
                </c:pt>
                <c:pt idx="270">
                  <c:v>23.2</c:v>
                </c:pt>
                <c:pt idx="271">
                  <c:v>23.3</c:v>
                </c:pt>
                <c:pt idx="272">
                  <c:v>24</c:v>
                </c:pt>
                <c:pt idx="273">
                  <c:v>25</c:v>
                </c:pt>
                <c:pt idx="274">
                  <c:v>24.2</c:v>
                </c:pt>
                <c:pt idx="275">
                  <c:v>23.9</c:v>
                </c:pt>
                <c:pt idx="276">
                  <c:v>17.3</c:v>
                </c:pt>
                <c:pt idx="277">
                  <c:v>20.6</c:v>
                </c:pt>
                <c:pt idx="278">
                  <c:v>21.4</c:v>
                </c:pt>
                <c:pt idx="279">
                  <c:v>21.6</c:v>
                </c:pt>
                <c:pt idx="280">
                  <c:v>22.1</c:v>
                </c:pt>
                <c:pt idx="281">
                  <c:v>17.5</c:v>
                </c:pt>
                <c:pt idx="282">
                  <c:v>17.2</c:v>
                </c:pt>
                <c:pt idx="283">
                  <c:v>19.399999999999999</c:v>
                </c:pt>
                <c:pt idx="284">
                  <c:v>18.899999999999999</c:v>
                </c:pt>
                <c:pt idx="285">
                  <c:v>16.5</c:v>
                </c:pt>
                <c:pt idx="286">
                  <c:v>18.399999999999999</c:v>
                </c:pt>
                <c:pt idx="287">
                  <c:v>19.899999999999999</c:v>
                </c:pt>
                <c:pt idx="288">
                  <c:v>20</c:v>
                </c:pt>
                <c:pt idx="289">
                  <c:v>15.4</c:v>
                </c:pt>
                <c:pt idx="290">
                  <c:v>14.9</c:v>
                </c:pt>
                <c:pt idx="291">
                  <c:v>12.6</c:v>
                </c:pt>
                <c:pt idx="292">
                  <c:v>14.3</c:v>
                </c:pt>
                <c:pt idx="293">
                  <c:v>15.2</c:v>
                </c:pt>
                <c:pt idx="294">
                  <c:v>16.399999999999999</c:v>
                </c:pt>
                <c:pt idx="295">
                  <c:v>16.899999999999999</c:v>
                </c:pt>
                <c:pt idx="296">
                  <c:v>16</c:v>
                </c:pt>
                <c:pt idx="297">
                  <c:v>13.9</c:v>
                </c:pt>
                <c:pt idx="298">
                  <c:v>14</c:v>
                </c:pt>
                <c:pt idx="299">
                  <c:v>14.5</c:v>
                </c:pt>
                <c:pt idx="300">
                  <c:v>15.1</c:v>
                </c:pt>
                <c:pt idx="301">
                  <c:v>15.6</c:v>
                </c:pt>
                <c:pt idx="302">
                  <c:v>15.8</c:v>
                </c:pt>
                <c:pt idx="303">
                  <c:v>15.5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Namaugan!$E$2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Namaugan!$B$3:$B$367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Namaugan!$E$3:$E$367</c:f>
              <c:numCache>
                <c:formatCode>General</c:formatCode>
                <c:ptCount val="365"/>
                <c:pt idx="120">
                  <c:v>23.2</c:v>
                </c:pt>
                <c:pt idx="121">
                  <c:v>22.4</c:v>
                </c:pt>
                <c:pt idx="122">
                  <c:v>16.8</c:v>
                </c:pt>
                <c:pt idx="123">
                  <c:v>11.1</c:v>
                </c:pt>
                <c:pt idx="124">
                  <c:v>13.4</c:v>
                </c:pt>
                <c:pt idx="125">
                  <c:v>17.899999999999999</c:v>
                </c:pt>
                <c:pt idx="126">
                  <c:v>19</c:v>
                </c:pt>
                <c:pt idx="127">
                  <c:v>21.6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23.2</c:v>
                </c:pt>
                <c:pt idx="132">
                  <c:v>23.6</c:v>
                </c:pt>
                <c:pt idx="133">
                  <c:v>22.7</c:v>
                </c:pt>
                <c:pt idx="134">
                  <c:v>23.6</c:v>
                </c:pt>
                <c:pt idx="135">
                  <c:v>19.2</c:v>
                </c:pt>
                <c:pt idx="136">
                  <c:v>22.5</c:v>
                </c:pt>
                <c:pt idx="137">
                  <c:v>23.2</c:v>
                </c:pt>
                <c:pt idx="138">
                  <c:v>23</c:v>
                </c:pt>
                <c:pt idx="139">
                  <c:v>19.8</c:v>
                </c:pt>
                <c:pt idx="140">
                  <c:v>17.600000000000001</c:v>
                </c:pt>
                <c:pt idx="141">
                  <c:v>20</c:v>
                </c:pt>
                <c:pt idx="142">
                  <c:v>20.3</c:v>
                </c:pt>
                <c:pt idx="143">
                  <c:v>22.3</c:v>
                </c:pt>
                <c:pt idx="144">
                  <c:v>21.1</c:v>
                </c:pt>
                <c:pt idx="145">
                  <c:v>23.2</c:v>
                </c:pt>
                <c:pt idx="146">
                  <c:v>23</c:v>
                </c:pt>
                <c:pt idx="147">
                  <c:v>22.4</c:v>
                </c:pt>
                <c:pt idx="148">
                  <c:v>20.6</c:v>
                </c:pt>
                <c:pt idx="149">
                  <c:v>20.8</c:v>
                </c:pt>
                <c:pt idx="150">
                  <c:v>23.4</c:v>
                </c:pt>
                <c:pt idx="151">
                  <c:v>23.7</c:v>
                </c:pt>
                <c:pt idx="152">
                  <c:v>23.4</c:v>
                </c:pt>
                <c:pt idx="153">
                  <c:v>22.8</c:v>
                </c:pt>
                <c:pt idx="154">
                  <c:v>23.4</c:v>
                </c:pt>
                <c:pt idx="155">
                  <c:v>24.7</c:v>
                </c:pt>
                <c:pt idx="156">
                  <c:v>25.2</c:v>
                </c:pt>
                <c:pt idx="157">
                  <c:v>20.100000000000001</c:v>
                </c:pt>
                <c:pt idx="158">
                  <c:v>26.3</c:v>
                </c:pt>
                <c:pt idx="159">
                  <c:v>26.5</c:v>
                </c:pt>
                <c:pt idx="160">
                  <c:v>26.9</c:v>
                </c:pt>
                <c:pt idx="161">
                  <c:v>20.6</c:v>
                </c:pt>
                <c:pt idx="162">
                  <c:v>23.8</c:v>
                </c:pt>
                <c:pt idx="163">
                  <c:v>26.1</c:v>
                </c:pt>
                <c:pt idx="164">
                  <c:v>20.5</c:v>
                </c:pt>
                <c:pt idx="165">
                  <c:v>20.6</c:v>
                </c:pt>
                <c:pt idx="166">
                  <c:v>23.6</c:v>
                </c:pt>
                <c:pt idx="167">
                  <c:v>25.6</c:v>
                </c:pt>
                <c:pt idx="168">
                  <c:v>26.7</c:v>
                </c:pt>
                <c:pt idx="169">
                  <c:v>25.4</c:v>
                </c:pt>
                <c:pt idx="170">
                  <c:v>26.5</c:v>
                </c:pt>
                <c:pt idx="171">
                  <c:v>25.9</c:v>
                </c:pt>
                <c:pt idx="172">
                  <c:v>22.6</c:v>
                </c:pt>
                <c:pt idx="173">
                  <c:v>20.3</c:v>
                </c:pt>
                <c:pt idx="174">
                  <c:v>22.2</c:v>
                </c:pt>
                <c:pt idx="175">
                  <c:v>23</c:v>
                </c:pt>
                <c:pt idx="176">
                  <c:v>23.7</c:v>
                </c:pt>
                <c:pt idx="177">
                  <c:v>27</c:v>
                </c:pt>
                <c:pt idx="178">
                  <c:v>24.2</c:v>
                </c:pt>
                <c:pt idx="179">
                  <c:v>25.7</c:v>
                </c:pt>
                <c:pt idx="180">
                  <c:v>25.5</c:v>
                </c:pt>
                <c:pt idx="181">
                  <c:v>27.1</c:v>
                </c:pt>
                <c:pt idx="182">
                  <c:v>25.7</c:v>
                </c:pt>
                <c:pt idx="183">
                  <c:v>28.9</c:v>
                </c:pt>
                <c:pt idx="184">
                  <c:v>27.9</c:v>
                </c:pt>
                <c:pt idx="185">
                  <c:v>28.5</c:v>
                </c:pt>
                <c:pt idx="186">
                  <c:v>27.2</c:v>
                </c:pt>
                <c:pt idx="187">
                  <c:v>23.1</c:v>
                </c:pt>
                <c:pt idx="188">
                  <c:v>26.8</c:v>
                </c:pt>
                <c:pt idx="189">
                  <c:v>29.7</c:v>
                </c:pt>
                <c:pt idx="190">
                  <c:v>26.4</c:v>
                </c:pt>
                <c:pt idx="191">
                  <c:v>28.9</c:v>
                </c:pt>
                <c:pt idx="192">
                  <c:v>25.1</c:v>
                </c:pt>
                <c:pt idx="193">
                  <c:v>22.4</c:v>
                </c:pt>
                <c:pt idx="194">
                  <c:v>25.3</c:v>
                </c:pt>
                <c:pt idx="195">
                  <c:v>25.9</c:v>
                </c:pt>
                <c:pt idx="196">
                  <c:v>26.8</c:v>
                </c:pt>
                <c:pt idx="197">
                  <c:v>27.7</c:v>
                </c:pt>
                <c:pt idx="198">
                  <c:v>29.1</c:v>
                </c:pt>
                <c:pt idx="199">
                  <c:v>27.6</c:v>
                </c:pt>
                <c:pt idx="200">
                  <c:v>28.5</c:v>
                </c:pt>
                <c:pt idx="201">
                  <c:v>29.4</c:v>
                </c:pt>
                <c:pt idx="202">
                  <c:v>29.5</c:v>
                </c:pt>
                <c:pt idx="203">
                  <c:v>31.9</c:v>
                </c:pt>
                <c:pt idx="204">
                  <c:v>26</c:v>
                </c:pt>
                <c:pt idx="205">
                  <c:v>26.4</c:v>
                </c:pt>
                <c:pt idx="206">
                  <c:v>27.5</c:v>
                </c:pt>
                <c:pt idx="207">
                  <c:v>27.8</c:v>
                </c:pt>
                <c:pt idx="208">
                  <c:v>26.7</c:v>
                </c:pt>
                <c:pt idx="209">
                  <c:v>26.2</c:v>
                </c:pt>
                <c:pt idx="210">
                  <c:v>27.9</c:v>
                </c:pt>
                <c:pt idx="211">
                  <c:v>25.6</c:v>
                </c:pt>
                <c:pt idx="212">
                  <c:v>26.7</c:v>
                </c:pt>
                <c:pt idx="213">
                  <c:v>27.4</c:v>
                </c:pt>
                <c:pt idx="214">
                  <c:v>28.9</c:v>
                </c:pt>
                <c:pt idx="215">
                  <c:v>24.7</c:v>
                </c:pt>
                <c:pt idx="216">
                  <c:v>25.4</c:v>
                </c:pt>
                <c:pt idx="217">
                  <c:v>25.9</c:v>
                </c:pt>
                <c:pt idx="218">
                  <c:v>27.9</c:v>
                </c:pt>
                <c:pt idx="219">
                  <c:v>29.9</c:v>
                </c:pt>
                <c:pt idx="220">
                  <c:v>26.6</c:v>
                </c:pt>
                <c:pt idx="221">
                  <c:v>27.7</c:v>
                </c:pt>
                <c:pt idx="222">
                  <c:v>25.2</c:v>
                </c:pt>
                <c:pt idx="223">
                  <c:v>25.4</c:v>
                </c:pt>
                <c:pt idx="224">
                  <c:v>26.9</c:v>
                </c:pt>
                <c:pt idx="225">
                  <c:v>25</c:v>
                </c:pt>
                <c:pt idx="226">
                  <c:v>26</c:v>
                </c:pt>
                <c:pt idx="227">
                  <c:v>26.9</c:v>
                </c:pt>
                <c:pt idx="228">
                  <c:v>26.9</c:v>
                </c:pt>
                <c:pt idx="229">
                  <c:v>22.9</c:v>
                </c:pt>
                <c:pt idx="230">
                  <c:v>22.2</c:v>
                </c:pt>
                <c:pt idx="231">
                  <c:v>23.6</c:v>
                </c:pt>
                <c:pt idx="232">
                  <c:v>26.5</c:v>
                </c:pt>
                <c:pt idx="233">
                  <c:v>23.9</c:v>
                </c:pt>
                <c:pt idx="234">
                  <c:v>25.5</c:v>
                </c:pt>
                <c:pt idx="235">
                  <c:v>24.5</c:v>
                </c:pt>
                <c:pt idx="236">
                  <c:v>25.4</c:v>
                </c:pt>
                <c:pt idx="237">
                  <c:v>26.9</c:v>
                </c:pt>
                <c:pt idx="238">
                  <c:v>22.8</c:v>
                </c:pt>
                <c:pt idx="239">
                  <c:v>20.399999999999999</c:v>
                </c:pt>
                <c:pt idx="240">
                  <c:v>20.2</c:v>
                </c:pt>
                <c:pt idx="241">
                  <c:v>20.8</c:v>
                </c:pt>
                <c:pt idx="242">
                  <c:v>23.8</c:v>
                </c:pt>
                <c:pt idx="243">
                  <c:v>24.7</c:v>
                </c:pt>
                <c:pt idx="244">
                  <c:v>17.8</c:v>
                </c:pt>
                <c:pt idx="245">
                  <c:v>19.2</c:v>
                </c:pt>
                <c:pt idx="246">
                  <c:v>20</c:v>
                </c:pt>
                <c:pt idx="247">
                  <c:v>19.3</c:v>
                </c:pt>
                <c:pt idx="248">
                  <c:v>20.399999999999999</c:v>
                </c:pt>
                <c:pt idx="249">
                  <c:v>21.6</c:v>
                </c:pt>
                <c:pt idx="250">
                  <c:v>20.8</c:v>
                </c:pt>
                <c:pt idx="251">
                  <c:v>23.2</c:v>
                </c:pt>
                <c:pt idx="252">
                  <c:v>21.7</c:v>
                </c:pt>
                <c:pt idx="253">
                  <c:v>23.2</c:v>
                </c:pt>
                <c:pt idx="254">
                  <c:v>23.5</c:v>
                </c:pt>
                <c:pt idx="255">
                  <c:v>21.3</c:v>
                </c:pt>
                <c:pt idx="256">
                  <c:v>16.5</c:v>
                </c:pt>
                <c:pt idx="257">
                  <c:v>18.100000000000001</c:v>
                </c:pt>
                <c:pt idx="258">
                  <c:v>19.399999999999999</c:v>
                </c:pt>
                <c:pt idx="259">
                  <c:v>20</c:v>
                </c:pt>
                <c:pt idx="260">
                  <c:v>19.899999999999999</c:v>
                </c:pt>
                <c:pt idx="261">
                  <c:v>19.600000000000001</c:v>
                </c:pt>
                <c:pt idx="262">
                  <c:v>19.600000000000001</c:v>
                </c:pt>
                <c:pt idx="263">
                  <c:v>16.100000000000001</c:v>
                </c:pt>
                <c:pt idx="264">
                  <c:v>16.600000000000001</c:v>
                </c:pt>
                <c:pt idx="265">
                  <c:v>16.600000000000001</c:v>
                </c:pt>
                <c:pt idx="266">
                  <c:v>17.100000000000001</c:v>
                </c:pt>
                <c:pt idx="267">
                  <c:v>18.2</c:v>
                </c:pt>
                <c:pt idx="268">
                  <c:v>20.100000000000001</c:v>
                </c:pt>
                <c:pt idx="269">
                  <c:v>19.8</c:v>
                </c:pt>
                <c:pt idx="270">
                  <c:v>21.4</c:v>
                </c:pt>
                <c:pt idx="271">
                  <c:v>18.899999999999999</c:v>
                </c:pt>
                <c:pt idx="272">
                  <c:v>20.9</c:v>
                </c:pt>
                <c:pt idx="273">
                  <c:v>21</c:v>
                </c:pt>
                <c:pt idx="274">
                  <c:v>18.600000000000001</c:v>
                </c:pt>
                <c:pt idx="275">
                  <c:v>18.600000000000001</c:v>
                </c:pt>
                <c:pt idx="276">
                  <c:v>15.6</c:v>
                </c:pt>
                <c:pt idx="277">
                  <c:v>16.399999999999999</c:v>
                </c:pt>
                <c:pt idx="278">
                  <c:v>15.9</c:v>
                </c:pt>
                <c:pt idx="279">
                  <c:v>16.5</c:v>
                </c:pt>
                <c:pt idx="280">
                  <c:v>18.8</c:v>
                </c:pt>
                <c:pt idx="281">
                  <c:v>14.2</c:v>
                </c:pt>
                <c:pt idx="282">
                  <c:v>15.1</c:v>
                </c:pt>
                <c:pt idx="283">
                  <c:v>16.2</c:v>
                </c:pt>
                <c:pt idx="284">
                  <c:v>15.8</c:v>
                </c:pt>
                <c:pt idx="285">
                  <c:v>14.4</c:v>
                </c:pt>
                <c:pt idx="286">
                  <c:v>15.1</c:v>
                </c:pt>
                <c:pt idx="287">
                  <c:v>15.3</c:v>
                </c:pt>
                <c:pt idx="288">
                  <c:v>15.6</c:v>
                </c:pt>
                <c:pt idx="289">
                  <c:v>13</c:v>
                </c:pt>
                <c:pt idx="290">
                  <c:v>12.6</c:v>
                </c:pt>
                <c:pt idx="291">
                  <c:v>8.9</c:v>
                </c:pt>
                <c:pt idx="292">
                  <c:v>9.1</c:v>
                </c:pt>
                <c:pt idx="293">
                  <c:v>10.199999999999999</c:v>
                </c:pt>
                <c:pt idx="294">
                  <c:v>9.6999999999999993</c:v>
                </c:pt>
                <c:pt idx="295">
                  <c:v>8.6999999999999993</c:v>
                </c:pt>
                <c:pt idx="296">
                  <c:v>9.9</c:v>
                </c:pt>
                <c:pt idx="297">
                  <c:v>7.5</c:v>
                </c:pt>
                <c:pt idx="298">
                  <c:v>8.1</c:v>
                </c:pt>
                <c:pt idx="299">
                  <c:v>8.8000000000000007</c:v>
                </c:pt>
                <c:pt idx="300">
                  <c:v>9.6999999999999993</c:v>
                </c:pt>
                <c:pt idx="301">
                  <c:v>9.6999999999999993</c:v>
                </c:pt>
                <c:pt idx="302">
                  <c:v>10.3</c:v>
                </c:pt>
                <c:pt idx="303">
                  <c:v>9.6999999999999993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839232"/>
        <c:axId val="214577040"/>
      </c:lineChart>
      <c:dateAx>
        <c:axId val="21583923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77040"/>
        <c:crosses val="autoZero"/>
        <c:auto val="1"/>
        <c:lblOffset val="100"/>
        <c:baseTimeUnit val="days"/>
      </c:dateAx>
      <c:valAx>
        <c:axId val="21457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83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</a:t>
            </a:r>
            <a:r>
              <a:rPr lang="en-US" baseline="0"/>
              <a:t>1878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Namaugan!$G$2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Namaugan!$B$3:$B$367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Namaugan!$G$3:$G$367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1"/>
          <c:tx>
            <c:strRef>
              <c:f>Namaugan!$H$2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Namaugan!$B$3:$B$367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Namaugan!$H$3:$H$367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5"/>
          <c:order val="2"/>
          <c:tx>
            <c:strRef>
              <c:f>Namaugan!$I$2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Namaugan!$B$3:$B$367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Namaugan!$I$3:$I$367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500640"/>
        <c:axId val="215536728"/>
      </c:lineChart>
      <c:dateAx>
        <c:axId val="2155006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36728"/>
        <c:crosses val="autoZero"/>
        <c:auto val="1"/>
        <c:lblOffset val="100"/>
        <c:baseTimeUnit val="days"/>
      </c:dateAx>
      <c:valAx>
        <c:axId val="21553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0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19050</xdr:rowOff>
    </xdr:from>
    <xdr:to>
      <xdr:col>21</xdr:col>
      <xdr:colOff>114300</xdr:colOff>
      <xdr:row>24</xdr:row>
      <xdr:rowOff>152400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19050</xdr:rowOff>
    </xdr:from>
    <xdr:to>
      <xdr:col>20</xdr:col>
      <xdr:colOff>190500</xdr:colOff>
      <xdr:row>20</xdr:row>
      <xdr:rowOff>9525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14"/>
  <sheetViews>
    <sheetView tabSelected="1" workbookViewId="0">
      <selection activeCell="D5" sqref="D5"/>
    </sheetView>
  </sheetViews>
  <sheetFormatPr defaultRowHeight="15" x14ac:dyDescent="0.25"/>
  <sheetData>
    <row r="4" spans="4:11" ht="15.75" x14ac:dyDescent="0.25">
      <c r="D4" s="14" t="s">
        <v>18</v>
      </c>
    </row>
    <row r="5" spans="4:11" x14ac:dyDescent="0.25">
      <c r="D5" s="15" t="s">
        <v>8</v>
      </c>
      <c r="E5" s="15" t="s">
        <v>9</v>
      </c>
      <c r="F5" s="15" t="s">
        <v>10</v>
      </c>
      <c r="G5" s="15" t="s">
        <v>11</v>
      </c>
      <c r="H5" s="15" t="s">
        <v>12</v>
      </c>
      <c r="I5" s="15" t="s">
        <v>13</v>
      </c>
    </row>
    <row r="6" spans="4:11" x14ac:dyDescent="0.25">
      <c r="D6">
        <v>1878</v>
      </c>
      <c r="E6" s="16" t="s">
        <v>20</v>
      </c>
      <c r="F6" s="16" t="s">
        <v>19</v>
      </c>
      <c r="G6" t="s">
        <v>4</v>
      </c>
      <c r="H6" t="s">
        <v>5</v>
      </c>
      <c r="I6" t="s">
        <v>6</v>
      </c>
    </row>
    <row r="10" spans="4:11" x14ac:dyDescent="0.25">
      <c r="D10" s="15" t="s">
        <v>14</v>
      </c>
    </row>
    <row r="11" spans="4:11" x14ac:dyDescent="0.25">
      <c r="D11" s="17" t="s">
        <v>15</v>
      </c>
      <c r="E11" s="17"/>
      <c r="F11" s="17"/>
      <c r="G11" s="17"/>
      <c r="H11" s="17"/>
      <c r="I11" s="17"/>
      <c r="J11" s="17"/>
      <c r="K11" s="17"/>
    </row>
    <row r="12" spans="4:11" x14ac:dyDescent="0.25">
      <c r="D12" s="17"/>
      <c r="E12" s="17"/>
      <c r="F12" s="17"/>
      <c r="G12" s="17"/>
      <c r="H12" s="17"/>
      <c r="I12" s="17"/>
      <c r="J12" s="17"/>
      <c r="K12" s="17"/>
    </row>
    <row r="13" spans="4:11" x14ac:dyDescent="0.25">
      <c r="D13" t="s">
        <v>16</v>
      </c>
    </row>
    <row r="14" spans="4:11" x14ac:dyDescent="0.25">
      <c r="D14" t="s">
        <v>17</v>
      </c>
    </row>
  </sheetData>
  <mergeCells count="1">
    <mergeCell ref="D11:K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7"/>
  <sheetViews>
    <sheetView workbookViewId="0">
      <selection activeCell="B3" sqref="B3"/>
    </sheetView>
  </sheetViews>
  <sheetFormatPr defaultRowHeight="15" x14ac:dyDescent="0.25"/>
  <cols>
    <col min="2" max="2" width="11.5703125" customWidth="1"/>
    <col min="6" max="6" width="9.140625" style="10"/>
    <col min="10" max="10" width="9.140625" style="10"/>
  </cols>
  <sheetData>
    <row r="1" spans="1:10" x14ac:dyDescent="0.25">
      <c r="C1" s="18" t="s">
        <v>0</v>
      </c>
      <c r="D1" s="19"/>
      <c r="E1" s="19"/>
      <c r="F1" s="20"/>
      <c r="G1" s="18" t="s">
        <v>1</v>
      </c>
      <c r="H1" s="19"/>
      <c r="I1" s="19"/>
      <c r="J1" s="21"/>
    </row>
    <row r="2" spans="1:10" ht="15.75" thickBot="1" x14ac:dyDescent="0.3">
      <c r="A2" s="1" t="s">
        <v>2</v>
      </c>
      <c r="B2" t="s">
        <v>3</v>
      </c>
      <c r="C2" s="2" t="s">
        <v>4</v>
      </c>
      <c r="D2" s="3" t="s">
        <v>5</v>
      </c>
      <c r="E2" s="3" t="s">
        <v>6</v>
      </c>
      <c r="F2" s="4" t="s">
        <v>7</v>
      </c>
      <c r="G2" s="5" t="s">
        <v>4</v>
      </c>
      <c r="H2" s="3" t="s">
        <v>5</v>
      </c>
      <c r="I2" s="3" t="s">
        <v>6</v>
      </c>
      <c r="J2" s="4" t="s">
        <v>7</v>
      </c>
    </row>
    <row r="3" spans="1:10" x14ac:dyDescent="0.25">
      <c r="A3">
        <v>1878</v>
      </c>
      <c r="B3" s="6">
        <v>28491</v>
      </c>
    </row>
    <row r="4" spans="1:10" x14ac:dyDescent="0.25">
      <c r="A4">
        <v>1878</v>
      </c>
      <c r="B4" s="6">
        <v>28492</v>
      </c>
    </row>
    <row r="5" spans="1:10" x14ac:dyDescent="0.25">
      <c r="A5">
        <v>1878</v>
      </c>
      <c r="B5" s="6">
        <v>28493</v>
      </c>
    </row>
    <row r="6" spans="1:10" x14ac:dyDescent="0.25">
      <c r="A6">
        <v>1878</v>
      </c>
      <c r="B6" s="6">
        <v>28494</v>
      </c>
    </row>
    <row r="7" spans="1:10" x14ac:dyDescent="0.25">
      <c r="A7">
        <v>1878</v>
      </c>
      <c r="B7" s="6">
        <v>28495</v>
      </c>
    </row>
    <row r="8" spans="1:10" x14ac:dyDescent="0.25">
      <c r="A8">
        <v>1878</v>
      </c>
      <c r="B8" s="6">
        <v>28496</v>
      </c>
    </row>
    <row r="9" spans="1:10" x14ac:dyDescent="0.25">
      <c r="A9">
        <v>1878</v>
      </c>
      <c r="B9" s="6">
        <v>28497</v>
      </c>
    </row>
    <row r="10" spans="1:10" x14ac:dyDescent="0.25">
      <c r="A10">
        <v>1878</v>
      </c>
      <c r="B10" s="6">
        <v>28498</v>
      </c>
    </row>
    <row r="11" spans="1:10" x14ac:dyDescent="0.25">
      <c r="A11">
        <v>1878</v>
      </c>
      <c r="B11" s="6">
        <v>28499</v>
      </c>
    </row>
    <row r="12" spans="1:10" x14ac:dyDescent="0.25">
      <c r="A12">
        <v>1878</v>
      </c>
      <c r="B12" s="6">
        <v>28500</v>
      </c>
    </row>
    <row r="13" spans="1:10" x14ac:dyDescent="0.25">
      <c r="A13">
        <v>1878</v>
      </c>
      <c r="B13" s="6">
        <v>28501</v>
      </c>
    </row>
    <row r="14" spans="1:10" x14ac:dyDescent="0.25">
      <c r="A14">
        <v>1878</v>
      </c>
      <c r="B14" s="6">
        <v>28502</v>
      </c>
    </row>
    <row r="15" spans="1:10" x14ac:dyDescent="0.25">
      <c r="A15">
        <v>1878</v>
      </c>
      <c r="B15" s="6">
        <v>28503</v>
      </c>
    </row>
    <row r="16" spans="1:10" x14ac:dyDescent="0.25">
      <c r="A16">
        <v>1878</v>
      </c>
      <c r="B16" s="6">
        <v>28504</v>
      </c>
    </row>
    <row r="17" spans="1:2" x14ac:dyDescent="0.25">
      <c r="A17">
        <v>1878</v>
      </c>
      <c r="B17" s="6">
        <v>28505</v>
      </c>
    </row>
    <row r="18" spans="1:2" x14ac:dyDescent="0.25">
      <c r="A18">
        <v>1878</v>
      </c>
      <c r="B18" s="6">
        <v>28506</v>
      </c>
    </row>
    <row r="19" spans="1:2" x14ac:dyDescent="0.25">
      <c r="A19">
        <v>1878</v>
      </c>
      <c r="B19" s="6">
        <v>28507</v>
      </c>
    </row>
    <row r="20" spans="1:2" x14ac:dyDescent="0.25">
      <c r="A20">
        <v>1878</v>
      </c>
      <c r="B20" s="6">
        <v>28508</v>
      </c>
    </row>
    <row r="21" spans="1:2" x14ac:dyDescent="0.25">
      <c r="A21">
        <v>1878</v>
      </c>
      <c r="B21" s="6">
        <v>28509</v>
      </c>
    </row>
    <row r="22" spans="1:2" x14ac:dyDescent="0.25">
      <c r="A22">
        <v>1878</v>
      </c>
      <c r="B22" s="6">
        <v>28510</v>
      </c>
    </row>
    <row r="23" spans="1:2" x14ac:dyDescent="0.25">
      <c r="A23">
        <v>1878</v>
      </c>
      <c r="B23" s="6">
        <v>28511</v>
      </c>
    </row>
    <row r="24" spans="1:2" x14ac:dyDescent="0.25">
      <c r="A24">
        <v>1878</v>
      </c>
      <c r="B24" s="6">
        <v>28512</v>
      </c>
    </row>
    <row r="25" spans="1:2" x14ac:dyDescent="0.25">
      <c r="A25">
        <v>1878</v>
      </c>
      <c r="B25" s="6">
        <v>28513</v>
      </c>
    </row>
    <row r="26" spans="1:2" x14ac:dyDescent="0.25">
      <c r="A26">
        <v>1878</v>
      </c>
      <c r="B26" s="6">
        <v>28514</v>
      </c>
    </row>
    <row r="27" spans="1:2" x14ac:dyDescent="0.25">
      <c r="A27">
        <v>1878</v>
      </c>
      <c r="B27" s="6">
        <v>28515</v>
      </c>
    </row>
    <row r="28" spans="1:2" x14ac:dyDescent="0.25">
      <c r="A28">
        <v>1878</v>
      </c>
      <c r="B28" s="6">
        <v>28516</v>
      </c>
    </row>
    <row r="29" spans="1:2" x14ac:dyDescent="0.25">
      <c r="A29">
        <v>1878</v>
      </c>
      <c r="B29" s="6">
        <v>28517</v>
      </c>
    </row>
    <row r="30" spans="1:2" x14ac:dyDescent="0.25">
      <c r="A30">
        <v>1878</v>
      </c>
      <c r="B30" s="6">
        <v>28518</v>
      </c>
    </row>
    <row r="31" spans="1:2" x14ac:dyDescent="0.25">
      <c r="A31">
        <v>1878</v>
      </c>
      <c r="B31" s="6">
        <v>28519</v>
      </c>
    </row>
    <row r="32" spans="1:2" x14ac:dyDescent="0.25">
      <c r="A32">
        <v>1878</v>
      </c>
      <c r="B32" s="6">
        <v>28520</v>
      </c>
    </row>
    <row r="33" spans="1:2" x14ac:dyDescent="0.25">
      <c r="A33">
        <v>1878</v>
      </c>
      <c r="B33" s="6">
        <v>28521</v>
      </c>
    </row>
    <row r="34" spans="1:2" x14ac:dyDescent="0.25">
      <c r="A34">
        <v>1878</v>
      </c>
      <c r="B34" s="6">
        <v>28522</v>
      </c>
    </row>
    <row r="35" spans="1:2" x14ac:dyDescent="0.25">
      <c r="A35">
        <v>1878</v>
      </c>
      <c r="B35" s="6">
        <v>28523</v>
      </c>
    </row>
    <row r="36" spans="1:2" x14ac:dyDescent="0.25">
      <c r="A36">
        <v>1878</v>
      </c>
      <c r="B36" s="6">
        <v>28524</v>
      </c>
    </row>
    <row r="37" spans="1:2" x14ac:dyDescent="0.25">
      <c r="A37">
        <v>1878</v>
      </c>
      <c r="B37" s="6">
        <v>28525</v>
      </c>
    </row>
    <row r="38" spans="1:2" x14ac:dyDescent="0.25">
      <c r="A38">
        <v>1878</v>
      </c>
      <c r="B38" s="6">
        <v>28526</v>
      </c>
    </row>
    <row r="39" spans="1:2" x14ac:dyDescent="0.25">
      <c r="A39">
        <v>1878</v>
      </c>
      <c r="B39" s="6">
        <v>28527</v>
      </c>
    </row>
    <row r="40" spans="1:2" x14ac:dyDescent="0.25">
      <c r="A40">
        <v>1878</v>
      </c>
      <c r="B40" s="6">
        <v>28528</v>
      </c>
    </row>
    <row r="41" spans="1:2" x14ac:dyDescent="0.25">
      <c r="A41">
        <v>1878</v>
      </c>
      <c r="B41" s="6">
        <v>28529</v>
      </c>
    </row>
    <row r="42" spans="1:2" x14ac:dyDescent="0.25">
      <c r="A42">
        <v>1878</v>
      </c>
      <c r="B42" s="6">
        <v>28530</v>
      </c>
    </row>
    <row r="43" spans="1:2" x14ac:dyDescent="0.25">
      <c r="A43">
        <v>1878</v>
      </c>
      <c r="B43" s="6">
        <v>28531</v>
      </c>
    </row>
    <row r="44" spans="1:2" x14ac:dyDescent="0.25">
      <c r="A44">
        <v>1878</v>
      </c>
      <c r="B44" s="6">
        <v>28532</v>
      </c>
    </row>
    <row r="45" spans="1:2" x14ac:dyDescent="0.25">
      <c r="A45">
        <v>1878</v>
      </c>
      <c r="B45" s="6">
        <v>28533</v>
      </c>
    </row>
    <row r="46" spans="1:2" x14ac:dyDescent="0.25">
      <c r="A46">
        <v>1878</v>
      </c>
      <c r="B46" s="6">
        <v>28534</v>
      </c>
    </row>
    <row r="47" spans="1:2" x14ac:dyDescent="0.25">
      <c r="A47">
        <v>1878</v>
      </c>
      <c r="B47" s="6">
        <v>28535</v>
      </c>
    </row>
    <row r="48" spans="1:2" x14ac:dyDescent="0.25">
      <c r="A48">
        <v>1878</v>
      </c>
      <c r="B48" s="6">
        <v>28536</v>
      </c>
    </row>
    <row r="49" spans="1:2" x14ac:dyDescent="0.25">
      <c r="A49">
        <v>1878</v>
      </c>
      <c r="B49" s="6">
        <v>28537</v>
      </c>
    </row>
    <row r="50" spans="1:2" x14ac:dyDescent="0.25">
      <c r="A50">
        <v>1878</v>
      </c>
      <c r="B50" s="6">
        <v>28538</v>
      </c>
    </row>
    <row r="51" spans="1:2" x14ac:dyDescent="0.25">
      <c r="A51">
        <v>1878</v>
      </c>
      <c r="B51" s="6">
        <v>28539</v>
      </c>
    </row>
    <row r="52" spans="1:2" x14ac:dyDescent="0.25">
      <c r="A52">
        <v>1878</v>
      </c>
      <c r="B52" s="6">
        <v>28540</v>
      </c>
    </row>
    <row r="53" spans="1:2" x14ac:dyDescent="0.25">
      <c r="A53">
        <v>1878</v>
      </c>
      <c r="B53" s="6">
        <v>28541</v>
      </c>
    </row>
    <row r="54" spans="1:2" x14ac:dyDescent="0.25">
      <c r="A54">
        <v>1878</v>
      </c>
      <c r="B54" s="6">
        <v>28542</v>
      </c>
    </row>
    <row r="55" spans="1:2" x14ac:dyDescent="0.25">
      <c r="A55">
        <v>1878</v>
      </c>
      <c r="B55" s="6">
        <v>28543</v>
      </c>
    </row>
    <row r="56" spans="1:2" x14ac:dyDescent="0.25">
      <c r="A56">
        <v>1878</v>
      </c>
      <c r="B56" s="6">
        <v>28544</v>
      </c>
    </row>
    <row r="57" spans="1:2" x14ac:dyDescent="0.25">
      <c r="A57">
        <v>1878</v>
      </c>
      <c r="B57" s="6">
        <v>28545</v>
      </c>
    </row>
    <row r="58" spans="1:2" x14ac:dyDescent="0.25">
      <c r="A58">
        <v>1878</v>
      </c>
      <c r="B58" s="6">
        <v>28546</v>
      </c>
    </row>
    <row r="59" spans="1:2" x14ac:dyDescent="0.25">
      <c r="A59">
        <v>1878</v>
      </c>
      <c r="B59" s="6">
        <v>28547</v>
      </c>
    </row>
    <row r="60" spans="1:2" x14ac:dyDescent="0.25">
      <c r="A60">
        <v>1878</v>
      </c>
      <c r="B60" s="6">
        <v>28548</v>
      </c>
    </row>
    <row r="61" spans="1:2" x14ac:dyDescent="0.25">
      <c r="A61">
        <v>1878</v>
      </c>
      <c r="B61" s="6">
        <v>28549</v>
      </c>
    </row>
    <row r="62" spans="1:2" x14ac:dyDescent="0.25">
      <c r="A62">
        <v>1878</v>
      </c>
      <c r="B62" s="6">
        <v>28550</v>
      </c>
    </row>
    <row r="63" spans="1:2" x14ac:dyDescent="0.25">
      <c r="A63">
        <v>1878</v>
      </c>
      <c r="B63" s="6">
        <v>28551</v>
      </c>
    </row>
    <row r="64" spans="1:2" x14ac:dyDescent="0.25">
      <c r="A64">
        <v>1878</v>
      </c>
      <c r="B64" s="6">
        <v>28552</v>
      </c>
    </row>
    <row r="65" spans="1:2" x14ac:dyDescent="0.25">
      <c r="A65">
        <v>1878</v>
      </c>
      <c r="B65" s="6">
        <v>28553</v>
      </c>
    </row>
    <row r="66" spans="1:2" x14ac:dyDescent="0.25">
      <c r="A66">
        <v>1878</v>
      </c>
      <c r="B66" s="6">
        <v>28554</v>
      </c>
    </row>
    <row r="67" spans="1:2" x14ac:dyDescent="0.25">
      <c r="A67">
        <v>1878</v>
      </c>
      <c r="B67" s="6">
        <v>28555</v>
      </c>
    </row>
    <row r="68" spans="1:2" x14ac:dyDescent="0.25">
      <c r="A68">
        <v>1878</v>
      </c>
      <c r="B68" s="6">
        <v>28556</v>
      </c>
    </row>
    <row r="69" spans="1:2" x14ac:dyDescent="0.25">
      <c r="A69">
        <v>1878</v>
      </c>
      <c r="B69" s="6">
        <v>28557</v>
      </c>
    </row>
    <row r="70" spans="1:2" x14ac:dyDescent="0.25">
      <c r="A70">
        <v>1878</v>
      </c>
      <c r="B70" s="6">
        <v>28558</v>
      </c>
    </row>
    <row r="71" spans="1:2" x14ac:dyDescent="0.25">
      <c r="A71">
        <v>1878</v>
      </c>
      <c r="B71" s="6">
        <v>28559</v>
      </c>
    </row>
    <row r="72" spans="1:2" x14ac:dyDescent="0.25">
      <c r="A72">
        <v>1878</v>
      </c>
      <c r="B72" s="6">
        <v>28560</v>
      </c>
    </row>
    <row r="73" spans="1:2" x14ac:dyDescent="0.25">
      <c r="A73">
        <v>1878</v>
      </c>
      <c r="B73" s="6">
        <v>28561</v>
      </c>
    </row>
    <row r="74" spans="1:2" x14ac:dyDescent="0.25">
      <c r="A74">
        <v>1878</v>
      </c>
      <c r="B74" s="6">
        <v>28562</v>
      </c>
    </row>
    <row r="75" spans="1:2" x14ac:dyDescent="0.25">
      <c r="A75">
        <v>1878</v>
      </c>
      <c r="B75" s="6">
        <v>28563</v>
      </c>
    </row>
    <row r="76" spans="1:2" x14ac:dyDescent="0.25">
      <c r="A76">
        <v>1878</v>
      </c>
      <c r="B76" s="6">
        <v>28564</v>
      </c>
    </row>
    <row r="77" spans="1:2" x14ac:dyDescent="0.25">
      <c r="A77">
        <v>1878</v>
      </c>
      <c r="B77" s="6">
        <v>28565</v>
      </c>
    </row>
    <row r="78" spans="1:2" x14ac:dyDescent="0.25">
      <c r="A78">
        <v>1878</v>
      </c>
      <c r="B78" s="6">
        <v>28566</v>
      </c>
    </row>
    <row r="79" spans="1:2" x14ac:dyDescent="0.25">
      <c r="A79">
        <v>1878</v>
      </c>
      <c r="B79" s="6">
        <v>28567</v>
      </c>
    </row>
    <row r="80" spans="1:2" x14ac:dyDescent="0.25">
      <c r="A80">
        <v>1878</v>
      </c>
      <c r="B80" s="6">
        <v>28568</v>
      </c>
    </row>
    <row r="81" spans="1:2" x14ac:dyDescent="0.25">
      <c r="A81">
        <v>1878</v>
      </c>
      <c r="B81" s="6">
        <v>28569</v>
      </c>
    </row>
    <row r="82" spans="1:2" x14ac:dyDescent="0.25">
      <c r="A82">
        <v>1878</v>
      </c>
      <c r="B82" s="6">
        <v>28570</v>
      </c>
    </row>
    <row r="83" spans="1:2" x14ac:dyDescent="0.25">
      <c r="A83">
        <v>1878</v>
      </c>
      <c r="B83" s="6">
        <v>28571</v>
      </c>
    </row>
    <row r="84" spans="1:2" x14ac:dyDescent="0.25">
      <c r="A84">
        <v>1878</v>
      </c>
      <c r="B84" s="6">
        <v>28572</v>
      </c>
    </row>
    <row r="85" spans="1:2" x14ac:dyDescent="0.25">
      <c r="A85">
        <v>1878</v>
      </c>
      <c r="B85" s="6">
        <v>28573</v>
      </c>
    </row>
    <row r="86" spans="1:2" x14ac:dyDescent="0.25">
      <c r="A86">
        <v>1878</v>
      </c>
      <c r="B86" s="6">
        <v>28574</v>
      </c>
    </row>
    <row r="87" spans="1:2" x14ac:dyDescent="0.25">
      <c r="A87">
        <v>1878</v>
      </c>
      <c r="B87" s="6">
        <v>28575</v>
      </c>
    </row>
    <row r="88" spans="1:2" x14ac:dyDescent="0.25">
      <c r="A88">
        <v>1878</v>
      </c>
      <c r="B88" s="6">
        <v>28576</v>
      </c>
    </row>
    <row r="89" spans="1:2" x14ac:dyDescent="0.25">
      <c r="A89">
        <v>1878</v>
      </c>
      <c r="B89" s="6">
        <v>28577</v>
      </c>
    </row>
    <row r="90" spans="1:2" x14ac:dyDescent="0.25">
      <c r="A90">
        <v>1878</v>
      </c>
      <c r="B90" s="6">
        <v>28578</v>
      </c>
    </row>
    <row r="91" spans="1:2" x14ac:dyDescent="0.25">
      <c r="A91">
        <v>1878</v>
      </c>
      <c r="B91" s="6">
        <v>28579</v>
      </c>
    </row>
    <row r="92" spans="1:2" x14ac:dyDescent="0.25">
      <c r="A92">
        <v>1878</v>
      </c>
      <c r="B92" s="6">
        <v>28580</v>
      </c>
    </row>
    <row r="93" spans="1:2" x14ac:dyDescent="0.25">
      <c r="A93">
        <v>1878</v>
      </c>
      <c r="B93" s="6">
        <v>28581</v>
      </c>
    </row>
    <row r="94" spans="1:2" x14ac:dyDescent="0.25">
      <c r="A94">
        <v>1878</v>
      </c>
      <c r="B94" s="6">
        <v>28582</v>
      </c>
    </row>
    <row r="95" spans="1:2" x14ac:dyDescent="0.25">
      <c r="A95">
        <v>1878</v>
      </c>
      <c r="B95" s="6">
        <v>28583</v>
      </c>
    </row>
    <row r="96" spans="1:2" x14ac:dyDescent="0.25">
      <c r="A96">
        <v>1878</v>
      </c>
      <c r="B96" s="6">
        <v>28584</v>
      </c>
    </row>
    <row r="97" spans="1:2" x14ac:dyDescent="0.25">
      <c r="A97">
        <v>1878</v>
      </c>
      <c r="B97" s="6">
        <v>28585</v>
      </c>
    </row>
    <row r="98" spans="1:2" x14ac:dyDescent="0.25">
      <c r="A98">
        <v>1878</v>
      </c>
      <c r="B98" s="6">
        <v>28586</v>
      </c>
    </row>
    <row r="99" spans="1:2" x14ac:dyDescent="0.25">
      <c r="A99">
        <v>1878</v>
      </c>
      <c r="B99" s="6">
        <v>28587</v>
      </c>
    </row>
    <row r="100" spans="1:2" x14ac:dyDescent="0.25">
      <c r="A100">
        <v>1878</v>
      </c>
      <c r="B100" s="6">
        <v>28588</v>
      </c>
    </row>
    <row r="101" spans="1:2" x14ac:dyDescent="0.25">
      <c r="A101">
        <v>1878</v>
      </c>
      <c r="B101" s="6">
        <v>28589</v>
      </c>
    </row>
    <row r="102" spans="1:2" x14ac:dyDescent="0.25">
      <c r="A102">
        <v>1878</v>
      </c>
      <c r="B102" s="6">
        <v>28590</v>
      </c>
    </row>
    <row r="103" spans="1:2" x14ac:dyDescent="0.25">
      <c r="A103">
        <v>1878</v>
      </c>
      <c r="B103" s="6">
        <v>28591</v>
      </c>
    </row>
    <row r="104" spans="1:2" x14ac:dyDescent="0.25">
      <c r="A104">
        <v>1878</v>
      </c>
      <c r="B104" s="6">
        <v>28592</v>
      </c>
    </row>
    <row r="105" spans="1:2" x14ac:dyDescent="0.25">
      <c r="A105">
        <v>1878</v>
      </c>
      <c r="B105" s="6">
        <v>28593</v>
      </c>
    </row>
    <row r="106" spans="1:2" x14ac:dyDescent="0.25">
      <c r="A106">
        <v>1878</v>
      </c>
      <c r="B106" s="6">
        <v>28594</v>
      </c>
    </row>
    <row r="107" spans="1:2" x14ac:dyDescent="0.25">
      <c r="A107">
        <v>1878</v>
      </c>
      <c r="B107" s="6">
        <v>28595</v>
      </c>
    </row>
    <row r="108" spans="1:2" x14ac:dyDescent="0.25">
      <c r="A108">
        <v>1878</v>
      </c>
      <c r="B108" s="6">
        <v>28596</v>
      </c>
    </row>
    <row r="109" spans="1:2" x14ac:dyDescent="0.25">
      <c r="A109">
        <v>1878</v>
      </c>
      <c r="B109" s="6">
        <v>28597</v>
      </c>
    </row>
    <row r="110" spans="1:2" x14ac:dyDescent="0.25">
      <c r="A110">
        <v>1878</v>
      </c>
      <c r="B110" s="6">
        <v>28598</v>
      </c>
    </row>
    <row r="111" spans="1:2" x14ac:dyDescent="0.25">
      <c r="A111">
        <v>1878</v>
      </c>
      <c r="B111" s="6">
        <v>28599</v>
      </c>
    </row>
    <row r="112" spans="1:2" x14ac:dyDescent="0.25">
      <c r="A112">
        <v>1878</v>
      </c>
      <c r="B112" s="6">
        <v>28600</v>
      </c>
    </row>
    <row r="113" spans="1:10" x14ac:dyDescent="0.25">
      <c r="A113">
        <v>1878</v>
      </c>
      <c r="B113" s="6">
        <v>28601</v>
      </c>
    </row>
    <row r="114" spans="1:10" x14ac:dyDescent="0.25">
      <c r="A114">
        <v>1878</v>
      </c>
      <c r="B114" s="6">
        <v>28602</v>
      </c>
    </row>
    <row r="115" spans="1:10" x14ac:dyDescent="0.25">
      <c r="A115">
        <v>1878</v>
      </c>
      <c r="B115" s="6">
        <v>28603</v>
      </c>
    </row>
    <row r="116" spans="1:10" x14ac:dyDescent="0.25">
      <c r="A116">
        <v>1878</v>
      </c>
      <c r="B116" s="6">
        <v>28604</v>
      </c>
    </row>
    <row r="117" spans="1:10" x14ac:dyDescent="0.25">
      <c r="A117">
        <v>1878</v>
      </c>
      <c r="B117" s="6">
        <v>28605</v>
      </c>
    </row>
    <row r="118" spans="1:10" x14ac:dyDescent="0.25">
      <c r="A118">
        <v>1878</v>
      </c>
      <c r="B118" s="6">
        <v>28606</v>
      </c>
    </row>
    <row r="119" spans="1:10" x14ac:dyDescent="0.25">
      <c r="A119">
        <v>1878</v>
      </c>
      <c r="B119" s="6">
        <v>28607</v>
      </c>
    </row>
    <row r="120" spans="1:10" x14ac:dyDescent="0.25">
      <c r="A120">
        <v>1878</v>
      </c>
      <c r="B120" s="6">
        <v>28608</v>
      </c>
    </row>
    <row r="121" spans="1:10" x14ac:dyDescent="0.25">
      <c r="A121">
        <v>1878</v>
      </c>
      <c r="B121" s="6">
        <v>28609</v>
      </c>
    </row>
    <row r="122" spans="1:10" s="7" customFormat="1" x14ac:dyDescent="0.25">
      <c r="A122" s="7">
        <v>1878</v>
      </c>
      <c r="B122" s="8">
        <v>28610</v>
      </c>
      <c r="F122" s="11"/>
      <c r="J122" s="11"/>
    </row>
    <row r="123" spans="1:10" x14ac:dyDescent="0.25">
      <c r="A123">
        <v>1878</v>
      </c>
      <c r="B123" s="6">
        <v>28611</v>
      </c>
      <c r="C123" s="9">
        <v>18</v>
      </c>
      <c r="D123" s="9">
        <v>26</v>
      </c>
      <c r="E123" s="9">
        <v>23.2</v>
      </c>
      <c r="F123" s="13">
        <f>AVERAGE(C123:E123)</f>
        <v>22.400000000000002</v>
      </c>
    </row>
    <row r="124" spans="1:10" x14ac:dyDescent="0.25">
      <c r="A124">
        <v>1878</v>
      </c>
      <c r="B124" s="6">
        <v>28612</v>
      </c>
      <c r="C124" s="9">
        <v>19.8</v>
      </c>
      <c r="D124" s="9">
        <v>29.1</v>
      </c>
      <c r="E124" s="9">
        <v>22.4</v>
      </c>
      <c r="F124" s="13">
        <f t="shared" ref="F124:F187" si="0">AVERAGE(C124:E124)</f>
        <v>23.766666666666669</v>
      </c>
    </row>
    <row r="125" spans="1:10" x14ac:dyDescent="0.25">
      <c r="A125">
        <v>1878</v>
      </c>
      <c r="B125" s="6">
        <v>28613</v>
      </c>
      <c r="C125" s="9">
        <v>19.899999999999999</v>
      </c>
      <c r="D125" s="9">
        <v>26.9</v>
      </c>
      <c r="E125" s="9">
        <v>16.8</v>
      </c>
      <c r="F125" s="13">
        <f t="shared" si="0"/>
        <v>21.2</v>
      </c>
    </row>
    <row r="126" spans="1:10" x14ac:dyDescent="0.25">
      <c r="A126">
        <v>1878</v>
      </c>
      <c r="B126" s="6">
        <v>28614</v>
      </c>
      <c r="C126" s="9">
        <v>13.6</v>
      </c>
      <c r="D126" s="9">
        <v>13.6</v>
      </c>
      <c r="E126" s="9">
        <v>11.1</v>
      </c>
      <c r="F126" s="13">
        <f t="shared" si="0"/>
        <v>12.766666666666666</v>
      </c>
    </row>
    <row r="127" spans="1:10" x14ac:dyDescent="0.25">
      <c r="A127">
        <v>1878</v>
      </c>
      <c r="B127" s="6">
        <v>28615</v>
      </c>
      <c r="C127" s="9">
        <v>10.199999999999999</v>
      </c>
      <c r="D127" s="9">
        <v>14.3</v>
      </c>
      <c r="E127" s="9">
        <v>13.4</v>
      </c>
      <c r="F127" s="13">
        <f t="shared" si="0"/>
        <v>12.633333333333333</v>
      </c>
    </row>
    <row r="128" spans="1:10" x14ac:dyDescent="0.25">
      <c r="A128">
        <v>1878</v>
      </c>
      <c r="B128" s="6">
        <v>28616</v>
      </c>
      <c r="C128" s="9">
        <v>13.4</v>
      </c>
      <c r="D128" s="9">
        <v>18.8</v>
      </c>
      <c r="E128" s="9">
        <v>17.899999999999999</v>
      </c>
      <c r="F128" s="13">
        <f t="shared" si="0"/>
        <v>16.7</v>
      </c>
    </row>
    <row r="129" spans="1:6" x14ac:dyDescent="0.25">
      <c r="A129">
        <v>1878</v>
      </c>
      <c r="B129" s="6">
        <v>28617</v>
      </c>
      <c r="C129" s="9">
        <v>17.399999999999999</v>
      </c>
      <c r="D129" s="9">
        <v>22.6</v>
      </c>
      <c r="E129" s="9">
        <v>19</v>
      </c>
      <c r="F129" s="13">
        <f t="shared" si="0"/>
        <v>19.666666666666668</v>
      </c>
    </row>
    <row r="130" spans="1:6" x14ac:dyDescent="0.25">
      <c r="A130">
        <v>1878</v>
      </c>
      <c r="B130" s="6">
        <v>28618</v>
      </c>
      <c r="C130" s="9">
        <v>19</v>
      </c>
      <c r="D130" s="9">
        <v>26.7</v>
      </c>
      <c r="E130" s="9">
        <v>21.6</v>
      </c>
      <c r="F130" s="13">
        <f t="shared" si="0"/>
        <v>22.433333333333337</v>
      </c>
    </row>
    <row r="131" spans="1:6" x14ac:dyDescent="0.25">
      <c r="A131">
        <v>1878</v>
      </c>
      <c r="B131" s="6">
        <v>28619</v>
      </c>
      <c r="C131" s="9">
        <v>21.2</v>
      </c>
      <c r="D131" s="9">
        <v>27.8</v>
      </c>
      <c r="E131" s="9">
        <v>23</v>
      </c>
      <c r="F131" s="13">
        <f t="shared" si="0"/>
        <v>24</v>
      </c>
    </row>
    <row r="132" spans="1:6" x14ac:dyDescent="0.25">
      <c r="A132">
        <v>1878</v>
      </c>
      <c r="B132" s="6">
        <v>28620</v>
      </c>
      <c r="C132" s="9">
        <v>19.2</v>
      </c>
      <c r="D132" s="9">
        <v>25.7</v>
      </c>
      <c r="E132" s="9">
        <v>23</v>
      </c>
      <c r="F132" s="13">
        <f t="shared" si="0"/>
        <v>22.633333333333336</v>
      </c>
    </row>
    <row r="133" spans="1:6" x14ac:dyDescent="0.25">
      <c r="A133">
        <v>1878</v>
      </c>
      <c r="B133" s="6">
        <v>28621</v>
      </c>
      <c r="C133" s="9">
        <v>20.2</v>
      </c>
      <c r="D133" s="9">
        <v>25.5</v>
      </c>
      <c r="E133" s="9">
        <v>23</v>
      </c>
      <c r="F133" s="13">
        <f t="shared" si="0"/>
        <v>22.900000000000002</v>
      </c>
    </row>
    <row r="134" spans="1:6" x14ac:dyDescent="0.25">
      <c r="A134">
        <v>1878</v>
      </c>
      <c r="B134" s="6">
        <v>28622</v>
      </c>
      <c r="C134" s="9">
        <v>21.2</v>
      </c>
      <c r="D134" s="9">
        <v>27.1</v>
      </c>
      <c r="E134" s="9">
        <v>23.2</v>
      </c>
      <c r="F134" s="13">
        <f t="shared" si="0"/>
        <v>23.833333333333332</v>
      </c>
    </row>
    <row r="135" spans="1:6" x14ac:dyDescent="0.25">
      <c r="A135">
        <v>1878</v>
      </c>
      <c r="B135" s="6">
        <v>28623</v>
      </c>
      <c r="C135" s="9">
        <v>21.8</v>
      </c>
      <c r="D135" s="9">
        <v>28.5</v>
      </c>
      <c r="E135" s="9">
        <v>23.6</v>
      </c>
      <c r="F135" s="13">
        <f t="shared" si="0"/>
        <v>24.633333333333336</v>
      </c>
    </row>
    <row r="136" spans="1:6" x14ac:dyDescent="0.25">
      <c r="A136">
        <v>1878</v>
      </c>
      <c r="B136" s="6">
        <v>28624</v>
      </c>
      <c r="C136" s="9">
        <v>20.8</v>
      </c>
      <c r="D136" s="9">
        <v>28.6</v>
      </c>
      <c r="E136" s="9">
        <v>22.7</v>
      </c>
      <c r="F136" s="13">
        <f t="shared" si="0"/>
        <v>24.033333333333335</v>
      </c>
    </row>
    <row r="137" spans="1:6" x14ac:dyDescent="0.25">
      <c r="A137">
        <v>1878</v>
      </c>
      <c r="B137" s="6">
        <v>28625</v>
      </c>
      <c r="C137" s="9">
        <v>19.399999999999999</v>
      </c>
      <c r="D137" s="9">
        <v>25</v>
      </c>
      <c r="E137" s="9">
        <v>23.6</v>
      </c>
      <c r="F137" s="13">
        <f t="shared" si="0"/>
        <v>22.666666666666668</v>
      </c>
    </row>
    <row r="138" spans="1:6" x14ac:dyDescent="0.25">
      <c r="A138">
        <v>1878</v>
      </c>
      <c r="B138" s="6">
        <v>28626</v>
      </c>
      <c r="C138" s="9">
        <v>21.1</v>
      </c>
      <c r="D138" s="9">
        <v>26.3</v>
      </c>
      <c r="E138" s="9">
        <v>19.2</v>
      </c>
      <c r="F138" s="13">
        <f t="shared" si="0"/>
        <v>22.200000000000003</v>
      </c>
    </row>
    <row r="139" spans="1:6" x14ac:dyDescent="0.25">
      <c r="A139">
        <v>1878</v>
      </c>
      <c r="B139" s="6">
        <v>28627</v>
      </c>
      <c r="C139" s="9">
        <v>20.399999999999999</v>
      </c>
      <c r="D139" s="9">
        <v>25.2</v>
      </c>
      <c r="E139" s="9">
        <v>22.5</v>
      </c>
      <c r="F139" s="13">
        <f t="shared" si="0"/>
        <v>22.7</v>
      </c>
    </row>
    <row r="140" spans="1:6" x14ac:dyDescent="0.25">
      <c r="A140">
        <v>1878</v>
      </c>
      <c r="B140" s="6">
        <v>28628</v>
      </c>
      <c r="C140" s="9">
        <v>21</v>
      </c>
      <c r="D140" s="9">
        <v>26.9</v>
      </c>
      <c r="E140" s="9">
        <v>23.2</v>
      </c>
      <c r="F140" s="13">
        <f t="shared" si="0"/>
        <v>23.7</v>
      </c>
    </row>
    <row r="141" spans="1:6" x14ac:dyDescent="0.25">
      <c r="A141">
        <v>1878</v>
      </c>
      <c r="B141" s="6">
        <v>28629</v>
      </c>
      <c r="C141" s="9">
        <v>22.5</v>
      </c>
      <c r="D141" s="9">
        <v>27.7</v>
      </c>
      <c r="E141" s="9">
        <v>23</v>
      </c>
      <c r="F141" s="13">
        <f t="shared" si="0"/>
        <v>24.400000000000002</v>
      </c>
    </row>
    <row r="142" spans="1:6" x14ac:dyDescent="0.25">
      <c r="A142">
        <v>1878</v>
      </c>
      <c r="B142" s="6">
        <v>28630</v>
      </c>
      <c r="C142" s="9">
        <v>22.8</v>
      </c>
      <c r="D142" s="9">
        <v>27.3</v>
      </c>
      <c r="E142" s="9">
        <v>19.8</v>
      </c>
      <c r="F142" s="13">
        <f t="shared" si="0"/>
        <v>23.3</v>
      </c>
    </row>
    <row r="143" spans="1:6" x14ac:dyDescent="0.25">
      <c r="A143">
        <v>1878</v>
      </c>
      <c r="B143" s="6">
        <v>28631</v>
      </c>
      <c r="C143" s="9">
        <v>17.600000000000001</v>
      </c>
      <c r="D143" s="9">
        <v>18.899999999999999</v>
      </c>
      <c r="E143" s="9">
        <v>17.600000000000001</v>
      </c>
      <c r="F143" s="13">
        <f t="shared" si="0"/>
        <v>18.033333333333335</v>
      </c>
    </row>
    <row r="144" spans="1:6" x14ac:dyDescent="0.25">
      <c r="A144">
        <v>1878</v>
      </c>
      <c r="B144" s="6">
        <v>28632</v>
      </c>
      <c r="C144" s="9">
        <v>17.100000000000001</v>
      </c>
      <c r="D144" s="9">
        <v>22</v>
      </c>
      <c r="E144" s="9">
        <v>20</v>
      </c>
      <c r="F144" s="13">
        <f t="shared" si="0"/>
        <v>19.7</v>
      </c>
    </row>
    <row r="145" spans="1:10" x14ac:dyDescent="0.25">
      <c r="A145">
        <v>1878</v>
      </c>
      <c r="B145" s="6">
        <v>28633</v>
      </c>
      <c r="C145" s="9">
        <v>18.100000000000001</v>
      </c>
      <c r="D145" s="9">
        <v>24.2</v>
      </c>
      <c r="E145" s="9">
        <v>20.3</v>
      </c>
      <c r="F145" s="13">
        <f t="shared" si="0"/>
        <v>20.866666666666664</v>
      </c>
    </row>
    <row r="146" spans="1:10" x14ac:dyDescent="0.25">
      <c r="A146">
        <v>1878</v>
      </c>
      <c r="B146" s="6">
        <v>28634</v>
      </c>
      <c r="C146" s="9">
        <v>19.7</v>
      </c>
      <c r="D146" s="9">
        <v>25.3</v>
      </c>
      <c r="E146" s="9">
        <v>22.3</v>
      </c>
      <c r="F146" s="13">
        <f t="shared" si="0"/>
        <v>22.433333333333334</v>
      </c>
    </row>
    <row r="147" spans="1:10" x14ac:dyDescent="0.25">
      <c r="A147">
        <v>1878</v>
      </c>
      <c r="B147" s="6">
        <v>28635</v>
      </c>
      <c r="C147" s="9">
        <v>20.8</v>
      </c>
      <c r="D147" s="9">
        <v>25.6</v>
      </c>
      <c r="E147" s="9">
        <v>21.1</v>
      </c>
      <c r="F147" s="13">
        <f t="shared" si="0"/>
        <v>22.5</v>
      </c>
    </row>
    <row r="148" spans="1:10" x14ac:dyDescent="0.25">
      <c r="A148">
        <v>1878</v>
      </c>
      <c r="B148" s="6">
        <v>28636</v>
      </c>
      <c r="C148" s="9">
        <v>21.1</v>
      </c>
      <c r="D148" s="9">
        <v>27.5</v>
      </c>
      <c r="E148" s="9">
        <v>23.2</v>
      </c>
      <c r="F148" s="13">
        <f t="shared" si="0"/>
        <v>23.933333333333334</v>
      </c>
    </row>
    <row r="149" spans="1:10" x14ac:dyDescent="0.25">
      <c r="A149">
        <v>1878</v>
      </c>
      <c r="B149" s="6">
        <v>28637</v>
      </c>
      <c r="C149" s="9">
        <v>20.9</v>
      </c>
      <c r="D149" s="9">
        <v>26.7</v>
      </c>
      <c r="E149" s="9">
        <v>23</v>
      </c>
      <c r="F149" s="13">
        <f t="shared" si="0"/>
        <v>23.533333333333331</v>
      </c>
    </row>
    <row r="150" spans="1:10" x14ac:dyDescent="0.25">
      <c r="A150">
        <v>1878</v>
      </c>
      <c r="B150" s="6">
        <v>28638</v>
      </c>
      <c r="C150" s="9">
        <v>19.399999999999999</v>
      </c>
      <c r="D150" s="9">
        <v>25.5</v>
      </c>
      <c r="E150" s="9">
        <v>22.4</v>
      </c>
      <c r="F150" s="13">
        <f t="shared" si="0"/>
        <v>22.433333333333334</v>
      </c>
    </row>
    <row r="151" spans="1:10" x14ac:dyDescent="0.25">
      <c r="A151">
        <v>1878</v>
      </c>
      <c r="B151" s="6">
        <v>28639</v>
      </c>
      <c r="C151" s="9">
        <v>17.399999999999999</v>
      </c>
      <c r="D151" s="9">
        <v>23.3</v>
      </c>
      <c r="E151" s="9">
        <v>20.6</v>
      </c>
      <c r="F151" s="13">
        <f t="shared" si="0"/>
        <v>20.433333333333334</v>
      </c>
    </row>
    <row r="152" spans="1:10" x14ac:dyDescent="0.25">
      <c r="A152">
        <v>1878</v>
      </c>
      <c r="B152" s="6">
        <v>28640</v>
      </c>
      <c r="C152" s="9">
        <v>17.7</v>
      </c>
      <c r="D152" s="9">
        <v>25.1</v>
      </c>
      <c r="E152" s="9">
        <v>20.8</v>
      </c>
      <c r="F152" s="13">
        <f t="shared" si="0"/>
        <v>21.2</v>
      </c>
    </row>
    <row r="153" spans="1:10" s="7" customFormat="1" x14ac:dyDescent="0.25">
      <c r="A153" s="7">
        <v>1878</v>
      </c>
      <c r="B153" s="8">
        <v>28641</v>
      </c>
      <c r="C153" s="12">
        <v>20.5</v>
      </c>
      <c r="D153" s="12">
        <v>26.9</v>
      </c>
      <c r="E153" s="12">
        <v>23.4</v>
      </c>
      <c r="F153" s="13">
        <f t="shared" si="0"/>
        <v>23.599999999999998</v>
      </c>
      <c r="J153" s="11"/>
    </row>
    <row r="154" spans="1:10" x14ac:dyDescent="0.25">
      <c r="A154">
        <v>1878</v>
      </c>
      <c r="B154" s="6">
        <v>28642</v>
      </c>
      <c r="C154" s="9">
        <v>21.2</v>
      </c>
      <c r="D154" s="9">
        <v>28.1</v>
      </c>
      <c r="E154" s="9">
        <v>23.7</v>
      </c>
      <c r="F154" s="13">
        <f t="shared" si="0"/>
        <v>24.333333333333332</v>
      </c>
    </row>
    <row r="155" spans="1:10" x14ac:dyDescent="0.25">
      <c r="A155">
        <v>1878</v>
      </c>
      <c r="B155" s="6">
        <v>28643</v>
      </c>
      <c r="C155" s="9">
        <v>22.8</v>
      </c>
      <c r="D155" s="9">
        <v>27.3</v>
      </c>
      <c r="E155" s="9">
        <v>23.4</v>
      </c>
      <c r="F155" s="13">
        <f t="shared" si="0"/>
        <v>24.5</v>
      </c>
    </row>
    <row r="156" spans="1:10" x14ac:dyDescent="0.25">
      <c r="A156">
        <v>1878</v>
      </c>
      <c r="B156" s="6">
        <v>28644</v>
      </c>
      <c r="C156" s="9">
        <v>23.4</v>
      </c>
      <c r="D156" s="9">
        <v>30.1</v>
      </c>
      <c r="E156" s="9">
        <v>22.8</v>
      </c>
      <c r="F156" s="13">
        <f t="shared" si="0"/>
        <v>25.433333333333334</v>
      </c>
    </row>
    <row r="157" spans="1:10" x14ac:dyDescent="0.25">
      <c r="A157">
        <v>1878</v>
      </c>
      <c r="B157" s="6">
        <v>28645</v>
      </c>
      <c r="C157" s="9">
        <v>23.5</v>
      </c>
      <c r="D157" s="9">
        <v>28</v>
      </c>
      <c r="E157" s="9">
        <v>23.4</v>
      </c>
      <c r="F157" s="13">
        <f t="shared" si="0"/>
        <v>24.966666666666669</v>
      </c>
    </row>
    <row r="158" spans="1:10" x14ac:dyDescent="0.25">
      <c r="A158">
        <v>1878</v>
      </c>
      <c r="B158" s="6">
        <v>28646</v>
      </c>
      <c r="C158" s="9">
        <v>21.8</v>
      </c>
      <c r="D158" s="9">
        <v>28.2</v>
      </c>
      <c r="E158" s="9">
        <v>24.7</v>
      </c>
      <c r="F158" s="13">
        <f t="shared" si="0"/>
        <v>24.900000000000002</v>
      </c>
    </row>
    <row r="159" spans="1:10" x14ac:dyDescent="0.25">
      <c r="A159">
        <v>1878</v>
      </c>
      <c r="B159" s="6">
        <v>28647</v>
      </c>
      <c r="C159" s="9">
        <v>25.6</v>
      </c>
      <c r="D159" s="9">
        <v>30.4</v>
      </c>
      <c r="E159" s="9">
        <v>25.2</v>
      </c>
      <c r="F159" s="13">
        <f t="shared" si="0"/>
        <v>27.066666666666666</v>
      </c>
    </row>
    <row r="160" spans="1:10" x14ac:dyDescent="0.25">
      <c r="A160">
        <v>1878</v>
      </c>
      <c r="B160" s="6">
        <v>28648</v>
      </c>
      <c r="C160" s="9">
        <v>24.6</v>
      </c>
      <c r="D160" s="9">
        <v>31.1</v>
      </c>
      <c r="E160" s="9">
        <v>20.100000000000001</v>
      </c>
      <c r="F160" s="13">
        <f t="shared" si="0"/>
        <v>25.266666666666669</v>
      </c>
    </row>
    <row r="161" spans="1:6" x14ac:dyDescent="0.25">
      <c r="A161">
        <v>1878</v>
      </c>
      <c r="B161" s="6">
        <v>28649</v>
      </c>
      <c r="C161" s="9">
        <v>24.9</v>
      </c>
      <c r="D161" s="9">
        <v>31.4</v>
      </c>
      <c r="E161" s="9">
        <v>26.3</v>
      </c>
      <c r="F161" s="13">
        <f t="shared" si="0"/>
        <v>27.533333333333331</v>
      </c>
    </row>
    <row r="162" spans="1:6" x14ac:dyDescent="0.25">
      <c r="A162">
        <v>1878</v>
      </c>
      <c r="B162" s="6">
        <v>28650</v>
      </c>
      <c r="C162" s="9">
        <v>25.5</v>
      </c>
      <c r="D162" s="9">
        <v>30.7</v>
      </c>
      <c r="E162" s="9">
        <v>26.5</v>
      </c>
      <c r="F162" s="13">
        <f t="shared" si="0"/>
        <v>27.566666666666666</v>
      </c>
    </row>
    <row r="163" spans="1:6" x14ac:dyDescent="0.25">
      <c r="A163">
        <v>1878</v>
      </c>
      <c r="B163" s="6">
        <v>28651</v>
      </c>
      <c r="C163" s="9">
        <v>24.8</v>
      </c>
      <c r="D163" s="9">
        <v>30.1</v>
      </c>
      <c r="E163" s="9">
        <v>26.9</v>
      </c>
      <c r="F163" s="13">
        <f t="shared" si="0"/>
        <v>27.266666666666669</v>
      </c>
    </row>
    <row r="164" spans="1:6" x14ac:dyDescent="0.25">
      <c r="A164">
        <v>1878</v>
      </c>
      <c r="B164" s="6">
        <v>28652</v>
      </c>
      <c r="C164" s="9">
        <v>25.5</v>
      </c>
      <c r="D164" s="9">
        <v>29.4</v>
      </c>
      <c r="E164" s="9">
        <v>20.6</v>
      </c>
      <c r="F164" s="13">
        <f t="shared" si="0"/>
        <v>25.166666666666668</v>
      </c>
    </row>
    <row r="165" spans="1:6" x14ac:dyDescent="0.25">
      <c r="A165">
        <v>1878</v>
      </c>
      <c r="B165" s="6">
        <v>28653</v>
      </c>
      <c r="C165" s="9">
        <v>21.4</v>
      </c>
      <c r="D165" s="9">
        <v>26.5</v>
      </c>
      <c r="E165" s="9">
        <v>23.8</v>
      </c>
      <c r="F165" s="13">
        <f t="shared" si="0"/>
        <v>23.900000000000002</v>
      </c>
    </row>
    <row r="166" spans="1:6" x14ac:dyDescent="0.25">
      <c r="A166">
        <v>1878</v>
      </c>
      <c r="B166" s="6">
        <v>28654</v>
      </c>
      <c r="C166" s="9">
        <v>22.8</v>
      </c>
      <c r="D166" s="9">
        <v>28.1</v>
      </c>
      <c r="E166" s="9">
        <v>26.1</v>
      </c>
      <c r="F166" s="13">
        <f t="shared" si="0"/>
        <v>25.666666666666668</v>
      </c>
    </row>
    <row r="167" spans="1:6" x14ac:dyDescent="0.25">
      <c r="A167">
        <v>1878</v>
      </c>
      <c r="B167" s="6">
        <v>28655</v>
      </c>
      <c r="C167" s="9">
        <v>23</v>
      </c>
      <c r="D167" s="9">
        <v>28.4</v>
      </c>
      <c r="E167" s="9">
        <v>20.5</v>
      </c>
      <c r="F167" s="13">
        <f t="shared" si="0"/>
        <v>23.966666666666669</v>
      </c>
    </row>
    <row r="168" spans="1:6" x14ac:dyDescent="0.25">
      <c r="A168">
        <v>1878</v>
      </c>
      <c r="B168" s="6">
        <v>28656</v>
      </c>
      <c r="C168" s="9">
        <v>22.6</v>
      </c>
      <c r="D168" s="9">
        <v>27.2</v>
      </c>
      <c r="E168" s="9">
        <v>20.6</v>
      </c>
      <c r="F168" s="13">
        <f t="shared" si="0"/>
        <v>23.466666666666669</v>
      </c>
    </row>
    <row r="169" spans="1:6" x14ac:dyDescent="0.25">
      <c r="A169">
        <v>1878</v>
      </c>
      <c r="B169" s="6">
        <v>28657</v>
      </c>
      <c r="C169" s="9">
        <v>21.6</v>
      </c>
      <c r="D169" s="9">
        <v>26.2</v>
      </c>
      <c r="E169" s="9">
        <v>23.6</v>
      </c>
      <c r="F169" s="13">
        <f t="shared" si="0"/>
        <v>23.8</v>
      </c>
    </row>
    <row r="170" spans="1:6" x14ac:dyDescent="0.25">
      <c r="A170">
        <v>1878</v>
      </c>
      <c r="B170" s="6">
        <v>28658</v>
      </c>
      <c r="C170" s="9">
        <v>22.8</v>
      </c>
      <c r="D170" s="9">
        <v>28.7</v>
      </c>
      <c r="E170" s="9">
        <v>25.6</v>
      </c>
      <c r="F170" s="13">
        <f t="shared" si="0"/>
        <v>25.7</v>
      </c>
    </row>
    <row r="171" spans="1:6" x14ac:dyDescent="0.25">
      <c r="A171">
        <v>1878</v>
      </c>
      <c r="B171" s="6">
        <v>28659</v>
      </c>
      <c r="C171" s="9">
        <v>23.4</v>
      </c>
      <c r="D171" s="9">
        <v>29.5</v>
      </c>
      <c r="E171" s="9">
        <v>26.7</v>
      </c>
      <c r="F171" s="13">
        <f t="shared" si="0"/>
        <v>26.533333333333331</v>
      </c>
    </row>
    <row r="172" spans="1:6" x14ac:dyDescent="0.25">
      <c r="A172">
        <v>1878</v>
      </c>
      <c r="B172" s="6">
        <v>28660</v>
      </c>
      <c r="C172" s="9">
        <v>25</v>
      </c>
      <c r="D172" s="9">
        <v>29.7</v>
      </c>
      <c r="E172" s="9">
        <v>25.4</v>
      </c>
      <c r="F172" s="13">
        <f t="shared" si="0"/>
        <v>26.7</v>
      </c>
    </row>
    <row r="173" spans="1:6" x14ac:dyDescent="0.25">
      <c r="A173">
        <v>1878</v>
      </c>
      <c r="B173" s="6">
        <v>28661</v>
      </c>
      <c r="C173" s="9">
        <v>23.4</v>
      </c>
      <c r="D173" s="9">
        <v>30.1</v>
      </c>
      <c r="E173" s="9">
        <v>26.5</v>
      </c>
      <c r="F173" s="13">
        <f t="shared" si="0"/>
        <v>26.666666666666668</v>
      </c>
    </row>
    <row r="174" spans="1:6" x14ac:dyDescent="0.25">
      <c r="A174">
        <v>1878</v>
      </c>
      <c r="B174" s="6">
        <v>28662</v>
      </c>
      <c r="C174" s="9">
        <v>23.2</v>
      </c>
      <c r="D174" s="9">
        <v>28.4</v>
      </c>
      <c r="E174" s="9">
        <v>25.9</v>
      </c>
      <c r="F174" s="13">
        <f t="shared" si="0"/>
        <v>25.833333333333332</v>
      </c>
    </row>
    <row r="175" spans="1:6" x14ac:dyDescent="0.25">
      <c r="A175">
        <v>1878</v>
      </c>
      <c r="B175" s="6">
        <v>28663</v>
      </c>
      <c r="C175" s="9">
        <v>22.2</v>
      </c>
      <c r="D175" s="9">
        <v>28</v>
      </c>
      <c r="E175" s="9">
        <v>22.6</v>
      </c>
      <c r="F175" s="13">
        <f t="shared" si="0"/>
        <v>24.266666666666669</v>
      </c>
    </row>
    <row r="176" spans="1:6" x14ac:dyDescent="0.25">
      <c r="A176">
        <v>1878</v>
      </c>
      <c r="B176" s="6">
        <v>28664</v>
      </c>
      <c r="C176" s="9">
        <v>19.600000000000001</v>
      </c>
      <c r="D176" s="9">
        <v>25.1</v>
      </c>
      <c r="E176" s="9">
        <v>20.3</v>
      </c>
      <c r="F176" s="13">
        <f t="shared" si="0"/>
        <v>21.666666666666668</v>
      </c>
    </row>
    <row r="177" spans="1:10" x14ac:dyDescent="0.25">
      <c r="A177">
        <v>1878</v>
      </c>
      <c r="B177" s="6">
        <v>28665</v>
      </c>
      <c r="C177" s="9">
        <v>19.8</v>
      </c>
      <c r="D177" s="9">
        <v>26.6</v>
      </c>
      <c r="E177" s="9">
        <v>22.2</v>
      </c>
      <c r="F177" s="13">
        <f t="shared" si="0"/>
        <v>22.866666666666671</v>
      </c>
    </row>
    <row r="178" spans="1:10" x14ac:dyDescent="0.25">
      <c r="A178">
        <v>1878</v>
      </c>
      <c r="B178" s="6">
        <v>28666</v>
      </c>
      <c r="C178" s="9">
        <v>20.100000000000001</v>
      </c>
      <c r="D178" s="9">
        <v>26.5</v>
      </c>
      <c r="E178" s="9">
        <v>23</v>
      </c>
      <c r="F178" s="13">
        <f t="shared" si="0"/>
        <v>23.2</v>
      </c>
    </row>
    <row r="179" spans="1:10" x14ac:dyDescent="0.25">
      <c r="A179">
        <v>1878</v>
      </c>
      <c r="B179" s="6">
        <v>28667</v>
      </c>
      <c r="C179" s="9">
        <v>22.8</v>
      </c>
      <c r="D179" s="9">
        <v>29.7</v>
      </c>
      <c r="E179" s="9">
        <v>23.7</v>
      </c>
      <c r="F179" s="13">
        <f t="shared" si="0"/>
        <v>25.400000000000002</v>
      </c>
    </row>
    <row r="180" spans="1:10" x14ac:dyDescent="0.25">
      <c r="A180">
        <v>1878</v>
      </c>
      <c r="B180" s="6">
        <v>28668</v>
      </c>
      <c r="C180" s="9">
        <v>24.2</v>
      </c>
      <c r="D180" s="9">
        <v>30.8</v>
      </c>
      <c r="E180" s="9">
        <v>27</v>
      </c>
      <c r="F180" s="13">
        <f t="shared" si="0"/>
        <v>27.333333333333332</v>
      </c>
    </row>
    <row r="181" spans="1:10" x14ac:dyDescent="0.25">
      <c r="A181">
        <v>1878</v>
      </c>
      <c r="B181" s="6">
        <v>28669</v>
      </c>
      <c r="C181" s="9">
        <v>25</v>
      </c>
      <c r="D181" s="9">
        <v>30.7</v>
      </c>
      <c r="E181" s="9">
        <v>24.2</v>
      </c>
      <c r="F181" s="13">
        <f t="shared" si="0"/>
        <v>26.633333333333336</v>
      </c>
    </row>
    <row r="182" spans="1:10" x14ac:dyDescent="0.25">
      <c r="A182">
        <v>1878</v>
      </c>
      <c r="B182" s="6">
        <v>28670</v>
      </c>
      <c r="C182" s="9">
        <v>22.7</v>
      </c>
      <c r="D182" s="9">
        <v>29.4</v>
      </c>
      <c r="E182" s="9">
        <v>25.7</v>
      </c>
      <c r="F182" s="13">
        <f t="shared" si="0"/>
        <v>25.933333333333334</v>
      </c>
    </row>
    <row r="183" spans="1:10" s="7" customFormat="1" x14ac:dyDescent="0.25">
      <c r="A183" s="7">
        <v>1878</v>
      </c>
      <c r="B183" s="8">
        <v>28671</v>
      </c>
      <c r="C183" s="12">
        <v>22.9</v>
      </c>
      <c r="D183" s="12">
        <v>29.1</v>
      </c>
      <c r="E183" s="12">
        <v>25.5</v>
      </c>
      <c r="F183" s="13">
        <f t="shared" si="0"/>
        <v>25.833333333333332</v>
      </c>
      <c r="J183" s="11"/>
    </row>
    <row r="184" spans="1:10" x14ac:dyDescent="0.25">
      <c r="A184">
        <v>1878</v>
      </c>
      <c r="B184" s="6">
        <v>28672</v>
      </c>
      <c r="C184" s="9">
        <v>24</v>
      </c>
      <c r="D184" s="9">
        <v>30.8</v>
      </c>
      <c r="E184" s="9">
        <v>27.1</v>
      </c>
      <c r="F184" s="13">
        <f t="shared" si="0"/>
        <v>27.3</v>
      </c>
    </row>
    <row r="185" spans="1:10" x14ac:dyDescent="0.25">
      <c r="A185">
        <v>1878</v>
      </c>
      <c r="B185" s="6">
        <v>28673</v>
      </c>
      <c r="C185" s="9">
        <v>24.4</v>
      </c>
      <c r="D185" s="9">
        <v>31</v>
      </c>
      <c r="E185" s="9">
        <v>25.7</v>
      </c>
      <c r="F185" s="13">
        <f t="shared" si="0"/>
        <v>27.033333333333331</v>
      </c>
    </row>
    <row r="186" spans="1:10" x14ac:dyDescent="0.25">
      <c r="A186">
        <v>1878</v>
      </c>
      <c r="B186" s="6">
        <v>28674</v>
      </c>
      <c r="C186" s="9">
        <v>26.2</v>
      </c>
      <c r="D186" s="9">
        <v>32.5</v>
      </c>
      <c r="E186" s="9">
        <v>28.9</v>
      </c>
      <c r="F186" s="13">
        <f t="shared" si="0"/>
        <v>29.2</v>
      </c>
    </row>
    <row r="187" spans="1:10" x14ac:dyDescent="0.25">
      <c r="A187">
        <v>1878</v>
      </c>
      <c r="B187" s="6">
        <v>28675</v>
      </c>
      <c r="C187" s="9">
        <v>26.5</v>
      </c>
      <c r="D187" s="9">
        <v>32.200000000000003</v>
      </c>
      <c r="E187" s="9">
        <v>27.9</v>
      </c>
      <c r="F187" s="13">
        <f t="shared" si="0"/>
        <v>28.866666666666664</v>
      </c>
    </row>
    <row r="188" spans="1:10" x14ac:dyDescent="0.25">
      <c r="A188">
        <v>1878</v>
      </c>
      <c r="B188" s="6">
        <v>28676</v>
      </c>
      <c r="C188" s="9">
        <v>25.9</v>
      </c>
      <c r="D188" s="9">
        <v>32.799999999999997</v>
      </c>
      <c r="E188" s="9">
        <v>28.5</v>
      </c>
      <c r="F188" s="13">
        <f t="shared" ref="F188:F251" si="1">AVERAGE(C188:E188)</f>
        <v>29.066666666666663</v>
      </c>
    </row>
    <row r="189" spans="1:10" x14ac:dyDescent="0.25">
      <c r="A189">
        <v>1878</v>
      </c>
      <c r="B189" s="6">
        <v>28677</v>
      </c>
      <c r="C189" s="9">
        <v>26.2</v>
      </c>
      <c r="D189" s="9">
        <v>33.4</v>
      </c>
      <c r="E189" s="9">
        <v>27.2</v>
      </c>
      <c r="F189" s="13">
        <f t="shared" si="1"/>
        <v>28.933333333333334</v>
      </c>
    </row>
    <row r="190" spans="1:10" x14ac:dyDescent="0.25">
      <c r="A190">
        <v>1878</v>
      </c>
      <c r="B190" s="6">
        <v>28678</v>
      </c>
      <c r="C190" s="9">
        <v>22.1</v>
      </c>
      <c r="D190" s="9">
        <v>22.7</v>
      </c>
      <c r="E190" s="9">
        <v>23.1</v>
      </c>
      <c r="F190" s="13">
        <f t="shared" si="1"/>
        <v>22.633333333333336</v>
      </c>
    </row>
    <row r="191" spans="1:10" x14ac:dyDescent="0.25">
      <c r="A191">
        <v>1878</v>
      </c>
      <c r="B191" s="6">
        <v>28679</v>
      </c>
      <c r="C191" s="9">
        <v>22.8</v>
      </c>
      <c r="D191" s="9">
        <v>29.8</v>
      </c>
      <c r="E191" s="9">
        <v>26.8</v>
      </c>
      <c r="F191" s="13">
        <f t="shared" si="1"/>
        <v>26.466666666666669</v>
      </c>
    </row>
    <row r="192" spans="1:10" x14ac:dyDescent="0.25">
      <c r="A192">
        <v>1878</v>
      </c>
      <c r="B192" s="6">
        <v>28680</v>
      </c>
      <c r="C192" s="9">
        <v>25.4</v>
      </c>
      <c r="D192" s="9">
        <v>32</v>
      </c>
      <c r="E192" s="9">
        <v>29.7</v>
      </c>
      <c r="F192" s="13">
        <f t="shared" si="1"/>
        <v>29.033333333333331</v>
      </c>
    </row>
    <row r="193" spans="1:6" x14ac:dyDescent="0.25">
      <c r="A193">
        <v>1878</v>
      </c>
      <c r="B193" s="6">
        <v>28681</v>
      </c>
      <c r="C193" s="9">
        <v>24.9</v>
      </c>
      <c r="D193" s="9">
        <v>31.7</v>
      </c>
      <c r="E193" s="9">
        <v>26.4</v>
      </c>
      <c r="F193" s="13">
        <f t="shared" si="1"/>
        <v>27.666666666666668</v>
      </c>
    </row>
    <row r="194" spans="1:6" x14ac:dyDescent="0.25">
      <c r="A194">
        <v>1878</v>
      </c>
      <c r="B194" s="6">
        <v>28682</v>
      </c>
      <c r="C194" s="9">
        <v>24.8</v>
      </c>
      <c r="D194" s="9">
        <v>31.8</v>
      </c>
      <c r="E194" s="9">
        <v>28.9</v>
      </c>
      <c r="F194" s="13">
        <f t="shared" si="1"/>
        <v>28.5</v>
      </c>
    </row>
    <row r="195" spans="1:6" x14ac:dyDescent="0.25">
      <c r="A195">
        <v>1878</v>
      </c>
      <c r="B195" s="6">
        <v>28683</v>
      </c>
      <c r="C195" s="9">
        <v>24.1</v>
      </c>
      <c r="D195" s="9">
        <v>31.9</v>
      </c>
      <c r="E195" s="9">
        <v>25.1</v>
      </c>
      <c r="F195" s="13">
        <f t="shared" si="1"/>
        <v>27.033333333333331</v>
      </c>
    </row>
    <row r="196" spans="1:6" x14ac:dyDescent="0.25">
      <c r="A196">
        <v>1878</v>
      </c>
      <c r="B196" s="6">
        <v>28684</v>
      </c>
      <c r="C196" s="9">
        <v>20.5</v>
      </c>
      <c r="D196" s="9">
        <v>24.7</v>
      </c>
      <c r="E196" s="9">
        <v>22.4</v>
      </c>
      <c r="F196" s="13">
        <f t="shared" si="1"/>
        <v>22.533333333333331</v>
      </c>
    </row>
    <row r="197" spans="1:6" x14ac:dyDescent="0.25">
      <c r="A197">
        <v>1878</v>
      </c>
      <c r="B197" s="6">
        <v>28685</v>
      </c>
      <c r="C197" s="9">
        <v>21.8</v>
      </c>
      <c r="D197" s="9">
        <v>28.5</v>
      </c>
      <c r="E197" s="9">
        <v>25.3</v>
      </c>
      <c r="F197" s="13">
        <f t="shared" si="1"/>
        <v>25.2</v>
      </c>
    </row>
    <row r="198" spans="1:6" x14ac:dyDescent="0.25">
      <c r="A198">
        <v>1878</v>
      </c>
      <c r="B198" s="6">
        <v>28686</v>
      </c>
      <c r="C198" s="9">
        <v>23.5</v>
      </c>
      <c r="D198" s="9">
        <v>30.3</v>
      </c>
      <c r="E198" s="9">
        <v>25.9</v>
      </c>
      <c r="F198" s="13">
        <f t="shared" si="1"/>
        <v>26.566666666666663</v>
      </c>
    </row>
    <row r="199" spans="1:6" x14ac:dyDescent="0.25">
      <c r="A199">
        <v>1878</v>
      </c>
      <c r="B199" s="6">
        <v>28687</v>
      </c>
      <c r="C199" s="9">
        <v>24.6</v>
      </c>
      <c r="D199" s="9">
        <v>30.9</v>
      </c>
      <c r="E199" s="9">
        <v>26.8</v>
      </c>
      <c r="F199" s="13">
        <f t="shared" si="1"/>
        <v>27.433333333333334</v>
      </c>
    </row>
    <row r="200" spans="1:6" x14ac:dyDescent="0.25">
      <c r="A200">
        <v>1878</v>
      </c>
      <c r="B200" s="6">
        <v>28688</v>
      </c>
      <c r="C200" s="9">
        <v>25</v>
      </c>
      <c r="D200" s="9">
        <v>31.7</v>
      </c>
      <c r="E200" s="9">
        <v>27.7</v>
      </c>
      <c r="F200" s="13">
        <f t="shared" si="1"/>
        <v>28.133333333333336</v>
      </c>
    </row>
    <row r="201" spans="1:6" x14ac:dyDescent="0.25">
      <c r="A201">
        <v>1878</v>
      </c>
      <c r="B201" s="6">
        <v>28689</v>
      </c>
      <c r="C201" s="9">
        <v>26.4</v>
      </c>
      <c r="D201" s="9">
        <v>33</v>
      </c>
      <c r="E201" s="9">
        <v>29.1</v>
      </c>
      <c r="F201" s="13">
        <f t="shared" si="1"/>
        <v>29.5</v>
      </c>
    </row>
    <row r="202" spans="1:6" x14ac:dyDescent="0.25">
      <c r="A202">
        <v>1878</v>
      </c>
      <c r="B202" s="6">
        <v>28690</v>
      </c>
      <c r="C202" s="9">
        <v>26.3</v>
      </c>
      <c r="D202" s="9">
        <v>34.700000000000003</v>
      </c>
      <c r="E202" s="9">
        <v>27.6</v>
      </c>
      <c r="F202" s="13">
        <f t="shared" si="1"/>
        <v>29.533333333333331</v>
      </c>
    </row>
    <row r="203" spans="1:6" x14ac:dyDescent="0.25">
      <c r="A203">
        <v>1878</v>
      </c>
      <c r="B203" s="6">
        <v>28691</v>
      </c>
      <c r="C203" s="9">
        <v>28.1</v>
      </c>
      <c r="D203" s="9">
        <v>35.299999999999997</v>
      </c>
      <c r="E203" s="9">
        <v>28.5</v>
      </c>
      <c r="F203" s="13">
        <f t="shared" si="1"/>
        <v>30.633333333333336</v>
      </c>
    </row>
    <row r="204" spans="1:6" x14ac:dyDescent="0.25">
      <c r="A204">
        <v>1878</v>
      </c>
      <c r="B204" s="6">
        <v>28692</v>
      </c>
      <c r="C204" s="9">
        <v>28.8</v>
      </c>
      <c r="D204" s="9">
        <v>36.700000000000003</v>
      </c>
      <c r="E204" s="9">
        <v>29.4</v>
      </c>
      <c r="F204" s="13">
        <f t="shared" si="1"/>
        <v>31.633333333333336</v>
      </c>
    </row>
    <row r="205" spans="1:6" x14ac:dyDescent="0.25">
      <c r="A205">
        <v>1878</v>
      </c>
      <c r="B205" s="6">
        <v>28693</v>
      </c>
      <c r="C205" s="9">
        <v>29.1</v>
      </c>
      <c r="D205" s="9">
        <v>36.1</v>
      </c>
      <c r="E205" s="9">
        <v>29.5</v>
      </c>
      <c r="F205" s="13">
        <f t="shared" si="1"/>
        <v>31.566666666666666</v>
      </c>
    </row>
    <row r="206" spans="1:6" x14ac:dyDescent="0.25">
      <c r="A206">
        <v>1878</v>
      </c>
      <c r="B206" s="6">
        <v>28694</v>
      </c>
      <c r="C206" s="9">
        <v>29.3</v>
      </c>
      <c r="D206" s="9">
        <v>36.200000000000003</v>
      </c>
      <c r="E206" s="9">
        <v>31.9</v>
      </c>
      <c r="F206" s="13">
        <f t="shared" si="1"/>
        <v>32.466666666666669</v>
      </c>
    </row>
    <row r="207" spans="1:6" x14ac:dyDescent="0.25">
      <c r="A207">
        <v>1878</v>
      </c>
      <c r="B207" s="6">
        <v>28695</v>
      </c>
      <c r="C207" s="9">
        <v>26.4</v>
      </c>
      <c r="D207" s="9">
        <v>28.9</v>
      </c>
      <c r="E207" s="9">
        <v>26</v>
      </c>
      <c r="F207" s="13">
        <f t="shared" si="1"/>
        <v>27.099999999999998</v>
      </c>
    </row>
    <row r="208" spans="1:6" x14ac:dyDescent="0.25">
      <c r="A208">
        <v>1878</v>
      </c>
      <c r="B208" s="6">
        <v>28696</v>
      </c>
      <c r="C208" s="9">
        <v>23</v>
      </c>
      <c r="D208" s="9">
        <v>29.7</v>
      </c>
      <c r="E208" s="9">
        <v>26.4</v>
      </c>
      <c r="F208" s="13">
        <f t="shared" si="1"/>
        <v>26.366666666666664</v>
      </c>
    </row>
    <row r="209" spans="1:10" x14ac:dyDescent="0.25">
      <c r="A209">
        <v>1878</v>
      </c>
      <c r="B209" s="6">
        <v>28697</v>
      </c>
      <c r="C209" s="9">
        <v>25</v>
      </c>
      <c r="D209" s="9">
        <v>32.299999999999997</v>
      </c>
      <c r="E209" s="9">
        <v>27.5</v>
      </c>
      <c r="F209" s="13">
        <f t="shared" si="1"/>
        <v>28.266666666666666</v>
      </c>
    </row>
    <row r="210" spans="1:10" x14ac:dyDescent="0.25">
      <c r="A210">
        <v>1878</v>
      </c>
      <c r="B210" s="6">
        <v>28698</v>
      </c>
      <c r="C210" s="9">
        <v>25.4</v>
      </c>
      <c r="D210" s="9">
        <v>31.7</v>
      </c>
      <c r="E210" s="9">
        <v>27.8</v>
      </c>
      <c r="F210" s="13">
        <f t="shared" si="1"/>
        <v>28.299999999999997</v>
      </c>
    </row>
    <row r="211" spans="1:10" x14ac:dyDescent="0.25">
      <c r="A211">
        <v>1878</v>
      </c>
      <c r="B211" s="6">
        <v>28699</v>
      </c>
      <c r="C211" s="9">
        <v>24.2</v>
      </c>
      <c r="D211" s="9">
        <v>31.7</v>
      </c>
      <c r="E211" s="9">
        <v>26.7</v>
      </c>
      <c r="F211" s="13">
        <f t="shared" si="1"/>
        <v>27.533333333333331</v>
      </c>
    </row>
    <row r="212" spans="1:10" x14ac:dyDescent="0.25">
      <c r="A212">
        <v>1878</v>
      </c>
      <c r="B212" s="6">
        <v>28700</v>
      </c>
      <c r="C212" s="9">
        <v>24.6</v>
      </c>
      <c r="D212" s="9">
        <v>31.7</v>
      </c>
      <c r="E212" s="9">
        <v>26.2</v>
      </c>
      <c r="F212" s="13">
        <f t="shared" si="1"/>
        <v>27.5</v>
      </c>
    </row>
    <row r="213" spans="1:10" x14ac:dyDescent="0.25">
      <c r="A213">
        <v>1878</v>
      </c>
      <c r="B213" s="6">
        <v>28701</v>
      </c>
      <c r="C213" s="9">
        <v>25.4</v>
      </c>
      <c r="D213" s="9">
        <v>31.5</v>
      </c>
      <c r="E213" s="9">
        <v>27.9</v>
      </c>
      <c r="F213" s="13">
        <f t="shared" si="1"/>
        <v>28.266666666666666</v>
      </c>
    </row>
    <row r="214" spans="1:10" s="7" customFormat="1" x14ac:dyDescent="0.25">
      <c r="A214" s="7">
        <v>1878</v>
      </c>
      <c r="B214" s="8">
        <v>28702</v>
      </c>
      <c r="C214" s="7">
        <v>25.1</v>
      </c>
      <c r="D214" s="7">
        <v>33.4</v>
      </c>
      <c r="E214" s="7">
        <v>25.6</v>
      </c>
      <c r="F214" s="13">
        <f t="shared" si="1"/>
        <v>28.033333333333331</v>
      </c>
      <c r="J214" s="11"/>
    </row>
    <row r="215" spans="1:10" x14ac:dyDescent="0.25">
      <c r="A215">
        <v>1878</v>
      </c>
      <c r="B215" s="6">
        <v>28703</v>
      </c>
      <c r="C215" s="9">
        <v>25.7</v>
      </c>
      <c r="D215" s="9">
        <v>34</v>
      </c>
      <c r="E215" s="9">
        <v>26.7</v>
      </c>
      <c r="F215" s="13">
        <f t="shared" si="1"/>
        <v>28.8</v>
      </c>
    </row>
    <row r="216" spans="1:10" x14ac:dyDescent="0.25">
      <c r="A216">
        <v>1878</v>
      </c>
      <c r="B216" s="6">
        <v>28704</v>
      </c>
      <c r="C216" s="9">
        <v>27.7</v>
      </c>
      <c r="D216" s="9">
        <v>35.299999999999997</v>
      </c>
      <c r="E216" s="9">
        <v>27.4</v>
      </c>
      <c r="F216" s="13">
        <f t="shared" si="1"/>
        <v>30.133333333333336</v>
      </c>
    </row>
    <row r="217" spans="1:10" x14ac:dyDescent="0.25">
      <c r="A217">
        <v>1878</v>
      </c>
      <c r="B217" s="6">
        <v>28705</v>
      </c>
      <c r="C217" s="9">
        <v>24.8</v>
      </c>
      <c r="D217" s="9">
        <v>31.1</v>
      </c>
      <c r="E217" s="9">
        <v>28.9</v>
      </c>
      <c r="F217" s="13">
        <f t="shared" si="1"/>
        <v>28.266666666666669</v>
      </c>
    </row>
    <row r="218" spans="1:10" x14ac:dyDescent="0.25">
      <c r="A218">
        <v>1878</v>
      </c>
      <c r="B218" s="6">
        <v>28706</v>
      </c>
      <c r="C218" s="9">
        <v>23.6</v>
      </c>
      <c r="D218" s="9">
        <v>29.9</v>
      </c>
      <c r="E218" s="9">
        <v>24.7</v>
      </c>
      <c r="F218" s="13">
        <f t="shared" si="1"/>
        <v>26.066666666666666</v>
      </c>
    </row>
    <row r="219" spans="1:10" x14ac:dyDescent="0.25">
      <c r="A219">
        <v>1878</v>
      </c>
      <c r="B219" s="6">
        <v>28707</v>
      </c>
      <c r="C219" s="9">
        <v>24.3</v>
      </c>
      <c r="D219" s="9">
        <v>33.200000000000003</v>
      </c>
      <c r="E219" s="9">
        <v>25.4</v>
      </c>
      <c r="F219" s="13">
        <f t="shared" si="1"/>
        <v>27.633333333333336</v>
      </c>
    </row>
    <row r="220" spans="1:10" x14ac:dyDescent="0.25">
      <c r="A220">
        <v>1878</v>
      </c>
      <c r="B220" s="6">
        <v>28708</v>
      </c>
      <c r="C220" s="9">
        <v>24.3</v>
      </c>
      <c r="D220" s="9">
        <v>32.799999999999997</v>
      </c>
      <c r="E220" s="9">
        <v>25.9</v>
      </c>
      <c r="F220" s="13">
        <f t="shared" si="1"/>
        <v>27.666666666666668</v>
      </c>
    </row>
    <row r="221" spans="1:10" x14ac:dyDescent="0.25">
      <c r="A221">
        <v>1878</v>
      </c>
      <c r="B221" s="6">
        <v>28709</v>
      </c>
      <c r="C221" s="9">
        <v>25</v>
      </c>
      <c r="D221" s="9">
        <v>34</v>
      </c>
      <c r="E221" s="9">
        <v>27.9</v>
      </c>
      <c r="F221" s="13">
        <f t="shared" si="1"/>
        <v>28.966666666666669</v>
      </c>
    </row>
    <row r="222" spans="1:10" x14ac:dyDescent="0.25">
      <c r="A222">
        <v>1878</v>
      </c>
      <c r="B222" s="6">
        <v>28710</v>
      </c>
      <c r="C222" s="9">
        <v>26</v>
      </c>
      <c r="D222" s="9">
        <v>34.5</v>
      </c>
      <c r="E222" s="9">
        <v>29.9</v>
      </c>
      <c r="F222" s="13">
        <f t="shared" si="1"/>
        <v>30.133333333333336</v>
      </c>
    </row>
    <row r="223" spans="1:10" x14ac:dyDescent="0.25">
      <c r="A223">
        <v>1878</v>
      </c>
      <c r="B223" s="6">
        <v>28711</v>
      </c>
      <c r="C223" s="9">
        <v>24.6</v>
      </c>
      <c r="D223" s="9">
        <v>33.200000000000003</v>
      </c>
      <c r="E223" s="9">
        <v>26.6</v>
      </c>
      <c r="F223" s="13">
        <f t="shared" si="1"/>
        <v>28.133333333333336</v>
      </c>
    </row>
    <row r="224" spans="1:10" x14ac:dyDescent="0.25">
      <c r="A224">
        <v>1878</v>
      </c>
      <c r="B224" s="6">
        <v>28712</v>
      </c>
      <c r="C224" s="9">
        <v>25.6</v>
      </c>
      <c r="D224" s="9">
        <v>31.3</v>
      </c>
      <c r="E224" s="9">
        <v>27.7</v>
      </c>
      <c r="F224" s="13">
        <f t="shared" si="1"/>
        <v>28.200000000000003</v>
      </c>
    </row>
    <row r="225" spans="1:6" x14ac:dyDescent="0.25">
      <c r="A225">
        <v>1878</v>
      </c>
      <c r="B225" s="6">
        <v>28713</v>
      </c>
      <c r="C225" s="9">
        <v>23.6</v>
      </c>
      <c r="D225" s="9">
        <v>29</v>
      </c>
      <c r="E225" s="9">
        <v>25.2</v>
      </c>
      <c r="F225" s="13">
        <f t="shared" si="1"/>
        <v>25.933333333333334</v>
      </c>
    </row>
    <row r="226" spans="1:6" x14ac:dyDescent="0.25">
      <c r="A226">
        <v>1878</v>
      </c>
      <c r="B226" s="6">
        <v>28714</v>
      </c>
      <c r="C226" s="9">
        <v>23.5</v>
      </c>
      <c r="D226" s="9">
        <v>30.8</v>
      </c>
      <c r="E226" s="9">
        <v>25.4</v>
      </c>
      <c r="F226" s="13">
        <f t="shared" si="1"/>
        <v>26.566666666666663</v>
      </c>
    </row>
    <row r="227" spans="1:6" x14ac:dyDescent="0.25">
      <c r="A227">
        <v>1878</v>
      </c>
      <c r="B227" s="6">
        <v>28715</v>
      </c>
      <c r="C227" s="9">
        <v>23.5</v>
      </c>
      <c r="D227" s="9">
        <v>32.9</v>
      </c>
      <c r="E227" s="9">
        <v>26.9</v>
      </c>
      <c r="F227" s="13">
        <f t="shared" si="1"/>
        <v>27.766666666666666</v>
      </c>
    </row>
    <row r="228" spans="1:6" x14ac:dyDescent="0.25">
      <c r="A228">
        <v>1878</v>
      </c>
      <c r="B228" s="6">
        <v>28716</v>
      </c>
      <c r="C228" s="9">
        <v>23.4</v>
      </c>
      <c r="D228" s="9">
        <v>30.6</v>
      </c>
      <c r="E228" s="9">
        <v>25</v>
      </c>
      <c r="F228" s="13">
        <f t="shared" si="1"/>
        <v>26.333333333333332</v>
      </c>
    </row>
    <row r="229" spans="1:6" x14ac:dyDescent="0.25">
      <c r="A229">
        <v>1878</v>
      </c>
      <c r="B229" s="6">
        <v>28717</v>
      </c>
      <c r="C229" s="9">
        <v>23.4</v>
      </c>
      <c r="D229" s="9">
        <v>30.7</v>
      </c>
      <c r="E229" s="9">
        <v>26</v>
      </c>
      <c r="F229" s="13">
        <f t="shared" si="1"/>
        <v>26.7</v>
      </c>
    </row>
    <row r="230" spans="1:6" x14ac:dyDescent="0.25">
      <c r="A230">
        <v>1878</v>
      </c>
      <c r="B230" s="6">
        <v>28718</v>
      </c>
      <c r="C230" s="9">
        <v>22.8</v>
      </c>
      <c r="D230" s="9">
        <v>31</v>
      </c>
      <c r="E230" s="9">
        <v>26.9</v>
      </c>
      <c r="F230" s="13">
        <f t="shared" si="1"/>
        <v>26.899999999999995</v>
      </c>
    </row>
    <row r="231" spans="1:6" x14ac:dyDescent="0.25">
      <c r="A231">
        <v>1878</v>
      </c>
      <c r="B231" s="6">
        <v>28719</v>
      </c>
      <c r="C231" s="9">
        <v>21.8</v>
      </c>
      <c r="D231" s="9">
        <v>29.9</v>
      </c>
      <c r="E231" s="9">
        <v>26.9</v>
      </c>
      <c r="F231" s="13">
        <f t="shared" si="1"/>
        <v>26.2</v>
      </c>
    </row>
    <row r="232" spans="1:6" x14ac:dyDescent="0.25">
      <c r="A232">
        <v>1878</v>
      </c>
      <c r="B232" s="6">
        <v>28720</v>
      </c>
      <c r="C232" s="9">
        <v>21.7</v>
      </c>
      <c r="D232" s="9">
        <v>25.7</v>
      </c>
      <c r="E232" s="9">
        <v>22.9</v>
      </c>
      <c r="F232" s="13">
        <f t="shared" si="1"/>
        <v>23.433333333333334</v>
      </c>
    </row>
    <row r="233" spans="1:6" x14ac:dyDescent="0.25">
      <c r="A233">
        <v>1878</v>
      </c>
      <c r="B233" s="6">
        <v>28721</v>
      </c>
      <c r="C233" s="9">
        <v>21.4</v>
      </c>
      <c r="D233" s="9">
        <v>29</v>
      </c>
      <c r="E233" s="9">
        <v>22.2</v>
      </c>
      <c r="F233" s="13">
        <f t="shared" si="1"/>
        <v>24.2</v>
      </c>
    </row>
    <row r="234" spans="1:6" x14ac:dyDescent="0.25">
      <c r="A234">
        <v>1878</v>
      </c>
      <c r="B234" s="6">
        <v>28722</v>
      </c>
      <c r="C234" s="9">
        <v>21.7</v>
      </c>
      <c r="D234" s="9">
        <v>31.5</v>
      </c>
      <c r="E234" s="9">
        <v>23.6</v>
      </c>
      <c r="F234" s="13">
        <f t="shared" si="1"/>
        <v>25.600000000000005</v>
      </c>
    </row>
    <row r="235" spans="1:6" x14ac:dyDescent="0.25">
      <c r="A235">
        <v>1878</v>
      </c>
      <c r="B235" s="6">
        <v>28723</v>
      </c>
      <c r="C235" s="9">
        <v>23</v>
      </c>
      <c r="D235" s="9">
        <v>31.4</v>
      </c>
      <c r="E235" s="9">
        <v>26.5</v>
      </c>
      <c r="F235" s="13">
        <f t="shared" si="1"/>
        <v>26.966666666666669</v>
      </c>
    </row>
    <row r="236" spans="1:6" x14ac:dyDescent="0.25">
      <c r="A236">
        <v>1878</v>
      </c>
      <c r="B236" s="6">
        <v>28724</v>
      </c>
      <c r="C236" s="9">
        <v>23.7</v>
      </c>
      <c r="D236" s="9">
        <v>32.1</v>
      </c>
      <c r="E236" s="9">
        <v>23.9</v>
      </c>
      <c r="F236" s="13">
        <f t="shared" si="1"/>
        <v>26.566666666666663</v>
      </c>
    </row>
    <row r="237" spans="1:6" x14ac:dyDescent="0.25">
      <c r="A237">
        <v>1878</v>
      </c>
      <c r="B237" s="6">
        <v>28725</v>
      </c>
      <c r="C237" s="9">
        <v>22.2</v>
      </c>
      <c r="D237" s="9">
        <v>31.3</v>
      </c>
      <c r="E237" s="9">
        <v>25.5</v>
      </c>
      <c r="F237" s="13">
        <f t="shared" si="1"/>
        <v>26.333333333333332</v>
      </c>
    </row>
    <row r="238" spans="1:6" x14ac:dyDescent="0.25">
      <c r="A238">
        <v>1878</v>
      </c>
      <c r="B238" s="6">
        <v>28726</v>
      </c>
      <c r="C238" s="9">
        <v>22</v>
      </c>
      <c r="D238" s="9">
        <v>31.6</v>
      </c>
      <c r="E238" s="9">
        <v>24.5</v>
      </c>
      <c r="F238" s="13">
        <f t="shared" si="1"/>
        <v>26.033333333333331</v>
      </c>
    </row>
    <row r="239" spans="1:6" x14ac:dyDescent="0.25">
      <c r="A239">
        <v>1878</v>
      </c>
      <c r="B239" s="6">
        <v>28727</v>
      </c>
      <c r="C239" s="9">
        <v>24.4</v>
      </c>
      <c r="D239" s="9">
        <v>32.9</v>
      </c>
      <c r="E239" s="9">
        <v>25.4</v>
      </c>
      <c r="F239" s="13">
        <f t="shared" si="1"/>
        <v>27.566666666666663</v>
      </c>
    </row>
    <row r="240" spans="1:6" x14ac:dyDescent="0.25">
      <c r="A240">
        <v>1878</v>
      </c>
      <c r="B240" s="6">
        <v>28728</v>
      </c>
      <c r="C240" s="9">
        <v>23.2</v>
      </c>
      <c r="D240" s="9">
        <v>32.1</v>
      </c>
      <c r="E240" s="9">
        <v>26.9</v>
      </c>
      <c r="F240" s="13">
        <f t="shared" si="1"/>
        <v>27.399999999999995</v>
      </c>
    </row>
    <row r="241" spans="1:10" x14ac:dyDescent="0.25">
      <c r="A241">
        <v>1878</v>
      </c>
      <c r="B241" s="6">
        <v>28729</v>
      </c>
      <c r="C241" s="9">
        <v>22.2</v>
      </c>
      <c r="D241" s="9">
        <v>27</v>
      </c>
      <c r="E241" s="9">
        <v>22.8</v>
      </c>
      <c r="F241" s="13">
        <f t="shared" si="1"/>
        <v>24</v>
      </c>
    </row>
    <row r="242" spans="1:10" x14ac:dyDescent="0.25">
      <c r="A242">
        <v>1878</v>
      </c>
      <c r="B242" s="6">
        <v>28730</v>
      </c>
      <c r="C242" s="9">
        <v>18.100000000000001</v>
      </c>
      <c r="D242" s="9">
        <v>26.5</v>
      </c>
      <c r="E242" s="9">
        <v>20.399999999999999</v>
      </c>
      <c r="F242" s="13">
        <f t="shared" si="1"/>
        <v>21.666666666666668</v>
      </c>
    </row>
    <row r="243" spans="1:10" x14ac:dyDescent="0.25">
      <c r="A243">
        <v>1878</v>
      </c>
      <c r="B243" s="6">
        <v>28731</v>
      </c>
      <c r="C243" s="9">
        <v>19.100000000000001</v>
      </c>
      <c r="D243" s="9">
        <v>27.4</v>
      </c>
      <c r="E243" s="9">
        <v>20.2</v>
      </c>
      <c r="F243" s="13">
        <f t="shared" si="1"/>
        <v>22.233333333333334</v>
      </c>
    </row>
    <row r="244" spans="1:10" x14ac:dyDescent="0.25">
      <c r="A244">
        <v>1878</v>
      </c>
      <c r="B244" s="6">
        <v>28732</v>
      </c>
      <c r="C244" s="9">
        <v>20</v>
      </c>
      <c r="D244" s="9">
        <v>29</v>
      </c>
      <c r="E244" s="9">
        <v>20.8</v>
      </c>
      <c r="F244" s="13">
        <f t="shared" si="1"/>
        <v>23.266666666666666</v>
      </c>
    </row>
    <row r="245" spans="1:10" s="7" customFormat="1" x14ac:dyDescent="0.25">
      <c r="A245" s="7">
        <v>1878</v>
      </c>
      <c r="B245" s="8">
        <v>28733</v>
      </c>
      <c r="C245" s="12">
        <v>19.3</v>
      </c>
      <c r="D245" s="12">
        <v>29.3</v>
      </c>
      <c r="E245" s="12">
        <v>23.8</v>
      </c>
      <c r="F245" s="13">
        <f t="shared" si="1"/>
        <v>24.133333333333336</v>
      </c>
      <c r="J245" s="11"/>
    </row>
    <row r="246" spans="1:10" x14ac:dyDescent="0.25">
      <c r="A246">
        <v>1878</v>
      </c>
      <c r="B246" s="6">
        <v>28734</v>
      </c>
      <c r="C246" s="9">
        <v>21.3</v>
      </c>
      <c r="D246" s="9">
        <v>28.9</v>
      </c>
      <c r="E246" s="9">
        <v>24.7</v>
      </c>
      <c r="F246" s="13">
        <f t="shared" si="1"/>
        <v>24.966666666666669</v>
      </c>
    </row>
    <row r="247" spans="1:10" x14ac:dyDescent="0.25">
      <c r="A247">
        <v>1878</v>
      </c>
      <c r="B247" s="6">
        <v>28735</v>
      </c>
      <c r="C247" s="9">
        <v>18.8</v>
      </c>
      <c r="D247" s="9">
        <v>19.5</v>
      </c>
      <c r="E247" s="9">
        <v>17.8</v>
      </c>
      <c r="F247" s="13">
        <f t="shared" si="1"/>
        <v>18.7</v>
      </c>
    </row>
    <row r="248" spans="1:10" x14ac:dyDescent="0.25">
      <c r="A248">
        <v>1878</v>
      </c>
      <c r="B248" s="6">
        <v>28736</v>
      </c>
      <c r="C248" s="9">
        <v>16.899999999999999</v>
      </c>
      <c r="D248" s="9">
        <v>20.7</v>
      </c>
      <c r="E248" s="9">
        <v>19.2</v>
      </c>
      <c r="F248" s="13">
        <f t="shared" si="1"/>
        <v>18.933333333333334</v>
      </c>
    </row>
    <row r="249" spans="1:10" x14ac:dyDescent="0.25">
      <c r="A249">
        <v>1878</v>
      </c>
      <c r="B249" s="6">
        <v>28737</v>
      </c>
      <c r="C249" s="9">
        <v>17.7</v>
      </c>
      <c r="D249" s="9">
        <v>21.8</v>
      </c>
      <c r="E249" s="9">
        <v>20</v>
      </c>
      <c r="F249" s="13">
        <f t="shared" si="1"/>
        <v>19.833333333333332</v>
      </c>
    </row>
    <row r="250" spans="1:10" x14ac:dyDescent="0.25">
      <c r="A250">
        <v>1878</v>
      </c>
      <c r="B250" s="6">
        <v>28738</v>
      </c>
      <c r="C250" s="9">
        <v>17.8</v>
      </c>
      <c r="D250" s="9">
        <v>24.6</v>
      </c>
      <c r="E250" s="9">
        <v>19.3</v>
      </c>
      <c r="F250" s="13">
        <f t="shared" si="1"/>
        <v>20.566666666666666</v>
      </c>
    </row>
    <row r="251" spans="1:10" x14ac:dyDescent="0.25">
      <c r="A251">
        <v>1878</v>
      </c>
      <c r="B251" s="6">
        <v>28739</v>
      </c>
      <c r="C251" s="9">
        <v>18.5</v>
      </c>
      <c r="D251" s="9">
        <v>26.7</v>
      </c>
      <c r="E251" s="9">
        <v>20.399999999999999</v>
      </c>
      <c r="F251" s="13">
        <f t="shared" si="1"/>
        <v>21.866666666666664</v>
      </c>
    </row>
    <row r="252" spans="1:10" x14ac:dyDescent="0.25">
      <c r="A252">
        <v>1878</v>
      </c>
      <c r="B252" s="6">
        <v>28740</v>
      </c>
      <c r="C252" s="9">
        <v>18.2</v>
      </c>
      <c r="D252" s="9">
        <v>26.7</v>
      </c>
      <c r="E252" s="9">
        <v>21.6</v>
      </c>
      <c r="F252" s="13">
        <f t="shared" ref="F252:F306" si="2">AVERAGE(C252:E252)</f>
        <v>22.166666666666668</v>
      </c>
    </row>
    <row r="253" spans="1:10" x14ac:dyDescent="0.25">
      <c r="A253">
        <v>1878</v>
      </c>
      <c r="B253" s="6">
        <v>28741</v>
      </c>
      <c r="C253" s="9">
        <v>17.600000000000001</v>
      </c>
      <c r="D253" s="9">
        <v>24.8</v>
      </c>
      <c r="E253" s="9">
        <v>20.8</v>
      </c>
      <c r="F253" s="13">
        <f t="shared" si="2"/>
        <v>21.066666666666666</v>
      </c>
    </row>
    <row r="254" spans="1:10" x14ac:dyDescent="0.25">
      <c r="A254">
        <v>1878</v>
      </c>
      <c r="B254" s="6">
        <v>28742</v>
      </c>
      <c r="C254" s="9">
        <v>18.2</v>
      </c>
      <c r="D254" s="9">
        <v>26.5</v>
      </c>
      <c r="E254" s="9">
        <v>23.2</v>
      </c>
      <c r="F254" s="13">
        <f t="shared" si="2"/>
        <v>22.633333333333336</v>
      </c>
    </row>
    <row r="255" spans="1:10" x14ac:dyDescent="0.25">
      <c r="A255">
        <v>1878</v>
      </c>
      <c r="B255" s="6">
        <v>28743</v>
      </c>
      <c r="C255" s="9">
        <v>21.6</v>
      </c>
      <c r="D255" s="9">
        <v>28.6</v>
      </c>
      <c r="E255" s="9">
        <v>21.7</v>
      </c>
      <c r="F255" s="13">
        <f t="shared" si="2"/>
        <v>23.966666666666669</v>
      </c>
    </row>
    <row r="256" spans="1:10" x14ac:dyDescent="0.25">
      <c r="A256">
        <v>1878</v>
      </c>
      <c r="B256" s="6">
        <v>28744</v>
      </c>
      <c r="C256" s="9">
        <v>20.5</v>
      </c>
      <c r="D256" s="9">
        <v>27.2</v>
      </c>
      <c r="E256" s="9">
        <v>23.2</v>
      </c>
      <c r="F256" s="13">
        <f t="shared" si="2"/>
        <v>23.633333333333336</v>
      </c>
    </row>
    <row r="257" spans="1:6" x14ac:dyDescent="0.25">
      <c r="A257">
        <v>1878</v>
      </c>
      <c r="B257" s="6">
        <v>28745</v>
      </c>
      <c r="C257" s="9">
        <v>21.2</v>
      </c>
      <c r="D257" s="9">
        <v>29.3</v>
      </c>
      <c r="E257" s="9">
        <v>23.5</v>
      </c>
      <c r="F257" s="13">
        <f t="shared" si="2"/>
        <v>24.666666666666668</v>
      </c>
    </row>
    <row r="258" spans="1:6" x14ac:dyDescent="0.25">
      <c r="A258">
        <v>1878</v>
      </c>
      <c r="B258" s="6">
        <v>28746</v>
      </c>
      <c r="C258" s="9">
        <v>20.5</v>
      </c>
      <c r="D258" s="9">
        <v>26.6</v>
      </c>
      <c r="E258" s="9">
        <v>21.3</v>
      </c>
      <c r="F258" s="13">
        <f t="shared" si="2"/>
        <v>22.8</v>
      </c>
    </row>
    <row r="259" spans="1:6" x14ac:dyDescent="0.25">
      <c r="A259">
        <v>1878</v>
      </c>
      <c r="B259" s="6">
        <v>28747</v>
      </c>
      <c r="C259" s="9">
        <v>19.600000000000001</v>
      </c>
      <c r="D259" s="9">
        <v>18.399999999999999</v>
      </c>
      <c r="E259" s="9">
        <v>16.5</v>
      </c>
      <c r="F259" s="13">
        <f t="shared" si="2"/>
        <v>18.166666666666668</v>
      </c>
    </row>
    <row r="260" spans="1:6" x14ac:dyDescent="0.25">
      <c r="A260">
        <v>1878</v>
      </c>
      <c r="B260" s="6">
        <v>28748</v>
      </c>
      <c r="C260" s="9">
        <v>15.1</v>
      </c>
      <c r="D260" s="9">
        <v>22.4</v>
      </c>
      <c r="E260" s="9">
        <v>18.100000000000001</v>
      </c>
      <c r="F260" s="13">
        <f t="shared" si="2"/>
        <v>18.533333333333335</v>
      </c>
    </row>
    <row r="261" spans="1:6" x14ac:dyDescent="0.25">
      <c r="A261">
        <v>1878</v>
      </c>
      <c r="B261" s="6">
        <v>28749</v>
      </c>
      <c r="C261" s="9">
        <v>14.7</v>
      </c>
      <c r="D261" s="9">
        <v>23.8</v>
      </c>
      <c r="E261" s="9">
        <v>19.399999999999999</v>
      </c>
      <c r="F261" s="13">
        <f t="shared" si="2"/>
        <v>19.3</v>
      </c>
    </row>
    <row r="262" spans="1:6" x14ac:dyDescent="0.25">
      <c r="A262">
        <v>1878</v>
      </c>
      <c r="B262" s="6">
        <v>28750</v>
      </c>
      <c r="C262" s="9">
        <v>17.100000000000001</v>
      </c>
      <c r="D262" s="9">
        <v>24.9</v>
      </c>
      <c r="E262" s="9">
        <v>20</v>
      </c>
      <c r="F262" s="13">
        <f t="shared" si="2"/>
        <v>20.666666666666668</v>
      </c>
    </row>
    <row r="263" spans="1:6" x14ac:dyDescent="0.25">
      <c r="A263">
        <v>1878</v>
      </c>
      <c r="B263" s="6">
        <v>28751</v>
      </c>
      <c r="C263" s="9">
        <v>19.100000000000001</v>
      </c>
      <c r="D263" s="9">
        <v>25.8</v>
      </c>
      <c r="E263" s="9">
        <v>19.899999999999999</v>
      </c>
      <c r="F263" s="13">
        <f t="shared" si="2"/>
        <v>21.600000000000005</v>
      </c>
    </row>
    <row r="264" spans="1:6" x14ac:dyDescent="0.25">
      <c r="A264">
        <v>1878</v>
      </c>
      <c r="B264" s="6">
        <v>28752</v>
      </c>
      <c r="C264" s="9">
        <v>17.899999999999999</v>
      </c>
      <c r="D264" s="9">
        <v>24.9</v>
      </c>
      <c r="E264" s="9">
        <v>19.600000000000001</v>
      </c>
      <c r="F264" s="13">
        <f t="shared" si="2"/>
        <v>20.8</v>
      </c>
    </row>
    <row r="265" spans="1:6" x14ac:dyDescent="0.25">
      <c r="A265">
        <v>1878</v>
      </c>
      <c r="B265" s="6">
        <v>28753</v>
      </c>
      <c r="C265" s="9">
        <v>17.399999999999999</v>
      </c>
      <c r="D265" s="9">
        <v>25.7</v>
      </c>
      <c r="E265" s="9">
        <v>19.600000000000001</v>
      </c>
      <c r="F265" s="13">
        <f t="shared" si="2"/>
        <v>20.9</v>
      </c>
    </row>
    <row r="266" spans="1:6" x14ac:dyDescent="0.25">
      <c r="A266">
        <v>1878</v>
      </c>
      <c r="B266" s="6">
        <v>28754</v>
      </c>
      <c r="C266" s="9">
        <v>17.7</v>
      </c>
      <c r="D266" s="9">
        <v>22.7</v>
      </c>
      <c r="E266" s="9">
        <v>16.100000000000001</v>
      </c>
      <c r="F266" s="13">
        <f t="shared" si="2"/>
        <v>18.833333333333332</v>
      </c>
    </row>
    <row r="267" spans="1:6" x14ac:dyDescent="0.25">
      <c r="A267">
        <v>1878</v>
      </c>
      <c r="B267" s="6">
        <v>28755</v>
      </c>
      <c r="C267" s="9">
        <v>16.3</v>
      </c>
      <c r="D267" s="9">
        <v>20.399999999999999</v>
      </c>
      <c r="E267" s="9">
        <v>16.600000000000001</v>
      </c>
      <c r="F267" s="13">
        <f t="shared" si="2"/>
        <v>17.766666666666669</v>
      </c>
    </row>
    <row r="268" spans="1:6" x14ac:dyDescent="0.25">
      <c r="A268">
        <v>1878</v>
      </c>
      <c r="B268" s="6">
        <v>28756</v>
      </c>
      <c r="C268" s="9">
        <v>14.9</v>
      </c>
      <c r="D268" s="9">
        <v>21.7</v>
      </c>
      <c r="E268" s="9">
        <v>16.600000000000001</v>
      </c>
      <c r="F268" s="13">
        <f t="shared" si="2"/>
        <v>17.733333333333334</v>
      </c>
    </row>
    <row r="269" spans="1:6" x14ac:dyDescent="0.25">
      <c r="A269">
        <v>1878</v>
      </c>
      <c r="B269" s="6">
        <v>28757</v>
      </c>
      <c r="C269" s="9">
        <v>14.9</v>
      </c>
      <c r="D269" s="9">
        <v>24.2</v>
      </c>
      <c r="E269" s="9">
        <v>17.100000000000001</v>
      </c>
      <c r="F269" s="13">
        <f t="shared" si="2"/>
        <v>18.733333333333334</v>
      </c>
    </row>
    <row r="270" spans="1:6" x14ac:dyDescent="0.25">
      <c r="A270">
        <v>1878</v>
      </c>
      <c r="B270" s="6">
        <v>28758</v>
      </c>
      <c r="C270" s="9">
        <v>15.7</v>
      </c>
      <c r="D270" s="9">
        <v>24.8</v>
      </c>
      <c r="E270" s="9">
        <v>18.2</v>
      </c>
      <c r="F270" s="13">
        <f t="shared" si="2"/>
        <v>19.566666666666666</v>
      </c>
    </row>
    <row r="271" spans="1:6" x14ac:dyDescent="0.25">
      <c r="A271">
        <v>1878</v>
      </c>
      <c r="B271" s="6">
        <v>28759</v>
      </c>
      <c r="C271" s="9">
        <v>16.2</v>
      </c>
      <c r="D271" s="9">
        <v>25.8</v>
      </c>
      <c r="E271" s="9">
        <v>20.100000000000001</v>
      </c>
      <c r="F271" s="13">
        <f t="shared" si="2"/>
        <v>20.7</v>
      </c>
    </row>
    <row r="272" spans="1:6" x14ac:dyDescent="0.25">
      <c r="A272">
        <v>1878</v>
      </c>
      <c r="B272" s="6">
        <v>28760</v>
      </c>
      <c r="C272" s="9">
        <v>14</v>
      </c>
      <c r="D272" s="9">
        <v>24.6</v>
      </c>
      <c r="E272" s="9">
        <v>19.8</v>
      </c>
      <c r="F272" s="13">
        <f t="shared" si="2"/>
        <v>19.466666666666669</v>
      </c>
    </row>
    <row r="273" spans="1:10" x14ac:dyDescent="0.25">
      <c r="A273">
        <v>1878</v>
      </c>
      <c r="B273" s="6">
        <v>28761</v>
      </c>
      <c r="C273" s="9">
        <v>17.5</v>
      </c>
      <c r="D273" s="9">
        <v>23.2</v>
      </c>
      <c r="E273" s="9">
        <v>21.4</v>
      </c>
      <c r="F273" s="13">
        <f t="shared" si="2"/>
        <v>20.7</v>
      </c>
    </row>
    <row r="274" spans="1:10" x14ac:dyDescent="0.25">
      <c r="A274">
        <v>1878</v>
      </c>
      <c r="B274" s="6">
        <v>28762</v>
      </c>
      <c r="C274" s="9">
        <v>15.4</v>
      </c>
      <c r="D274" s="9">
        <v>23.3</v>
      </c>
      <c r="E274" s="9">
        <v>18.899999999999999</v>
      </c>
      <c r="F274" s="13">
        <f t="shared" si="2"/>
        <v>19.2</v>
      </c>
    </row>
    <row r="275" spans="1:10" s="7" customFormat="1" x14ac:dyDescent="0.25">
      <c r="A275" s="7">
        <v>1878</v>
      </c>
      <c r="B275" s="8">
        <v>28763</v>
      </c>
      <c r="C275" s="12">
        <v>16.600000000000001</v>
      </c>
      <c r="D275" s="12">
        <v>24</v>
      </c>
      <c r="E275" s="12">
        <v>20.9</v>
      </c>
      <c r="F275" s="13">
        <f t="shared" si="2"/>
        <v>20.5</v>
      </c>
      <c r="J275" s="11"/>
    </row>
    <row r="276" spans="1:10" x14ac:dyDescent="0.25">
      <c r="A276">
        <v>1878</v>
      </c>
      <c r="B276" s="6">
        <v>28764</v>
      </c>
      <c r="C276" s="9">
        <v>19</v>
      </c>
      <c r="D276" s="9">
        <v>25</v>
      </c>
      <c r="E276" s="9">
        <v>21</v>
      </c>
      <c r="F276" s="13">
        <f t="shared" si="2"/>
        <v>21.666666666666668</v>
      </c>
    </row>
    <row r="277" spans="1:10" x14ac:dyDescent="0.25">
      <c r="A277">
        <v>1878</v>
      </c>
      <c r="B277" s="6">
        <v>28765</v>
      </c>
      <c r="C277" s="9">
        <v>17.3</v>
      </c>
      <c r="D277" s="9">
        <v>24.2</v>
      </c>
      <c r="E277" s="9">
        <v>18.600000000000001</v>
      </c>
      <c r="F277" s="13">
        <f t="shared" si="2"/>
        <v>20.033333333333335</v>
      </c>
    </row>
    <row r="278" spans="1:10" x14ac:dyDescent="0.25">
      <c r="A278">
        <v>1878</v>
      </c>
      <c r="B278" s="6">
        <v>28766</v>
      </c>
      <c r="C278" s="9">
        <v>16.2</v>
      </c>
      <c r="D278" s="9">
        <v>23.9</v>
      </c>
      <c r="E278" s="9">
        <v>18.600000000000001</v>
      </c>
      <c r="F278" s="13">
        <f t="shared" si="2"/>
        <v>19.566666666666666</v>
      </c>
    </row>
    <row r="279" spans="1:10" x14ac:dyDescent="0.25">
      <c r="A279">
        <v>1878</v>
      </c>
      <c r="B279" s="6">
        <v>28767</v>
      </c>
      <c r="C279" s="9">
        <v>15.5</v>
      </c>
      <c r="D279" s="9">
        <v>17.3</v>
      </c>
      <c r="E279" s="9">
        <v>15.6</v>
      </c>
      <c r="F279" s="13">
        <f t="shared" si="2"/>
        <v>16.133333333333333</v>
      </c>
    </row>
    <row r="280" spans="1:10" x14ac:dyDescent="0.25">
      <c r="A280">
        <v>1878</v>
      </c>
      <c r="B280" s="6">
        <v>28768</v>
      </c>
      <c r="C280" s="9">
        <v>13.7</v>
      </c>
      <c r="D280" s="9">
        <v>20.6</v>
      </c>
      <c r="E280" s="9">
        <v>16.399999999999999</v>
      </c>
      <c r="F280" s="13">
        <f t="shared" si="2"/>
        <v>16.899999999999999</v>
      </c>
    </row>
    <row r="281" spans="1:10" x14ac:dyDescent="0.25">
      <c r="A281">
        <v>1878</v>
      </c>
      <c r="B281" s="6">
        <v>28769</v>
      </c>
      <c r="C281" s="9">
        <v>14.4</v>
      </c>
      <c r="D281" s="9">
        <v>21.4</v>
      </c>
      <c r="E281" s="9">
        <v>15.9</v>
      </c>
      <c r="F281" s="13">
        <f t="shared" si="2"/>
        <v>17.233333333333331</v>
      </c>
    </row>
    <row r="282" spans="1:10" x14ac:dyDescent="0.25">
      <c r="A282">
        <v>1878</v>
      </c>
      <c r="B282" s="6">
        <v>28770</v>
      </c>
      <c r="C282" s="9">
        <v>13.2</v>
      </c>
      <c r="D282" s="9">
        <v>21.6</v>
      </c>
      <c r="E282" s="9">
        <v>16.5</v>
      </c>
      <c r="F282" s="13">
        <f t="shared" si="2"/>
        <v>17.099999999999998</v>
      </c>
    </row>
    <row r="283" spans="1:10" x14ac:dyDescent="0.25">
      <c r="A283">
        <v>1878</v>
      </c>
      <c r="B283" s="6">
        <v>28771</v>
      </c>
      <c r="C283" s="9">
        <v>14.5</v>
      </c>
      <c r="D283" s="9">
        <v>22.1</v>
      </c>
      <c r="E283" s="9">
        <v>18.8</v>
      </c>
      <c r="F283" s="13">
        <f t="shared" si="2"/>
        <v>18.466666666666669</v>
      </c>
    </row>
    <row r="284" spans="1:10" x14ac:dyDescent="0.25">
      <c r="A284">
        <v>1878</v>
      </c>
      <c r="B284" s="6">
        <v>28772</v>
      </c>
      <c r="C284" s="9">
        <v>16.2</v>
      </c>
      <c r="D284" s="9">
        <v>17.5</v>
      </c>
      <c r="E284" s="9">
        <v>14.2</v>
      </c>
      <c r="F284" s="13">
        <f t="shared" si="2"/>
        <v>15.966666666666669</v>
      </c>
    </row>
    <row r="285" spans="1:10" x14ac:dyDescent="0.25">
      <c r="A285">
        <v>1878</v>
      </c>
      <c r="B285" s="6">
        <v>28773</v>
      </c>
      <c r="C285" s="9">
        <v>13</v>
      </c>
      <c r="D285" s="9">
        <v>17.2</v>
      </c>
      <c r="E285" s="9">
        <v>15.1</v>
      </c>
      <c r="F285" s="13">
        <f t="shared" si="2"/>
        <v>15.1</v>
      </c>
    </row>
    <row r="286" spans="1:10" x14ac:dyDescent="0.25">
      <c r="A286">
        <v>1878</v>
      </c>
      <c r="B286" s="6">
        <v>28774</v>
      </c>
      <c r="C286" s="9">
        <v>11.9</v>
      </c>
      <c r="D286" s="9">
        <v>19.399999999999999</v>
      </c>
      <c r="E286" s="9">
        <v>16.2</v>
      </c>
      <c r="F286" s="13">
        <f t="shared" si="2"/>
        <v>15.833333333333334</v>
      </c>
    </row>
    <row r="287" spans="1:10" x14ac:dyDescent="0.25">
      <c r="A287">
        <v>1878</v>
      </c>
      <c r="B287" s="6">
        <v>28775</v>
      </c>
      <c r="C287" s="9">
        <v>11.8</v>
      </c>
      <c r="D287" s="9">
        <v>18.899999999999999</v>
      </c>
      <c r="E287" s="9">
        <v>15.8</v>
      </c>
      <c r="F287" s="13">
        <f t="shared" si="2"/>
        <v>15.5</v>
      </c>
    </row>
    <row r="288" spans="1:10" x14ac:dyDescent="0.25">
      <c r="A288">
        <v>1878</v>
      </c>
      <c r="B288" s="6">
        <v>28776</v>
      </c>
      <c r="C288" s="9">
        <v>13</v>
      </c>
      <c r="D288" s="9">
        <v>16.5</v>
      </c>
      <c r="E288" s="9">
        <v>14.4</v>
      </c>
      <c r="F288" s="13">
        <f t="shared" si="2"/>
        <v>14.633333333333333</v>
      </c>
    </row>
    <row r="289" spans="1:6" x14ac:dyDescent="0.25">
      <c r="A289">
        <v>1878</v>
      </c>
      <c r="B289" s="6">
        <v>28777</v>
      </c>
      <c r="C289" s="9">
        <v>13.9</v>
      </c>
      <c r="D289" s="9">
        <v>18.399999999999999</v>
      </c>
      <c r="E289" s="9">
        <v>15.1</v>
      </c>
      <c r="F289" s="13">
        <f t="shared" si="2"/>
        <v>15.799999999999999</v>
      </c>
    </row>
    <row r="290" spans="1:6" x14ac:dyDescent="0.25">
      <c r="A290">
        <v>1878</v>
      </c>
      <c r="B290" s="6">
        <v>28778</v>
      </c>
      <c r="C290" s="9">
        <v>13.2</v>
      </c>
      <c r="D290" s="9">
        <v>19.899999999999999</v>
      </c>
      <c r="E290" s="9">
        <v>15.3</v>
      </c>
      <c r="F290" s="13">
        <f t="shared" si="2"/>
        <v>16.133333333333329</v>
      </c>
    </row>
    <row r="291" spans="1:6" x14ac:dyDescent="0.25">
      <c r="A291">
        <v>1878</v>
      </c>
      <c r="B291" s="6">
        <v>28779</v>
      </c>
      <c r="C291" s="9">
        <v>12.9</v>
      </c>
      <c r="D291" s="9">
        <v>20</v>
      </c>
      <c r="E291" s="9">
        <v>15.6</v>
      </c>
      <c r="F291" s="13">
        <f t="shared" si="2"/>
        <v>16.166666666666668</v>
      </c>
    </row>
    <row r="292" spans="1:6" x14ac:dyDescent="0.25">
      <c r="A292">
        <v>1878</v>
      </c>
      <c r="B292" s="6">
        <v>28780</v>
      </c>
      <c r="C292" s="9">
        <v>12</v>
      </c>
      <c r="D292" s="9">
        <v>15.4</v>
      </c>
      <c r="E292" s="9">
        <v>13</v>
      </c>
      <c r="F292" s="13">
        <f t="shared" si="2"/>
        <v>13.466666666666667</v>
      </c>
    </row>
    <row r="293" spans="1:6" x14ac:dyDescent="0.25">
      <c r="A293">
        <v>1878</v>
      </c>
      <c r="B293" s="6">
        <v>28781</v>
      </c>
      <c r="C293" s="9">
        <v>10.5</v>
      </c>
      <c r="D293" s="9">
        <v>14.9</v>
      </c>
      <c r="E293" s="9">
        <v>12.6</v>
      </c>
      <c r="F293" s="13">
        <f t="shared" si="2"/>
        <v>12.666666666666666</v>
      </c>
    </row>
    <row r="294" spans="1:6" x14ac:dyDescent="0.25">
      <c r="A294">
        <v>1878</v>
      </c>
      <c r="B294" s="6">
        <v>28782</v>
      </c>
      <c r="C294" s="9">
        <v>9.6999999999999993</v>
      </c>
      <c r="D294" s="9">
        <v>12.6</v>
      </c>
      <c r="E294" s="9">
        <v>8.9</v>
      </c>
      <c r="F294" s="13">
        <f t="shared" si="2"/>
        <v>10.399999999999999</v>
      </c>
    </row>
    <row r="295" spans="1:6" x14ac:dyDescent="0.25">
      <c r="A295">
        <v>1878</v>
      </c>
      <c r="B295" s="6">
        <v>28783</v>
      </c>
      <c r="C295" s="9">
        <v>5.7</v>
      </c>
      <c r="D295" s="9">
        <v>14.3</v>
      </c>
      <c r="E295" s="9">
        <v>9.1</v>
      </c>
      <c r="F295" s="13">
        <f t="shared" si="2"/>
        <v>9.7000000000000011</v>
      </c>
    </row>
    <row r="296" spans="1:6" x14ac:dyDescent="0.25">
      <c r="A296">
        <v>1878</v>
      </c>
      <c r="B296" s="6">
        <v>28784</v>
      </c>
      <c r="C296" s="9">
        <v>6.3</v>
      </c>
      <c r="D296" s="9">
        <v>15.2</v>
      </c>
      <c r="E296" s="9">
        <v>10.199999999999999</v>
      </c>
      <c r="F296" s="13">
        <f t="shared" si="2"/>
        <v>10.566666666666666</v>
      </c>
    </row>
    <row r="297" spans="1:6" x14ac:dyDescent="0.25">
      <c r="A297">
        <v>1878</v>
      </c>
      <c r="B297" s="6">
        <v>28785</v>
      </c>
      <c r="C297" s="9">
        <v>6.7</v>
      </c>
      <c r="D297" s="9">
        <v>16.399999999999999</v>
      </c>
      <c r="E297" s="9">
        <v>9.6999999999999993</v>
      </c>
      <c r="F297" s="13">
        <f t="shared" si="2"/>
        <v>10.933333333333332</v>
      </c>
    </row>
    <row r="298" spans="1:6" x14ac:dyDescent="0.25">
      <c r="A298">
        <v>1878</v>
      </c>
      <c r="B298" s="6">
        <v>28786</v>
      </c>
      <c r="C298" s="9">
        <v>7.5</v>
      </c>
      <c r="D298" s="9">
        <v>16.899999999999999</v>
      </c>
      <c r="E298" s="9">
        <v>8.6999999999999993</v>
      </c>
      <c r="F298" s="13">
        <f t="shared" si="2"/>
        <v>11.033333333333331</v>
      </c>
    </row>
    <row r="299" spans="1:6" x14ac:dyDescent="0.25">
      <c r="A299">
        <v>1878</v>
      </c>
      <c r="B299" s="6">
        <v>28787</v>
      </c>
      <c r="C299" s="9">
        <v>5.7</v>
      </c>
      <c r="D299" s="9">
        <v>16</v>
      </c>
      <c r="E299" s="9">
        <v>9.9</v>
      </c>
      <c r="F299" s="13">
        <f t="shared" si="2"/>
        <v>10.533333333333333</v>
      </c>
    </row>
    <row r="300" spans="1:6" x14ac:dyDescent="0.25">
      <c r="A300">
        <v>1878</v>
      </c>
      <c r="B300" s="6">
        <v>28788</v>
      </c>
      <c r="C300" s="9">
        <v>4.9000000000000004</v>
      </c>
      <c r="D300" s="9">
        <v>13.9</v>
      </c>
      <c r="E300" s="9">
        <v>7.5</v>
      </c>
      <c r="F300" s="13">
        <f t="shared" si="2"/>
        <v>8.7666666666666675</v>
      </c>
    </row>
    <row r="301" spans="1:6" x14ac:dyDescent="0.25">
      <c r="A301">
        <v>1878</v>
      </c>
      <c r="B301" s="6">
        <v>28789</v>
      </c>
      <c r="C301" s="9">
        <v>3.6</v>
      </c>
      <c r="D301" s="9">
        <v>14</v>
      </c>
      <c r="E301" s="9">
        <v>8.1</v>
      </c>
      <c r="F301" s="13">
        <f t="shared" si="2"/>
        <v>8.5666666666666682</v>
      </c>
    </row>
    <row r="302" spans="1:6" x14ac:dyDescent="0.25">
      <c r="A302">
        <v>1878</v>
      </c>
      <c r="B302" s="6">
        <v>28790</v>
      </c>
      <c r="C302" s="9">
        <v>4.7</v>
      </c>
      <c r="D302" s="9">
        <v>14.5</v>
      </c>
      <c r="E302" s="9">
        <v>8.8000000000000007</v>
      </c>
      <c r="F302" s="13">
        <f t="shared" si="2"/>
        <v>9.3333333333333339</v>
      </c>
    </row>
    <row r="303" spans="1:6" x14ac:dyDescent="0.25">
      <c r="A303">
        <v>1878</v>
      </c>
      <c r="B303" s="6">
        <v>28791</v>
      </c>
      <c r="C303" s="9">
        <v>5</v>
      </c>
      <c r="D303" s="9">
        <v>15.1</v>
      </c>
      <c r="E303" s="9">
        <v>9.6999999999999993</v>
      </c>
      <c r="F303" s="13">
        <f t="shared" si="2"/>
        <v>9.9333333333333336</v>
      </c>
    </row>
    <row r="304" spans="1:6" x14ac:dyDescent="0.25">
      <c r="A304">
        <v>1878</v>
      </c>
      <c r="B304" s="6">
        <v>28792</v>
      </c>
      <c r="C304" s="9">
        <v>5.3</v>
      </c>
      <c r="D304" s="9">
        <v>15.6</v>
      </c>
      <c r="E304" s="9">
        <v>9.6999999999999993</v>
      </c>
      <c r="F304" s="13">
        <f t="shared" si="2"/>
        <v>10.199999999999999</v>
      </c>
    </row>
    <row r="305" spans="1:6" x14ac:dyDescent="0.25">
      <c r="A305">
        <v>1878</v>
      </c>
      <c r="B305" s="6">
        <v>28793</v>
      </c>
      <c r="C305" s="9">
        <v>5.8</v>
      </c>
      <c r="D305" s="9">
        <v>15.8</v>
      </c>
      <c r="E305" s="9">
        <v>10.3</v>
      </c>
      <c r="F305" s="13">
        <f t="shared" si="2"/>
        <v>10.633333333333335</v>
      </c>
    </row>
    <row r="306" spans="1:6" x14ac:dyDescent="0.25">
      <c r="A306">
        <v>1878</v>
      </c>
      <c r="B306" s="6">
        <v>28794</v>
      </c>
      <c r="C306" s="9">
        <v>5.3</v>
      </c>
      <c r="D306" s="9">
        <v>15.5</v>
      </c>
      <c r="E306" s="9">
        <v>9.6999999999999993</v>
      </c>
      <c r="F306" s="13">
        <f t="shared" si="2"/>
        <v>10.166666666666666</v>
      </c>
    </row>
    <row r="307" spans="1:6" x14ac:dyDescent="0.25">
      <c r="A307">
        <v>1878</v>
      </c>
      <c r="B307" s="6">
        <v>28795</v>
      </c>
    </row>
    <row r="308" spans="1:6" x14ac:dyDescent="0.25">
      <c r="A308">
        <v>1878</v>
      </c>
      <c r="B308" s="6">
        <v>28796</v>
      </c>
    </row>
    <row r="309" spans="1:6" x14ac:dyDescent="0.25">
      <c r="A309">
        <v>1878</v>
      </c>
      <c r="B309" s="6">
        <v>28797</v>
      </c>
    </row>
    <row r="310" spans="1:6" x14ac:dyDescent="0.25">
      <c r="A310">
        <v>1878</v>
      </c>
      <c r="B310" s="6">
        <v>28798</v>
      </c>
    </row>
    <row r="311" spans="1:6" x14ac:dyDescent="0.25">
      <c r="A311">
        <v>1878</v>
      </c>
      <c r="B311" s="6">
        <v>28799</v>
      </c>
    </row>
    <row r="312" spans="1:6" x14ac:dyDescent="0.25">
      <c r="A312">
        <v>1878</v>
      </c>
      <c r="B312" s="6">
        <v>28800</v>
      </c>
    </row>
    <row r="313" spans="1:6" x14ac:dyDescent="0.25">
      <c r="A313">
        <v>1878</v>
      </c>
      <c r="B313" s="6">
        <v>28801</v>
      </c>
    </row>
    <row r="314" spans="1:6" x14ac:dyDescent="0.25">
      <c r="A314">
        <v>1878</v>
      </c>
      <c r="B314" s="6">
        <v>28802</v>
      </c>
    </row>
    <row r="315" spans="1:6" x14ac:dyDescent="0.25">
      <c r="A315">
        <v>1878</v>
      </c>
      <c r="B315" s="6">
        <v>28803</v>
      </c>
    </row>
    <row r="316" spans="1:6" x14ac:dyDescent="0.25">
      <c r="A316">
        <v>1878</v>
      </c>
      <c r="B316" s="6">
        <v>28804</v>
      </c>
    </row>
    <row r="317" spans="1:6" x14ac:dyDescent="0.25">
      <c r="A317">
        <v>1878</v>
      </c>
      <c r="B317" s="6">
        <v>28805</v>
      </c>
    </row>
    <row r="318" spans="1:6" x14ac:dyDescent="0.25">
      <c r="A318">
        <v>1878</v>
      </c>
      <c r="B318" s="6">
        <v>28806</v>
      </c>
    </row>
    <row r="319" spans="1:6" x14ac:dyDescent="0.25">
      <c r="A319">
        <v>1878</v>
      </c>
      <c r="B319" s="6">
        <v>28807</v>
      </c>
    </row>
    <row r="320" spans="1:6" x14ac:dyDescent="0.25">
      <c r="A320">
        <v>1878</v>
      </c>
      <c r="B320" s="6">
        <v>28808</v>
      </c>
    </row>
    <row r="321" spans="1:2" x14ac:dyDescent="0.25">
      <c r="A321">
        <v>1878</v>
      </c>
      <c r="B321" s="6">
        <v>28809</v>
      </c>
    </row>
    <row r="322" spans="1:2" x14ac:dyDescent="0.25">
      <c r="A322">
        <v>1878</v>
      </c>
      <c r="B322" s="6">
        <v>28810</v>
      </c>
    </row>
    <row r="323" spans="1:2" x14ac:dyDescent="0.25">
      <c r="A323">
        <v>1878</v>
      </c>
      <c r="B323" s="6">
        <v>28811</v>
      </c>
    </row>
    <row r="324" spans="1:2" x14ac:dyDescent="0.25">
      <c r="A324">
        <v>1878</v>
      </c>
      <c r="B324" s="6">
        <v>28812</v>
      </c>
    </row>
    <row r="325" spans="1:2" x14ac:dyDescent="0.25">
      <c r="A325">
        <v>1878</v>
      </c>
      <c r="B325" s="6">
        <v>28813</v>
      </c>
    </row>
    <row r="326" spans="1:2" x14ac:dyDescent="0.25">
      <c r="A326">
        <v>1878</v>
      </c>
      <c r="B326" s="6">
        <v>28814</v>
      </c>
    </row>
    <row r="327" spans="1:2" x14ac:dyDescent="0.25">
      <c r="A327">
        <v>1878</v>
      </c>
      <c r="B327" s="6">
        <v>28815</v>
      </c>
    </row>
    <row r="328" spans="1:2" x14ac:dyDescent="0.25">
      <c r="A328">
        <v>1878</v>
      </c>
      <c r="B328" s="6">
        <v>28816</v>
      </c>
    </row>
    <row r="329" spans="1:2" x14ac:dyDescent="0.25">
      <c r="A329">
        <v>1878</v>
      </c>
      <c r="B329" s="6">
        <v>28817</v>
      </c>
    </row>
    <row r="330" spans="1:2" x14ac:dyDescent="0.25">
      <c r="A330">
        <v>1878</v>
      </c>
      <c r="B330" s="6">
        <v>28818</v>
      </c>
    </row>
    <row r="331" spans="1:2" x14ac:dyDescent="0.25">
      <c r="A331">
        <v>1878</v>
      </c>
      <c r="B331" s="6">
        <v>28819</v>
      </c>
    </row>
    <row r="332" spans="1:2" x14ac:dyDescent="0.25">
      <c r="A332">
        <v>1878</v>
      </c>
      <c r="B332" s="6">
        <v>28820</v>
      </c>
    </row>
    <row r="333" spans="1:2" x14ac:dyDescent="0.25">
      <c r="A333">
        <v>1878</v>
      </c>
      <c r="B333" s="6">
        <v>28821</v>
      </c>
    </row>
    <row r="334" spans="1:2" x14ac:dyDescent="0.25">
      <c r="A334">
        <v>1878</v>
      </c>
      <c r="B334" s="6">
        <v>28822</v>
      </c>
    </row>
    <row r="335" spans="1:2" x14ac:dyDescent="0.25">
      <c r="A335">
        <v>1878</v>
      </c>
      <c r="B335" s="6">
        <v>28823</v>
      </c>
    </row>
    <row r="336" spans="1:2" x14ac:dyDescent="0.25">
      <c r="A336">
        <v>1878</v>
      </c>
      <c r="B336" s="6">
        <v>28824</v>
      </c>
    </row>
    <row r="337" spans="1:2" x14ac:dyDescent="0.25">
      <c r="A337">
        <v>1878</v>
      </c>
      <c r="B337" s="6">
        <v>28825</v>
      </c>
    </row>
    <row r="338" spans="1:2" x14ac:dyDescent="0.25">
      <c r="A338">
        <v>1878</v>
      </c>
      <c r="B338" s="6">
        <v>28826</v>
      </c>
    </row>
    <row r="339" spans="1:2" x14ac:dyDescent="0.25">
      <c r="A339">
        <v>1878</v>
      </c>
      <c r="B339" s="6">
        <v>28827</v>
      </c>
    </row>
    <row r="340" spans="1:2" x14ac:dyDescent="0.25">
      <c r="A340">
        <v>1878</v>
      </c>
      <c r="B340" s="6">
        <v>28828</v>
      </c>
    </row>
    <row r="341" spans="1:2" x14ac:dyDescent="0.25">
      <c r="A341">
        <v>1878</v>
      </c>
      <c r="B341" s="6">
        <v>28829</v>
      </c>
    </row>
    <row r="342" spans="1:2" x14ac:dyDescent="0.25">
      <c r="A342">
        <v>1878</v>
      </c>
      <c r="B342" s="6">
        <v>28830</v>
      </c>
    </row>
    <row r="343" spans="1:2" x14ac:dyDescent="0.25">
      <c r="A343">
        <v>1878</v>
      </c>
      <c r="B343" s="6">
        <v>28831</v>
      </c>
    </row>
    <row r="344" spans="1:2" x14ac:dyDescent="0.25">
      <c r="A344">
        <v>1878</v>
      </c>
      <c r="B344" s="6">
        <v>28832</v>
      </c>
    </row>
    <row r="345" spans="1:2" x14ac:dyDescent="0.25">
      <c r="A345">
        <v>1878</v>
      </c>
      <c r="B345" s="6">
        <v>28833</v>
      </c>
    </row>
    <row r="346" spans="1:2" x14ac:dyDescent="0.25">
      <c r="A346">
        <v>1878</v>
      </c>
      <c r="B346" s="6">
        <v>28834</v>
      </c>
    </row>
    <row r="347" spans="1:2" x14ac:dyDescent="0.25">
      <c r="A347">
        <v>1878</v>
      </c>
      <c r="B347" s="6">
        <v>28835</v>
      </c>
    </row>
    <row r="348" spans="1:2" x14ac:dyDescent="0.25">
      <c r="A348">
        <v>1878</v>
      </c>
      <c r="B348" s="6">
        <v>28836</v>
      </c>
    </row>
    <row r="349" spans="1:2" x14ac:dyDescent="0.25">
      <c r="A349">
        <v>1878</v>
      </c>
      <c r="B349" s="6">
        <v>28837</v>
      </c>
    </row>
    <row r="350" spans="1:2" x14ac:dyDescent="0.25">
      <c r="A350">
        <v>1878</v>
      </c>
      <c r="B350" s="6">
        <v>28838</v>
      </c>
    </row>
    <row r="351" spans="1:2" x14ac:dyDescent="0.25">
      <c r="A351">
        <v>1878</v>
      </c>
      <c r="B351" s="6">
        <v>28839</v>
      </c>
    </row>
    <row r="352" spans="1:2" x14ac:dyDescent="0.25">
      <c r="A352">
        <v>1878</v>
      </c>
      <c r="B352" s="6">
        <v>28840</v>
      </c>
    </row>
    <row r="353" spans="1:2" x14ac:dyDescent="0.25">
      <c r="A353">
        <v>1878</v>
      </c>
      <c r="B353" s="6">
        <v>28841</v>
      </c>
    </row>
    <row r="354" spans="1:2" x14ac:dyDescent="0.25">
      <c r="A354">
        <v>1878</v>
      </c>
      <c r="B354" s="6">
        <v>28842</v>
      </c>
    </row>
    <row r="355" spans="1:2" x14ac:dyDescent="0.25">
      <c r="A355">
        <v>1878</v>
      </c>
      <c r="B355" s="6">
        <v>28843</v>
      </c>
    </row>
    <row r="356" spans="1:2" x14ac:dyDescent="0.25">
      <c r="A356">
        <v>1878</v>
      </c>
      <c r="B356" s="6">
        <v>28844</v>
      </c>
    </row>
    <row r="357" spans="1:2" x14ac:dyDescent="0.25">
      <c r="A357">
        <v>1878</v>
      </c>
      <c r="B357" s="6">
        <v>28845</v>
      </c>
    </row>
    <row r="358" spans="1:2" x14ac:dyDescent="0.25">
      <c r="A358">
        <v>1878</v>
      </c>
      <c r="B358" s="6">
        <v>28846</v>
      </c>
    </row>
    <row r="359" spans="1:2" x14ac:dyDescent="0.25">
      <c r="A359">
        <v>1878</v>
      </c>
      <c r="B359" s="6">
        <v>28847</v>
      </c>
    </row>
    <row r="360" spans="1:2" x14ac:dyDescent="0.25">
      <c r="A360">
        <v>1878</v>
      </c>
      <c r="B360" s="6">
        <v>28848</v>
      </c>
    </row>
    <row r="361" spans="1:2" x14ac:dyDescent="0.25">
      <c r="A361">
        <v>1878</v>
      </c>
      <c r="B361" s="6">
        <v>28849</v>
      </c>
    </row>
    <row r="362" spans="1:2" x14ac:dyDescent="0.25">
      <c r="A362">
        <v>1878</v>
      </c>
      <c r="B362" s="6">
        <v>28850</v>
      </c>
    </row>
    <row r="363" spans="1:2" x14ac:dyDescent="0.25">
      <c r="A363">
        <v>1878</v>
      </c>
      <c r="B363" s="6">
        <v>28851</v>
      </c>
    </row>
    <row r="364" spans="1:2" x14ac:dyDescent="0.25">
      <c r="A364">
        <v>1878</v>
      </c>
      <c r="B364" s="6">
        <v>28852</v>
      </c>
    </row>
    <row r="365" spans="1:2" x14ac:dyDescent="0.25">
      <c r="A365">
        <v>1878</v>
      </c>
      <c r="B365" s="6">
        <v>28853</v>
      </c>
    </row>
    <row r="366" spans="1:2" x14ac:dyDescent="0.25">
      <c r="A366">
        <v>1878</v>
      </c>
      <c r="B366" s="6">
        <v>28854</v>
      </c>
    </row>
    <row r="367" spans="1:2" x14ac:dyDescent="0.25">
      <c r="A367">
        <v>1878</v>
      </c>
      <c r="B367" s="6">
        <v>28855</v>
      </c>
    </row>
  </sheetData>
  <mergeCells count="2">
    <mergeCell ref="C1:F1"/>
    <mergeCell ref="G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Namaugan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2015-11-26T23:34:02Z</dcterms:created>
  <dcterms:modified xsi:type="dcterms:W3CDTF">2016-01-13T23:08:21Z</dcterms:modified>
</cp:coreProperties>
</file>