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Naryn_Peski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5" i="1" l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368" i="1" l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</calcChain>
</file>

<file path=xl/sharedStrings.xml><?xml version="1.0" encoding="utf-8"?>
<sst xmlns="http://schemas.openxmlformats.org/spreadsheetml/2006/main" count="34" uniqueCount="22">
  <si>
    <t>Year</t>
  </si>
  <si>
    <t>Date</t>
  </si>
  <si>
    <t>7am</t>
  </si>
  <si>
    <t>1pm</t>
  </si>
  <si>
    <t>9pm</t>
  </si>
  <si>
    <t>Mittel</t>
  </si>
  <si>
    <t xml:space="preserve">Temperature </t>
  </si>
  <si>
    <t>Barometer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</si>
  <si>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</si>
  <si>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</si>
  <si>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</si>
  <si>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</si>
  <si>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</si>
  <si>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</si>
  <si>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</si>
  <si>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</si>
  <si>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</si>
  <si>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</si>
  <si>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Naryn-Peski</t>
  </si>
  <si>
    <t>47°30'</t>
  </si>
  <si>
    <r>
      <t>48</t>
    </r>
    <r>
      <rPr>
        <sz val="10"/>
        <rFont val="Calibri"/>
        <family val="2"/>
        <scheme val="minor"/>
      </rPr>
      <t>°45</t>
    </r>
    <r>
      <rPr>
        <sz val="11"/>
        <color theme="1"/>
        <rFont val="Calibri"/>
        <family val="2"/>
        <scheme val="minor"/>
      </rPr>
      <t>'</t>
    </r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</si>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</sst>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6" xfId="0" applyBorder="1"/>
    <xf numFmtId="0" fontId="2" fillId="0" borderId="10" xfId="0" applyFont="1" applyFill="1" applyBorder="1"/>
    <xf numFmtId="0" fontId="2" fillId="0" borderId="11" xfId="0" applyFont="1" applyFill="1" applyBorder="1"/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Fill="1"/>
    <xf numFmtId="165" fontId="0" fillId="0" borderId="2" xfId="0" applyNumberFormat="1" applyFill="1" applyBorder="1"/>
    <xf numFmtId="165" fontId="0" fillId="0" borderId="3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4" fontId="0" fillId="0" borderId="5" xfId="0" applyNumberFormat="1" applyFill="1" applyBorder="1"/>
    <xf numFmtId="4" fontId="0" fillId="0" borderId="13" xfId="0" applyNumberFormat="1" applyFill="1" applyBorder="1"/>
    <xf numFmtId="165" fontId="0" fillId="0" borderId="1" xfId="0" applyNumberFormat="1" applyFill="1" applyBorder="1"/>
    <xf numFmtId="164" fontId="0" fillId="0" borderId="6" xfId="0" applyNumberFormat="1" applyBorder="1"/>
    <xf numFmtId="0" fontId="0" fillId="0" borderId="6" xfId="0" applyFill="1" applyBorder="1"/>
    <xf numFmtId="165" fontId="4" fillId="0" borderId="10" xfId="0" applyNumberFormat="1" applyFont="1" applyFill="1" applyBorder="1"/>
    <xf numFmtId="165" fontId="1" fillId="0" borderId="11" xfId="0" applyNumberFormat="1" applyFon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Naryn_Peski!$C$4:$C$368</c:f>
              <c:numCache>
                <c:formatCode>#,##0.0</c:formatCode>
                <c:ptCount val="365"/>
                <c:pt idx="31">
                  <c:v>-6</c:v>
                </c:pt>
                <c:pt idx="32">
                  <c:v>-8</c:v>
                </c:pt>
                <c:pt idx="33">
                  <c:v>-4.9000000000000004</c:v>
                </c:pt>
                <c:pt idx="34">
                  <c:v>-9.1999999999999993</c:v>
                </c:pt>
                <c:pt idx="35">
                  <c:v>-9</c:v>
                </c:pt>
                <c:pt idx="36">
                  <c:v>-9.3000000000000007</c:v>
                </c:pt>
                <c:pt idx="37">
                  <c:v>-11.3</c:v>
                </c:pt>
                <c:pt idx="38">
                  <c:v>-8.8000000000000007</c:v>
                </c:pt>
                <c:pt idx="39">
                  <c:v>-9.6</c:v>
                </c:pt>
                <c:pt idx="40">
                  <c:v>-9.5</c:v>
                </c:pt>
                <c:pt idx="41">
                  <c:v>-11.3</c:v>
                </c:pt>
                <c:pt idx="42">
                  <c:v>-15.1</c:v>
                </c:pt>
                <c:pt idx="43">
                  <c:v>-15.1</c:v>
                </c:pt>
                <c:pt idx="44">
                  <c:v>-11</c:v>
                </c:pt>
                <c:pt idx="45">
                  <c:v>-14.1</c:v>
                </c:pt>
                <c:pt idx="46">
                  <c:v>-13.6</c:v>
                </c:pt>
                <c:pt idx="47">
                  <c:v>-11.9</c:v>
                </c:pt>
                <c:pt idx="48">
                  <c:v>-12.9</c:v>
                </c:pt>
                <c:pt idx="49">
                  <c:v>-17.100000000000001</c:v>
                </c:pt>
                <c:pt idx="50">
                  <c:v>-17.100000000000001</c:v>
                </c:pt>
                <c:pt idx="51">
                  <c:v>-9.5</c:v>
                </c:pt>
                <c:pt idx="52">
                  <c:v>-15.1</c:v>
                </c:pt>
                <c:pt idx="53">
                  <c:v>-14.9</c:v>
                </c:pt>
                <c:pt idx="54">
                  <c:v>-12.3</c:v>
                </c:pt>
                <c:pt idx="55">
                  <c:v>-11.1</c:v>
                </c:pt>
                <c:pt idx="56">
                  <c:v>-2.5</c:v>
                </c:pt>
                <c:pt idx="57">
                  <c:v>-9.1</c:v>
                </c:pt>
                <c:pt idx="58">
                  <c:v>-9.3000000000000007</c:v>
                </c:pt>
                <c:pt idx="59">
                  <c:v>-17</c:v>
                </c:pt>
                <c:pt idx="60">
                  <c:v>-9.5</c:v>
                </c:pt>
                <c:pt idx="61">
                  <c:v>-9.3000000000000007</c:v>
                </c:pt>
                <c:pt idx="62">
                  <c:v>-9.6</c:v>
                </c:pt>
                <c:pt idx="65">
                  <c:v>-19.3</c:v>
                </c:pt>
                <c:pt idx="67">
                  <c:v>-13.2</c:v>
                </c:pt>
                <c:pt idx="69">
                  <c:v>-11.5</c:v>
                </c:pt>
                <c:pt idx="70">
                  <c:v>-15.1</c:v>
                </c:pt>
                <c:pt idx="71">
                  <c:v>-10.5</c:v>
                </c:pt>
                <c:pt idx="72">
                  <c:v>-2.7</c:v>
                </c:pt>
                <c:pt idx="73">
                  <c:v>-3.1</c:v>
                </c:pt>
                <c:pt idx="74">
                  <c:v>-4.5</c:v>
                </c:pt>
                <c:pt idx="75">
                  <c:v>-7.9</c:v>
                </c:pt>
                <c:pt idx="76">
                  <c:v>-2</c:v>
                </c:pt>
                <c:pt idx="77">
                  <c:v>-3.3</c:v>
                </c:pt>
                <c:pt idx="78">
                  <c:v>-15.9</c:v>
                </c:pt>
                <c:pt idx="79">
                  <c:v>-7.9</c:v>
                </c:pt>
                <c:pt idx="80">
                  <c:v>-1.3</c:v>
                </c:pt>
                <c:pt idx="81">
                  <c:v>-1.7</c:v>
                </c:pt>
                <c:pt idx="82">
                  <c:v>-0.1</c:v>
                </c:pt>
                <c:pt idx="83">
                  <c:v>-4.4000000000000004</c:v>
                </c:pt>
                <c:pt idx="84">
                  <c:v>-3</c:v>
                </c:pt>
                <c:pt idx="85">
                  <c:v>-4.0999999999999996</c:v>
                </c:pt>
                <c:pt idx="86">
                  <c:v>-4.4000000000000004</c:v>
                </c:pt>
                <c:pt idx="87">
                  <c:v>-2.1</c:v>
                </c:pt>
                <c:pt idx="88">
                  <c:v>-4.2</c:v>
                </c:pt>
                <c:pt idx="89">
                  <c:v>-3.9</c:v>
                </c:pt>
                <c:pt idx="90">
                  <c:v>-0.1</c:v>
                </c:pt>
                <c:pt idx="91">
                  <c:v>0.8</c:v>
                </c:pt>
                <c:pt idx="92">
                  <c:v>3.1</c:v>
                </c:pt>
                <c:pt idx="93">
                  <c:v>1.8</c:v>
                </c:pt>
                <c:pt idx="94">
                  <c:v>1.7</c:v>
                </c:pt>
                <c:pt idx="95">
                  <c:v>1.3</c:v>
                </c:pt>
                <c:pt idx="96">
                  <c:v>1.3</c:v>
                </c:pt>
                <c:pt idx="97">
                  <c:v>1.9</c:v>
                </c:pt>
                <c:pt idx="98">
                  <c:v>2.5</c:v>
                </c:pt>
                <c:pt idx="99">
                  <c:v>2.5</c:v>
                </c:pt>
                <c:pt idx="100">
                  <c:v>2.7</c:v>
                </c:pt>
                <c:pt idx="101">
                  <c:v>3.3</c:v>
                </c:pt>
                <c:pt idx="102">
                  <c:v>2.2999999999999998</c:v>
                </c:pt>
                <c:pt idx="103">
                  <c:v>7.2</c:v>
                </c:pt>
                <c:pt idx="104">
                  <c:v>1.5</c:v>
                </c:pt>
                <c:pt idx="105">
                  <c:v>0.5</c:v>
                </c:pt>
                <c:pt idx="106">
                  <c:v>2.6</c:v>
                </c:pt>
                <c:pt idx="107">
                  <c:v>4.9000000000000004</c:v>
                </c:pt>
                <c:pt idx="108">
                  <c:v>4.0999999999999996</c:v>
                </c:pt>
                <c:pt idx="109">
                  <c:v>3.8</c:v>
                </c:pt>
                <c:pt idx="110">
                  <c:v>3.1</c:v>
                </c:pt>
                <c:pt idx="111">
                  <c:v>4.5</c:v>
                </c:pt>
                <c:pt idx="112">
                  <c:v>9.1999999999999993</c:v>
                </c:pt>
                <c:pt idx="113">
                  <c:v>10.4</c:v>
                </c:pt>
                <c:pt idx="114">
                  <c:v>13.2</c:v>
                </c:pt>
                <c:pt idx="115">
                  <c:v>3.8</c:v>
                </c:pt>
                <c:pt idx="116">
                  <c:v>5.8</c:v>
                </c:pt>
                <c:pt idx="117">
                  <c:v>10.4</c:v>
                </c:pt>
                <c:pt idx="118">
                  <c:v>9.8000000000000007</c:v>
                </c:pt>
                <c:pt idx="119">
                  <c:v>10</c:v>
                </c:pt>
                <c:pt idx="120">
                  <c:v>9.6</c:v>
                </c:pt>
                <c:pt idx="121">
                  <c:v>10</c:v>
                </c:pt>
                <c:pt idx="122">
                  <c:v>10.6</c:v>
                </c:pt>
                <c:pt idx="123">
                  <c:v>11.8</c:v>
                </c:pt>
                <c:pt idx="124">
                  <c:v>10.6</c:v>
                </c:pt>
                <c:pt idx="125">
                  <c:v>13.2</c:v>
                </c:pt>
                <c:pt idx="126">
                  <c:v>16.600000000000001</c:v>
                </c:pt>
                <c:pt idx="127">
                  <c:v>11.2</c:v>
                </c:pt>
                <c:pt idx="128">
                  <c:v>12.6</c:v>
                </c:pt>
                <c:pt idx="129">
                  <c:v>12</c:v>
                </c:pt>
                <c:pt idx="130">
                  <c:v>12.8</c:v>
                </c:pt>
                <c:pt idx="131">
                  <c:v>13.5</c:v>
                </c:pt>
                <c:pt idx="132">
                  <c:v>15.8</c:v>
                </c:pt>
                <c:pt idx="133">
                  <c:v>17.2</c:v>
                </c:pt>
                <c:pt idx="134">
                  <c:v>15.4</c:v>
                </c:pt>
                <c:pt idx="135">
                  <c:v>17.600000000000001</c:v>
                </c:pt>
                <c:pt idx="136">
                  <c:v>12.8</c:v>
                </c:pt>
                <c:pt idx="137">
                  <c:v>13.8</c:v>
                </c:pt>
                <c:pt idx="138">
                  <c:v>13.8</c:v>
                </c:pt>
                <c:pt idx="145">
                  <c:v>15.8</c:v>
                </c:pt>
                <c:pt idx="146">
                  <c:v>15.6</c:v>
                </c:pt>
                <c:pt idx="147">
                  <c:v>20</c:v>
                </c:pt>
                <c:pt idx="148">
                  <c:v>22.3</c:v>
                </c:pt>
                <c:pt idx="149">
                  <c:v>22.6</c:v>
                </c:pt>
                <c:pt idx="150">
                  <c:v>20.8</c:v>
                </c:pt>
                <c:pt idx="151">
                  <c:v>21.9</c:v>
                </c:pt>
                <c:pt idx="152">
                  <c:v>23.7</c:v>
                </c:pt>
                <c:pt idx="153">
                  <c:v>22.7</c:v>
                </c:pt>
                <c:pt idx="154">
                  <c:v>13.2</c:v>
                </c:pt>
                <c:pt idx="155">
                  <c:v>9.8000000000000007</c:v>
                </c:pt>
                <c:pt idx="156">
                  <c:v>17</c:v>
                </c:pt>
                <c:pt idx="157">
                  <c:v>17.600000000000001</c:v>
                </c:pt>
                <c:pt idx="158">
                  <c:v>24.7</c:v>
                </c:pt>
                <c:pt idx="160">
                  <c:v>26.2</c:v>
                </c:pt>
                <c:pt idx="162">
                  <c:v>20.100000000000001</c:v>
                </c:pt>
                <c:pt idx="163">
                  <c:v>26.7</c:v>
                </c:pt>
                <c:pt idx="164">
                  <c:v>18.5</c:v>
                </c:pt>
                <c:pt idx="166">
                  <c:v>24.9</c:v>
                </c:pt>
                <c:pt idx="167">
                  <c:v>21</c:v>
                </c:pt>
                <c:pt idx="168">
                  <c:v>20</c:v>
                </c:pt>
                <c:pt idx="169">
                  <c:v>20</c:v>
                </c:pt>
                <c:pt idx="170">
                  <c:v>23.5</c:v>
                </c:pt>
                <c:pt idx="171">
                  <c:v>26.7</c:v>
                </c:pt>
                <c:pt idx="172">
                  <c:v>18.600000000000001</c:v>
                </c:pt>
                <c:pt idx="173">
                  <c:v>20.8</c:v>
                </c:pt>
                <c:pt idx="174">
                  <c:v>23</c:v>
                </c:pt>
                <c:pt idx="175">
                  <c:v>21.9</c:v>
                </c:pt>
                <c:pt idx="176">
                  <c:v>21</c:v>
                </c:pt>
                <c:pt idx="177">
                  <c:v>20.2</c:v>
                </c:pt>
                <c:pt idx="178">
                  <c:v>22</c:v>
                </c:pt>
                <c:pt idx="179">
                  <c:v>22.7</c:v>
                </c:pt>
                <c:pt idx="180">
                  <c:v>25.9</c:v>
                </c:pt>
                <c:pt idx="276">
                  <c:v>7.1</c:v>
                </c:pt>
                <c:pt idx="277">
                  <c:v>7.8</c:v>
                </c:pt>
                <c:pt idx="278">
                  <c:v>7.1</c:v>
                </c:pt>
                <c:pt idx="279">
                  <c:v>7.2</c:v>
                </c:pt>
                <c:pt idx="280">
                  <c:v>6.4</c:v>
                </c:pt>
                <c:pt idx="281">
                  <c:v>15.5</c:v>
                </c:pt>
                <c:pt idx="282">
                  <c:v>6.6</c:v>
                </c:pt>
                <c:pt idx="283">
                  <c:v>5.5</c:v>
                </c:pt>
                <c:pt idx="284">
                  <c:v>7.1</c:v>
                </c:pt>
                <c:pt idx="285">
                  <c:v>3.4</c:v>
                </c:pt>
                <c:pt idx="286">
                  <c:v>4.7</c:v>
                </c:pt>
                <c:pt idx="287">
                  <c:v>8.1</c:v>
                </c:pt>
                <c:pt idx="288">
                  <c:v>6</c:v>
                </c:pt>
                <c:pt idx="289">
                  <c:v>1.3</c:v>
                </c:pt>
                <c:pt idx="290">
                  <c:v>7.9</c:v>
                </c:pt>
                <c:pt idx="291">
                  <c:v>2.6</c:v>
                </c:pt>
                <c:pt idx="292">
                  <c:v>3.8</c:v>
                </c:pt>
                <c:pt idx="293">
                  <c:v>6</c:v>
                </c:pt>
                <c:pt idx="294">
                  <c:v>2</c:v>
                </c:pt>
                <c:pt idx="295">
                  <c:v>1.2</c:v>
                </c:pt>
                <c:pt idx="296">
                  <c:v>0.7</c:v>
                </c:pt>
                <c:pt idx="297">
                  <c:v>0.7</c:v>
                </c:pt>
                <c:pt idx="298">
                  <c:v>3.6</c:v>
                </c:pt>
                <c:pt idx="299">
                  <c:v>1.9</c:v>
                </c:pt>
                <c:pt idx="300">
                  <c:v>9.1</c:v>
                </c:pt>
                <c:pt idx="301">
                  <c:v>6.7</c:v>
                </c:pt>
                <c:pt idx="302">
                  <c:v>-2.2000000000000002</c:v>
                </c:pt>
                <c:pt idx="303">
                  <c:v>6.3</c:v>
                </c:pt>
                <c:pt idx="305">
                  <c:v>0.3</c:v>
                </c:pt>
                <c:pt idx="306">
                  <c:v>0.6</c:v>
                </c:pt>
                <c:pt idx="308">
                  <c:v>-5.5</c:v>
                </c:pt>
                <c:pt idx="309">
                  <c:v>-8.4</c:v>
                </c:pt>
                <c:pt idx="310">
                  <c:v>-1.7</c:v>
                </c:pt>
                <c:pt idx="311">
                  <c:v>0.1</c:v>
                </c:pt>
                <c:pt idx="312">
                  <c:v>3.2</c:v>
                </c:pt>
                <c:pt idx="313">
                  <c:v>0.7</c:v>
                </c:pt>
                <c:pt idx="314">
                  <c:v>2.6</c:v>
                </c:pt>
                <c:pt idx="316">
                  <c:v>3.8</c:v>
                </c:pt>
                <c:pt idx="317">
                  <c:v>3.8</c:v>
                </c:pt>
                <c:pt idx="319">
                  <c:v>-2.5</c:v>
                </c:pt>
                <c:pt idx="320">
                  <c:v>-1.7</c:v>
                </c:pt>
                <c:pt idx="321">
                  <c:v>-2.9</c:v>
                </c:pt>
                <c:pt idx="322">
                  <c:v>-0.1</c:v>
                </c:pt>
                <c:pt idx="323">
                  <c:v>-0.9</c:v>
                </c:pt>
                <c:pt idx="324">
                  <c:v>-1.5</c:v>
                </c:pt>
                <c:pt idx="325">
                  <c:v>0.2</c:v>
                </c:pt>
                <c:pt idx="328">
                  <c:v>2.6</c:v>
                </c:pt>
                <c:pt idx="329">
                  <c:v>-7.5</c:v>
                </c:pt>
                <c:pt idx="330">
                  <c:v>-11.5</c:v>
                </c:pt>
                <c:pt idx="331">
                  <c:v>-6.9</c:v>
                </c:pt>
                <c:pt idx="332">
                  <c:v>-6.3</c:v>
                </c:pt>
                <c:pt idx="333">
                  <c:v>-15.4</c:v>
                </c:pt>
                <c:pt idx="334">
                  <c:v>-14.9</c:v>
                </c:pt>
                <c:pt idx="335">
                  <c:v>-16.7</c:v>
                </c:pt>
                <c:pt idx="336">
                  <c:v>-16.5</c:v>
                </c:pt>
                <c:pt idx="337">
                  <c:v>-8.3000000000000007</c:v>
                </c:pt>
                <c:pt idx="338">
                  <c:v>-12.3</c:v>
                </c:pt>
                <c:pt idx="339">
                  <c:v>-14.8</c:v>
                </c:pt>
                <c:pt idx="340">
                  <c:v>-20.7</c:v>
                </c:pt>
                <c:pt idx="341">
                  <c:v>-26</c:v>
                </c:pt>
                <c:pt idx="342">
                  <c:v>-13</c:v>
                </c:pt>
                <c:pt idx="343">
                  <c:v>-11</c:v>
                </c:pt>
                <c:pt idx="344">
                  <c:v>-29.5</c:v>
                </c:pt>
                <c:pt idx="345">
                  <c:v>-26</c:v>
                </c:pt>
                <c:pt idx="346">
                  <c:v>-7.8</c:v>
                </c:pt>
                <c:pt idx="347">
                  <c:v>-10.6</c:v>
                </c:pt>
                <c:pt idx="348">
                  <c:v>-19.2</c:v>
                </c:pt>
                <c:pt idx="349">
                  <c:v>-23.3</c:v>
                </c:pt>
                <c:pt idx="350">
                  <c:v>-16.399999999999999</c:v>
                </c:pt>
                <c:pt idx="351">
                  <c:v>-2.4</c:v>
                </c:pt>
                <c:pt idx="352">
                  <c:v>-18.5</c:v>
                </c:pt>
                <c:pt idx="353">
                  <c:v>-22.5</c:v>
                </c:pt>
                <c:pt idx="354">
                  <c:v>-28.8</c:v>
                </c:pt>
                <c:pt idx="355">
                  <c:v>-17.2</c:v>
                </c:pt>
                <c:pt idx="356">
                  <c:v>-21.6</c:v>
                </c:pt>
                <c:pt idx="357">
                  <c:v>-11.8</c:v>
                </c:pt>
                <c:pt idx="358">
                  <c:v>-5</c:v>
                </c:pt>
                <c:pt idx="359">
                  <c:v>-3</c:v>
                </c:pt>
                <c:pt idx="360">
                  <c:v>-4.8</c:v>
                </c:pt>
                <c:pt idx="361">
                  <c:v>-1.6</c:v>
                </c:pt>
                <c:pt idx="362">
                  <c:v>-3.7</c:v>
                </c:pt>
                <c:pt idx="363">
                  <c:v>-27</c:v>
                </c:pt>
                <c:pt idx="364">
                  <c:v>-26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Naryn_Peski!$D$3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Naryn_Peski!$D$4:$D$368</c:f>
              <c:numCache>
                <c:formatCode>#,##0.0</c:formatCode>
                <c:ptCount val="365"/>
                <c:pt idx="31">
                  <c:v>-2.6</c:v>
                </c:pt>
                <c:pt idx="32">
                  <c:v>-6.2</c:v>
                </c:pt>
                <c:pt idx="33">
                  <c:v>-1.2</c:v>
                </c:pt>
                <c:pt idx="34">
                  <c:v>0.1</c:v>
                </c:pt>
                <c:pt idx="35">
                  <c:v>-1.9</c:v>
                </c:pt>
                <c:pt idx="36">
                  <c:v>-1.7</c:v>
                </c:pt>
                <c:pt idx="37">
                  <c:v>-5.5</c:v>
                </c:pt>
                <c:pt idx="38">
                  <c:v>-2.1</c:v>
                </c:pt>
                <c:pt idx="39">
                  <c:v>0.3</c:v>
                </c:pt>
                <c:pt idx="40">
                  <c:v>2.1</c:v>
                </c:pt>
                <c:pt idx="41">
                  <c:v>-1.3</c:v>
                </c:pt>
                <c:pt idx="42">
                  <c:v>-4.5</c:v>
                </c:pt>
                <c:pt idx="43">
                  <c:v>-6.5</c:v>
                </c:pt>
                <c:pt idx="44">
                  <c:v>-3.5</c:v>
                </c:pt>
                <c:pt idx="45">
                  <c:v>-2.7</c:v>
                </c:pt>
                <c:pt idx="46">
                  <c:v>-0.7</c:v>
                </c:pt>
                <c:pt idx="47">
                  <c:v>-3.8</c:v>
                </c:pt>
                <c:pt idx="48">
                  <c:v>0.3</c:v>
                </c:pt>
                <c:pt idx="49">
                  <c:v>-8.6999999999999993</c:v>
                </c:pt>
                <c:pt idx="50">
                  <c:v>-6.5</c:v>
                </c:pt>
                <c:pt idx="51">
                  <c:v>-5.9</c:v>
                </c:pt>
                <c:pt idx="52">
                  <c:v>-2.2999999999999998</c:v>
                </c:pt>
                <c:pt idx="53">
                  <c:v>-0.9</c:v>
                </c:pt>
                <c:pt idx="54">
                  <c:v>-1.5</c:v>
                </c:pt>
                <c:pt idx="55">
                  <c:v>1.3</c:v>
                </c:pt>
                <c:pt idx="56">
                  <c:v>-0.5</c:v>
                </c:pt>
                <c:pt idx="57">
                  <c:v>-2.5</c:v>
                </c:pt>
                <c:pt idx="58">
                  <c:v>-5.0999999999999996</c:v>
                </c:pt>
                <c:pt idx="59">
                  <c:v>-6</c:v>
                </c:pt>
                <c:pt idx="60">
                  <c:v>-4.5</c:v>
                </c:pt>
                <c:pt idx="61">
                  <c:v>-5.5</c:v>
                </c:pt>
                <c:pt idx="62">
                  <c:v>-5.4</c:v>
                </c:pt>
                <c:pt idx="63">
                  <c:v>-1.5</c:v>
                </c:pt>
                <c:pt idx="64">
                  <c:v>-2.9</c:v>
                </c:pt>
                <c:pt idx="65">
                  <c:v>-17.2</c:v>
                </c:pt>
                <c:pt idx="66">
                  <c:v>-5.2</c:v>
                </c:pt>
                <c:pt idx="67">
                  <c:v>-7.7</c:v>
                </c:pt>
                <c:pt idx="68">
                  <c:v>-8.1999999999999993</c:v>
                </c:pt>
                <c:pt idx="69">
                  <c:v>-9.9</c:v>
                </c:pt>
                <c:pt idx="70">
                  <c:v>-4.7</c:v>
                </c:pt>
                <c:pt idx="71">
                  <c:v>-1.4</c:v>
                </c:pt>
                <c:pt idx="72">
                  <c:v>2.2999999999999998</c:v>
                </c:pt>
                <c:pt idx="73">
                  <c:v>-0.9</c:v>
                </c:pt>
                <c:pt idx="74">
                  <c:v>-3.3</c:v>
                </c:pt>
                <c:pt idx="75">
                  <c:v>-1.4</c:v>
                </c:pt>
                <c:pt idx="76">
                  <c:v>2.1</c:v>
                </c:pt>
                <c:pt idx="77">
                  <c:v>0.4</c:v>
                </c:pt>
                <c:pt idx="78">
                  <c:v>-3.5</c:v>
                </c:pt>
                <c:pt idx="79">
                  <c:v>-2.1</c:v>
                </c:pt>
                <c:pt idx="80">
                  <c:v>2</c:v>
                </c:pt>
                <c:pt idx="81">
                  <c:v>1.3</c:v>
                </c:pt>
                <c:pt idx="82">
                  <c:v>1</c:v>
                </c:pt>
                <c:pt idx="83">
                  <c:v>-1.4</c:v>
                </c:pt>
                <c:pt idx="84">
                  <c:v>-0.4</c:v>
                </c:pt>
                <c:pt idx="85">
                  <c:v>-0.6</c:v>
                </c:pt>
                <c:pt idx="86">
                  <c:v>-3.3</c:v>
                </c:pt>
                <c:pt idx="87">
                  <c:v>-0.7</c:v>
                </c:pt>
                <c:pt idx="88">
                  <c:v>2.7</c:v>
                </c:pt>
                <c:pt idx="89">
                  <c:v>3.7</c:v>
                </c:pt>
                <c:pt idx="90">
                  <c:v>6.1</c:v>
                </c:pt>
                <c:pt idx="91">
                  <c:v>4.8</c:v>
                </c:pt>
                <c:pt idx="92">
                  <c:v>5</c:v>
                </c:pt>
                <c:pt idx="93">
                  <c:v>4</c:v>
                </c:pt>
                <c:pt idx="94">
                  <c:v>5.6</c:v>
                </c:pt>
                <c:pt idx="95">
                  <c:v>3.3</c:v>
                </c:pt>
                <c:pt idx="96">
                  <c:v>9</c:v>
                </c:pt>
                <c:pt idx="97">
                  <c:v>3.9</c:v>
                </c:pt>
                <c:pt idx="98">
                  <c:v>5.2</c:v>
                </c:pt>
                <c:pt idx="99">
                  <c:v>7.4</c:v>
                </c:pt>
                <c:pt idx="100">
                  <c:v>9</c:v>
                </c:pt>
                <c:pt idx="101">
                  <c:v>4.5</c:v>
                </c:pt>
                <c:pt idx="102">
                  <c:v>7.6</c:v>
                </c:pt>
                <c:pt idx="103">
                  <c:v>11.3</c:v>
                </c:pt>
                <c:pt idx="104">
                  <c:v>3</c:v>
                </c:pt>
                <c:pt idx="105">
                  <c:v>7.3</c:v>
                </c:pt>
                <c:pt idx="106">
                  <c:v>6.1</c:v>
                </c:pt>
                <c:pt idx="107">
                  <c:v>8.6999999999999993</c:v>
                </c:pt>
                <c:pt idx="108">
                  <c:v>6.8</c:v>
                </c:pt>
                <c:pt idx="109">
                  <c:v>6.8</c:v>
                </c:pt>
                <c:pt idx="110">
                  <c:v>10.6</c:v>
                </c:pt>
                <c:pt idx="111">
                  <c:v>13.9</c:v>
                </c:pt>
                <c:pt idx="112">
                  <c:v>18.899999999999999</c:v>
                </c:pt>
                <c:pt idx="113">
                  <c:v>19.399999999999999</c:v>
                </c:pt>
                <c:pt idx="114">
                  <c:v>10.6</c:v>
                </c:pt>
                <c:pt idx="115">
                  <c:v>10.4</c:v>
                </c:pt>
                <c:pt idx="116">
                  <c:v>15.3</c:v>
                </c:pt>
                <c:pt idx="117">
                  <c:v>20.399999999999999</c:v>
                </c:pt>
                <c:pt idx="118">
                  <c:v>15.4</c:v>
                </c:pt>
                <c:pt idx="119">
                  <c:v>14.3</c:v>
                </c:pt>
                <c:pt idx="120">
                  <c:v>11.7</c:v>
                </c:pt>
                <c:pt idx="121">
                  <c:v>14.4</c:v>
                </c:pt>
                <c:pt idx="122">
                  <c:v>18.2</c:v>
                </c:pt>
                <c:pt idx="123">
                  <c:v>17.2</c:v>
                </c:pt>
                <c:pt idx="124">
                  <c:v>17.2</c:v>
                </c:pt>
                <c:pt idx="125">
                  <c:v>17.100000000000001</c:v>
                </c:pt>
                <c:pt idx="126">
                  <c:v>18.600000000000001</c:v>
                </c:pt>
                <c:pt idx="127">
                  <c:v>20</c:v>
                </c:pt>
                <c:pt idx="128">
                  <c:v>19</c:v>
                </c:pt>
                <c:pt idx="129">
                  <c:v>18.100000000000001</c:v>
                </c:pt>
                <c:pt idx="130">
                  <c:v>20</c:v>
                </c:pt>
                <c:pt idx="131">
                  <c:v>20.7</c:v>
                </c:pt>
                <c:pt idx="132">
                  <c:v>25.4</c:v>
                </c:pt>
                <c:pt idx="133">
                  <c:v>21.8</c:v>
                </c:pt>
                <c:pt idx="134">
                  <c:v>23.3</c:v>
                </c:pt>
                <c:pt idx="135">
                  <c:v>20.3</c:v>
                </c:pt>
                <c:pt idx="136">
                  <c:v>20.6</c:v>
                </c:pt>
                <c:pt idx="137">
                  <c:v>21.5</c:v>
                </c:pt>
                <c:pt idx="138">
                  <c:v>17.899999999999999</c:v>
                </c:pt>
                <c:pt idx="144">
                  <c:v>20</c:v>
                </c:pt>
                <c:pt idx="145">
                  <c:v>22.1</c:v>
                </c:pt>
                <c:pt idx="146">
                  <c:v>25.4</c:v>
                </c:pt>
                <c:pt idx="147">
                  <c:v>22.5</c:v>
                </c:pt>
                <c:pt idx="148">
                  <c:v>28.9</c:v>
                </c:pt>
                <c:pt idx="149">
                  <c:v>25.7</c:v>
                </c:pt>
                <c:pt idx="150">
                  <c:v>27.7</c:v>
                </c:pt>
                <c:pt idx="151">
                  <c:v>34.1</c:v>
                </c:pt>
                <c:pt idx="152">
                  <c:v>31.9</c:v>
                </c:pt>
                <c:pt idx="153">
                  <c:v>31.5</c:v>
                </c:pt>
                <c:pt idx="154">
                  <c:v>21</c:v>
                </c:pt>
                <c:pt idx="155">
                  <c:v>15.4</c:v>
                </c:pt>
                <c:pt idx="156">
                  <c:v>22.3</c:v>
                </c:pt>
                <c:pt idx="157">
                  <c:v>26.8</c:v>
                </c:pt>
                <c:pt idx="158">
                  <c:v>31.1</c:v>
                </c:pt>
                <c:pt idx="159">
                  <c:v>33.200000000000003</c:v>
                </c:pt>
                <c:pt idx="160">
                  <c:v>32.1</c:v>
                </c:pt>
                <c:pt idx="162">
                  <c:v>25.7</c:v>
                </c:pt>
                <c:pt idx="163">
                  <c:v>32.9</c:v>
                </c:pt>
                <c:pt idx="164">
                  <c:v>28.3</c:v>
                </c:pt>
                <c:pt idx="165">
                  <c:v>34.700000000000003</c:v>
                </c:pt>
                <c:pt idx="166">
                  <c:v>26.9</c:v>
                </c:pt>
                <c:pt idx="167">
                  <c:v>24.8</c:v>
                </c:pt>
                <c:pt idx="168">
                  <c:v>24.3</c:v>
                </c:pt>
                <c:pt idx="169">
                  <c:v>27.5</c:v>
                </c:pt>
                <c:pt idx="170">
                  <c:v>33.1</c:v>
                </c:pt>
                <c:pt idx="171">
                  <c:v>27.3</c:v>
                </c:pt>
                <c:pt idx="172">
                  <c:v>28.2</c:v>
                </c:pt>
                <c:pt idx="173">
                  <c:v>26.1</c:v>
                </c:pt>
                <c:pt idx="174">
                  <c:v>30.5</c:v>
                </c:pt>
                <c:pt idx="175">
                  <c:v>26.3</c:v>
                </c:pt>
                <c:pt idx="176">
                  <c:v>27.5</c:v>
                </c:pt>
                <c:pt idx="177">
                  <c:v>27.7</c:v>
                </c:pt>
                <c:pt idx="178">
                  <c:v>29.7</c:v>
                </c:pt>
                <c:pt idx="179">
                  <c:v>29.9</c:v>
                </c:pt>
                <c:pt idx="180">
                  <c:v>31.6</c:v>
                </c:pt>
                <c:pt idx="276">
                  <c:v>20</c:v>
                </c:pt>
                <c:pt idx="277">
                  <c:v>21.5</c:v>
                </c:pt>
                <c:pt idx="278">
                  <c:v>22</c:v>
                </c:pt>
                <c:pt idx="279">
                  <c:v>12.2</c:v>
                </c:pt>
                <c:pt idx="280">
                  <c:v>20.5</c:v>
                </c:pt>
                <c:pt idx="281">
                  <c:v>19.399999999999999</c:v>
                </c:pt>
                <c:pt idx="282">
                  <c:v>14.5</c:v>
                </c:pt>
                <c:pt idx="283">
                  <c:v>12.3</c:v>
                </c:pt>
                <c:pt idx="284">
                  <c:v>6.6</c:v>
                </c:pt>
                <c:pt idx="285">
                  <c:v>10</c:v>
                </c:pt>
                <c:pt idx="286">
                  <c:v>9.3000000000000007</c:v>
                </c:pt>
                <c:pt idx="287">
                  <c:v>13.1</c:v>
                </c:pt>
                <c:pt idx="288">
                  <c:v>8.1</c:v>
                </c:pt>
                <c:pt idx="289">
                  <c:v>2.6</c:v>
                </c:pt>
                <c:pt idx="290">
                  <c:v>7.9</c:v>
                </c:pt>
                <c:pt idx="291">
                  <c:v>9</c:v>
                </c:pt>
                <c:pt idx="292">
                  <c:v>9</c:v>
                </c:pt>
                <c:pt idx="293">
                  <c:v>6.5</c:v>
                </c:pt>
                <c:pt idx="294">
                  <c:v>3.8</c:v>
                </c:pt>
                <c:pt idx="295">
                  <c:v>3.5</c:v>
                </c:pt>
                <c:pt idx="296">
                  <c:v>1.6</c:v>
                </c:pt>
                <c:pt idx="297">
                  <c:v>4</c:v>
                </c:pt>
                <c:pt idx="298">
                  <c:v>4.9000000000000004</c:v>
                </c:pt>
                <c:pt idx="299">
                  <c:v>8.8000000000000007</c:v>
                </c:pt>
                <c:pt idx="300">
                  <c:v>14.2</c:v>
                </c:pt>
                <c:pt idx="301">
                  <c:v>8.5</c:v>
                </c:pt>
                <c:pt idx="302">
                  <c:v>-0.1</c:v>
                </c:pt>
                <c:pt idx="303">
                  <c:v>0.3</c:v>
                </c:pt>
                <c:pt idx="305">
                  <c:v>5.7</c:v>
                </c:pt>
                <c:pt idx="306">
                  <c:v>3.4</c:v>
                </c:pt>
                <c:pt idx="307">
                  <c:v>2.1</c:v>
                </c:pt>
                <c:pt idx="308">
                  <c:v>-1.5</c:v>
                </c:pt>
                <c:pt idx="309">
                  <c:v>-1.2</c:v>
                </c:pt>
                <c:pt idx="310">
                  <c:v>3.2</c:v>
                </c:pt>
                <c:pt idx="311">
                  <c:v>3.2</c:v>
                </c:pt>
                <c:pt idx="312">
                  <c:v>7.2</c:v>
                </c:pt>
                <c:pt idx="313">
                  <c:v>7.4</c:v>
                </c:pt>
                <c:pt idx="314">
                  <c:v>3</c:v>
                </c:pt>
                <c:pt idx="315">
                  <c:v>4.2</c:v>
                </c:pt>
                <c:pt idx="316">
                  <c:v>8.6</c:v>
                </c:pt>
                <c:pt idx="317">
                  <c:v>4.8</c:v>
                </c:pt>
                <c:pt idx="318">
                  <c:v>3.5</c:v>
                </c:pt>
                <c:pt idx="319">
                  <c:v>-0.7</c:v>
                </c:pt>
                <c:pt idx="320">
                  <c:v>-1.5</c:v>
                </c:pt>
                <c:pt idx="321">
                  <c:v>3.9</c:v>
                </c:pt>
                <c:pt idx="322">
                  <c:v>1.1000000000000001</c:v>
                </c:pt>
                <c:pt idx="323">
                  <c:v>0</c:v>
                </c:pt>
                <c:pt idx="324">
                  <c:v>0.8</c:v>
                </c:pt>
                <c:pt idx="325">
                  <c:v>1.8</c:v>
                </c:pt>
                <c:pt idx="326">
                  <c:v>4</c:v>
                </c:pt>
                <c:pt idx="327">
                  <c:v>5.0999999999999996</c:v>
                </c:pt>
                <c:pt idx="328">
                  <c:v>3</c:v>
                </c:pt>
                <c:pt idx="329">
                  <c:v>-6.3</c:v>
                </c:pt>
                <c:pt idx="330">
                  <c:v>-6.3</c:v>
                </c:pt>
                <c:pt idx="331">
                  <c:v>-1.3</c:v>
                </c:pt>
                <c:pt idx="332">
                  <c:v>-6.3</c:v>
                </c:pt>
                <c:pt idx="333">
                  <c:v>-10.9</c:v>
                </c:pt>
                <c:pt idx="334">
                  <c:v>-10.5</c:v>
                </c:pt>
                <c:pt idx="335">
                  <c:v>-9.4</c:v>
                </c:pt>
                <c:pt idx="336">
                  <c:v>-6.5</c:v>
                </c:pt>
                <c:pt idx="337">
                  <c:v>-5.9</c:v>
                </c:pt>
                <c:pt idx="338">
                  <c:v>-11</c:v>
                </c:pt>
                <c:pt idx="339">
                  <c:v>-11.3</c:v>
                </c:pt>
                <c:pt idx="340">
                  <c:v>-18.5</c:v>
                </c:pt>
                <c:pt idx="341">
                  <c:v>-17.7</c:v>
                </c:pt>
                <c:pt idx="342">
                  <c:v>-13.2</c:v>
                </c:pt>
                <c:pt idx="343">
                  <c:v>-21.2</c:v>
                </c:pt>
                <c:pt idx="344">
                  <c:v>-25.8</c:v>
                </c:pt>
                <c:pt idx="345">
                  <c:v>-15.2</c:v>
                </c:pt>
                <c:pt idx="346">
                  <c:v>-10.8</c:v>
                </c:pt>
                <c:pt idx="347">
                  <c:v>-8.1999999999999993</c:v>
                </c:pt>
                <c:pt idx="348">
                  <c:v>-12.8</c:v>
                </c:pt>
                <c:pt idx="349">
                  <c:v>-21</c:v>
                </c:pt>
                <c:pt idx="350">
                  <c:v>-8</c:v>
                </c:pt>
                <c:pt idx="351">
                  <c:v>-17</c:v>
                </c:pt>
                <c:pt idx="352">
                  <c:v>-16.5</c:v>
                </c:pt>
                <c:pt idx="353">
                  <c:v>-22.4</c:v>
                </c:pt>
                <c:pt idx="354">
                  <c:v>-21.6</c:v>
                </c:pt>
                <c:pt idx="355">
                  <c:v>-14.8</c:v>
                </c:pt>
                <c:pt idx="356">
                  <c:v>-16.7</c:v>
                </c:pt>
                <c:pt idx="357">
                  <c:v>-6</c:v>
                </c:pt>
                <c:pt idx="358">
                  <c:v>-3.5</c:v>
                </c:pt>
                <c:pt idx="359">
                  <c:v>-0.2</c:v>
                </c:pt>
                <c:pt idx="360">
                  <c:v>-3.2</c:v>
                </c:pt>
                <c:pt idx="361">
                  <c:v>0.4</c:v>
                </c:pt>
                <c:pt idx="362">
                  <c:v>-1.6</c:v>
                </c:pt>
                <c:pt idx="363">
                  <c:v>-23.5</c:v>
                </c:pt>
                <c:pt idx="364">
                  <c:v>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Naryn_Peski!$E$3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Naryn_Peski!$E$4:$E$368</c:f>
              <c:numCache>
                <c:formatCode>#,##0.0</c:formatCode>
                <c:ptCount val="365"/>
                <c:pt idx="31">
                  <c:v>-4.5999999999999996</c:v>
                </c:pt>
                <c:pt idx="32">
                  <c:v>-6.1</c:v>
                </c:pt>
                <c:pt idx="33">
                  <c:v>-5.2</c:v>
                </c:pt>
                <c:pt idx="34">
                  <c:v>-4.5</c:v>
                </c:pt>
                <c:pt idx="35">
                  <c:v>-5.3</c:v>
                </c:pt>
                <c:pt idx="36">
                  <c:v>-6.5</c:v>
                </c:pt>
                <c:pt idx="37">
                  <c:v>-9.5</c:v>
                </c:pt>
                <c:pt idx="38">
                  <c:v>-7.3</c:v>
                </c:pt>
                <c:pt idx="39">
                  <c:v>-4.7</c:v>
                </c:pt>
                <c:pt idx="40">
                  <c:v>-6.7</c:v>
                </c:pt>
                <c:pt idx="41">
                  <c:v>-11.3</c:v>
                </c:pt>
                <c:pt idx="42">
                  <c:v>-11.2</c:v>
                </c:pt>
                <c:pt idx="43">
                  <c:v>-10.3</c:v>
                </c:pt>
                <c:pt idx="44">
                  <c:v>-9.5</c:v>
                </c:pt>
                <c:pt idx="45">
                  <c:v>-9.9</c:v>
                </c:pt>
                <c:pt idx="46">
                  <c:v>-8.9</c:v>
                </c:pt>
                <c:pt idx="47">
                  <c:v>-9.9</c:v>
                </c:pt>
                <c:pt idx="48">
                  <c:v>-9.1</c:v>
                </c:pt>
                <c:pt idx="49">
                  <c:v>-14.5</c:v>
                </c:pt>
                <c:pt idx="50">
                  <c:v>-10.9</c:v>
                </c:pt>
                <c:pt idx="51">
                  <c:v>-10.199999999999999</c:v>
                </c:pt>
                <c:pt idx="52">
                  <c:v>-10.9</c:v>
                </c:pt>
                <c:pt idx="53">
                  <c:v>-9.5</c:v>
                </c:pt>
                <c:pt idx="54">
                  <c:v>-9.5</c:v>
                </c:pt>
                <c:pt idx="55">
                  <c:v>0.7</c:v>
                </c:pt>
                <c:pt idx="56">
                  <c:v>-7.6</c:v>
                </c:pt>
                <c:pt idx="57">
                  <c:v>-6.9</c:v>
                </c:pt>
                <c:pt idx="58">
                  <c:v>-11.3</c:v>
                </c:pt>
                <c:pt idx="59">
                  <c:v>-9.6</c:v>
                </c:pt>
                <c:pt idx="60">
                  <c:v>-9.1</c:v>
                </c:pt>
                <c:pt idx="61">
                  <c:v>-7.9</c:v>
                </c:pt>
                <c:pt idx="62">
                  <c:v>-7.4</c:v>
                </c:pt>
                <c:pt idx="63">
                  <c:v>-7</c:v>
                </c:pt>
                <c:pt idx="65">
                  <c:v>-16.7</c:v>
                </c:pt>
                <c:pt idx="66">
                  <c:v>-10.5</c:v>
                </c:pt>
                <c:pt idx="67">
                  <c:v>-11.7</c:v>
                </c:pt>
                <c:pt idx="68">
                  <c:v>-14.7</c:v>
                </c:pt>
                <c:pt idx="69">
                  <c:v>-14.6</c:v>
                </c:pt>
                <c:pt idx="70">
                  <c:v>-9.6999999999999993</c:v>
                </c:pt>
                <c:pt idx="71">
                  <c:v>-2.5</c:v>
                </c:pt>
                <c:pt idx="72">
                  <c:v>-0.9</c:v>
                </c:pt>
                <c:pt idx="73">
                  <c:v>-2.9</c:v>
                </c:pt>
                <c:pt idx="75">
                  <c:v>-4</c:v>
                </c:pt>
                <c:pt idx="76">
                  <c:v>-2.2999999999999998</c:v>
                </c:pt>
                <c:pt idx="77">
                  <c:v>-7.9</c:v>
                </c:pt>
                <c:pt idx="78">
                  <c:v>-9.9</c:v>
                </c:pt>
                <c:pt idx="79">
                  <c:v>-1.4</c:v>
                </c:pt>
                <c:pt idx="80">
                  <c:v>-0.8</c:v>
                </c:pt>
                <c:pt idx="81">
                  <c:v>1.2</c:v>
                </c:pt>
                <c:pt idx="82">
                  <c:v>-0.8</c:v>
                </c:pt>
                <c:pt idx="83">
                  <c:v>-1.6</c:v>
                </c:pt>
                <c:pt idx="85">
                  <c:v>-1.6</c:v>
                </c:pt>
                <c:pt idx="86">
                  <c:v>-2.6</c:v>
                </c:pt>
                <c:pt idx="87">
                  <c:v>-1.3</c:v>
                </c:pt>
                <c:pt idx="88">
                  <c:v>-2</c:v>
                </c:pt>
                <c:pt idx="89">
                  <c:v>-1.3</c:v>
                </c:pt>
                <c:pt idx="90">
                  <c:v>1.3</c:v>
                </c:pt>
                <c:pt idx="91">
                  <c:v>2.5</c:v>
                </c:pt>
                <c:pt idx="92">
                  <c:v>3.1</c:v>
                </c:pt>
                <c:pt idx="93">
                  <c:v>1.9</c:v>
                </c:pt>
                <c:pt idx="94">
                  <c:v>2.5</c:v>
                </c:pt>
                <c:pt idx="95">
                  <c:v>1.5</c:v>
                </c:pt>
                <c:pt idx="96">
                  <c:v>4.4000000000000004</c:v>
                </c:pt>
                <c:pt idx="97">
                  <c:v>4.0999999999999996</c:v>
                </c:pt>
                <c:pt idx="98">
                  <c:v>4.2</c:v>
                </c:pt>
                <c:pt idx="99">
                  <c:v>1.2</c:v>
                </c:pt>
                <c:pt idx="100">
                  <c:v>5.4</c:v>
                </c:pt>
                <c:pt idx="101">
                  <c:v>1</c:v>
                </c:pt>
                <c:pt idx="102">
                  <c:v>9.8000000000000007</c:v>
                </c:pt>
                <c:pt idx="103">
                  <c:v>9.9</c:v>
                </c:pt>
                <c:pt idx="104">
                  <c:v>1.3</c:v>
                </c:pt>
                <c:pt idx="105">
                  <c:v>5.4</c:v>
                </c:pt>
                <c:pt idx="106">
                  <c:v>5.0999999999999996</c:v>
                </c:pt>
                <c:pt idx="107">
                  <c:v>6.8</c:v>
                </c:pt>
                <c:pt idx="108">
                  <c:v>4.8</c:v>
                </c:pt>
                <c:pt idx="109">
                  <c:v>1.7</c:v>
                </c:pt>
                <c:pt idx="110">
                  <c:v>1.5</c:v>
                </c:pt>
                <c:pt idx="111">
                  <c:v>10.9</c:v>
                </c:pt>
                <c:pt idx="112">
                  <c:v>12.8</c:v>
                </c:pt>
                <c:pt idx="113">
                  <c:v>14.6</c:v>
                </c:pt>
                <c:pt idx="114">
                  <c:v>3.8</c:v>
                </c:pt>
                <c:pt idx="115">
                  <c:v>4</c:v>
                </c:pt>
                <c:pt idx="116">
                  <c:v>11.8</c:v>
                </c:pt>
                <c:pt idx="117">
                  <c:v>9</c:v>
                </c:pt>
                <c:pt idx="118">
                  <c:v>12.2</c:v>
                </c:pt>
                <c:pt idx="119">
                  <c:v>9.5</c:v>
                </c:pt>
                <c:pt idx="120">
                  <c:v>8.9</c:v>
                </c:pt>
                <c:pt idx="121">
                  <c:v>10</c:v>
                </c:pt>
                <c:pt idx="122">
                  <c:v>16.600000000000001</c:v>
                </c:pt>
                <c:pt idx="123">
                  <c:v>10.8</c:v>
                </c:pt>
                <c:pt idx="124">
                  <c:v>9.5</c:v>
                </c:pt>
                <c:pt idx="125">
                  <c:v>10</c:v>
                </c:pt>
                <c:pt idx="126">
                  <c:v>11.8</c:v>
                </c:pt>
                <c:pt idx="127">
                  <c:v>12.2</c:v>
                </c:pt>
                <c:pt idx="128">
                  <c:v>12.3</c:v>
                </c:pt>
                <c:pt idx="129">
                  <c:v>12</c:v>
                </c:pt>
                <c:pt idx="130">
                  <c:v>13.6</c:v>
                </c:pt>
                <c:pt idx="131">
                  <c:v>13.6</c:v>
                </c:pt>
                <c:pt idx="132">
                  <c:v>18.2</c:v>
                </c:pt>
                <c:pt idx="133">
                  <c:v>13.6</c:v>
                </c:pt>
                <c:pt idx="134">
                  <c:v>15.4</c:v>
                </c:pt>
                <c:pt idx="135">
                  <c:v>14.3</c:v>
                </c:pt>
                <c:pt idx="136">
                  <c:v>15</c:v>
                </c:pt>
                <c:pt idx="137">
                  <c:v>11.4</c:v>
                </c:pt>
                <c:pt idx="138">
                  <c:v>13.5</c:v>
                </c:pt>
                <c:pt idx="144">
                  <c:v>15</c:v>
                </c:pt>
                <c:pt idx="145">
                  <c:v>16.600000000000001</c:v>
                </c:pt>
                <c:pt idx="146">
                  <c:v>16.8</c:v>
                </c:pt>
                <c:pt idx="147">
                  <c:v>20.399999999999999</c:v>
                </c:pt>
                <c:pt idx="148">
                  <c:v>22.5</c:v>
                </c:pt>
                <c:pt idx="149">
                  <c:v>18.8</c:v>
                </c:pt>
                <c:pt idx="150">
                  <c:v>22.8</c:v>
                </c:pt>
                <c:pt idx="151">
                  <c:v>24.8</c:v>
                </c:pt>
                <c:pt idx="152">
                  <c:v>25.3</c:v>
                </c:pt>
                <c:pt idx="153">
                  <c:v>18.5</c:v>
                </c:pt>
                <c:pt idx="154">
                  <c:v>17.7</c:v>
                </c:pt>
                <c:pt idx="155">
                  <c:v>11.4</c:v>
                </c:pt>
                <c:pt idx="156">
                  <c:v>17.399999999999999</c:v>
                </c:pt>
                <c:pt idx="157">
                  <c:v>20.9</c:v>
                </c:pt>
                <c:pt idx="158">
                  <c:v>20</c:v>
                </c:pt>
                <c:pt idx="160">
                  <c:v>24.2</c:v>
                </c:pt>
                <c:pt idx="162">
                  <c:v>21.4</c:v>
                </c:pt>
                <c:pt idx="163">
                  <c:v>24.3</c:v>
                </c:pt>
                <c:pt idx="164">
                  <c:v>19.100000000000001</c:v>
                </c:pt>
                <c:pt idx="165">
                  <c:v>26.7</c:v>
                </c:pt>
                <c:pt idx="166">
                  <c:v>20</c:v>
                </c:pt>
                <c:pt idx="167">
                  <c:v>17.7</c:v>
                </c:pt>
                <c:pt idx="168">
                  <c:v>19.2</c:v>
                </c:pt>
                <c:pt idx="169">
                  <c:v>21.7</c:v>
                </c:pt>
                <c:pt idx="170">
                  <c:v>27.4</c:v>
                </c:pt>
                <c:pt idx="171">
                  <c:v>21.3</c:v>
                </c:pt>
                <c:pt idx="172">
                  <c:v>17.899999999999999</c:v>
                </c:pt>
                <c:pt idx="173">
                  <c:v>14.8</c:v>
                </c:pt>
                <c:pt idx="174">
                  <c:v>24.6</c:v>
                </c:pt>
                <c:pt idx="175">
                  <c:v>21.6</c:v>
                </c:pt>
                <c:pt idx="176">
                  <c:v>19</c:v>
                </c:pt>
                <c:pt idx="177">
                  <c:v>20.5</c:v>
                </c:pt>
                <c:pt idx="178">
                  <c:v>19.600000000000001</c:v>
                </c:pt>
                <c:pt idx="179">
                  <c:v>24.5</c:v>
                </c:pt>
                <c:pt idx="276">
                  <c:v>12.2</c:v>
                </c:pt>
                <c:pt idx="277">
                  <c:v>11.3</c:v>
                </c:pt>
                <c:pt idx="278">
                  <c:v>12.4</c:v>
                </c:pt>
                <c:pt idx="279">
                  <c:v>10.1</c:v>
                </c:pt>
                <c:pt idx="280">
                  <c:v>16.8</c:v>
                </c:pt>
                <c:pt idx="281">
                  <c:v>12.2</c:v>
                </c:pt>
                <c:pt idx="282">
                  <c:v>9</c:v>
                </c:pt>
                <c:pt idx="283">
                  <c:v>7.9</c:v>
                </c:pt>
                <c:pt idx="284">
                  <c:v>6.1</c:v>
                </c:pt>
                <c:pt idx="285">
                  <c:v>4.9000000000000004</c:v>
                </c:pt>
                <c:pt idx="286">
                  <c:v>7.4</c:v>
                </c:pt>
                <c:pt idx="287">
                  <c:v>10.3</c:v>
                </c:pt>
                <c:pt idx="288">
                  <c:v>3.2</c:v>
                </c:pt>
                <c:pt idx="289">
                  <c:v>1.3</c:v>
                </c:pt>
                <c:pt idx="290">
                  <c:v>4.4000000000000004</c:v>
                </c:pt>
                <c:pt idx="291">
                  <c:v>4.8</c:v>
                </c:pt>
                <c:pt idx="292">
                  <c:v>6.2</c:v>
                </c:pt>
                <c:pt idx="293">
                  <c:v>3.6</c:v>
                </c:pt>
                <c:pt idx="294">
                  <c:v>1.3</c:v>
                </c:pt>
                <c:pt idx="295">
                  <c:v>2.4</c:v>
                </c:pt>
                <c:pt idx="296">
                  <c:v>0.8</c:v>
                </c:pt>
                <c:pt idx="297">
                  <c:v>3.8</c:v>
                </c:pt>
                <c:pt idx="298">
                  <c:v>3.4</c:v>
                </c:pt>
                <c:pt idx="299">
                  <c:v>7.1</c:v>
                </c:pt>
                <c:pt idx="300">
                  <c:v>10.4</c:v>
                </c:pt>
                <c:pt idx="301">
                  <c:v>3.2</c:v>
                </c:pt>
                <c:pt idx="302">
                  <c:v>-3.1</c:v>
                </c:pt>
                <c:pt idx="303">
                  <c:v>4.2</c:v>
                </c:pt>
                <c:pt idx="304">
                  <c:v>-0.7</c:v>
                </c:pt>
                <c:pt idx="305">
                  <c:v>2.2999999999999998</c:v>
                </c:pt>
                <c:pt idx="306">
                  <c:v>1.1000000000000001</c:v>
                </c:pt>
                <c:pt idx="307">
                  <c:v>-2.2000000000000002</c:v>
                </c:pt>
                <c:pt idx="308">
                  <c:v>-6.7</c:v>
                </c:pt>
                <c:pt idx="309">
                  <c:v>-4.8</c:v>
                </c:pt>
                <c:pt idx="310">
                  <c:v>0.3</c:v>
                </c:pt>
                <c:pt idx="311">
                  <c:v>1.5</c:v>
                </c:pt>
                <c:pt idx="312">
                  <c:v>4.8</c:v>
                </c:pt>
                <c:pt idx="313">
                  <c:v>7.7</c:v>
                </c:pt>
                <c:pt idx="314">
                  <c:v>1.1000000000000001</c:v>
                </c:pt>
                <c:pt idx="315">
                  <c:v>6.2</c:v>
                </c:pt>
                <c:pt idx="316">
                  <c:v>6.6</c:v>
                </c:pt>
                <c:pt idx="317">
                  <c:v>2.2999999999999998</c:v>
                </c:pt>
                <c:pt idx="318">
                  <c:v>-1.4</c:v>
                </c:pt>
                <c:pt idx="319">
                  <c:v>-1.3</c:v>
                </c:pt>
                <c:pt idx="320">
                  <c:v>-0.4</c:v>
                </c:pt>
                <c:pt idx="321">
                  <c:v>0.6</c:v>
                </c:pt>
                <c:pt idx="322">
                  <c:v>0.1</c:v>
                </c:pt>
                <c:pt idx="323">
                  <c:v>-1.1000000000000001</c:v>
                </c:pt>
                <c:pt idx="324">
                  <c:v>0.9</c:v>
                </c:pt>
                <c:pt idx="325">
                  <c:v>2.2000000000000002</c:v>
                </c:pt>
                <c:pt idx="326">
                  <c:v>4.9000000000000004</c:v>
                </c:pt>
                <c:pt idx="327">
                  <c:v>3.4</c:v>
                </c:pt>
                <c:pt idx="328">
                  <c:v>0.9</c:v>
                </c:pt>
                <c:pt idx="329">
                  <c:v>-9.8000000000000007</c:v>
                </c:pt>
                <c:pt idx="330">
                  <c:v>-9.5</c:v>
                </c:pt>
                <c:pt idx="331">
                  <c:v>-0.1</c:v>
                </c:pt>
                <c:pt idx="332">
                  <c:v>-12.4</c:v>
                </c:pt>
                <c:pt idx="334">
                  <c:v>-14.7</c:v>
                </c:pt>
                <c:pt idx="335">
                  <c:v>-14.8</c:v>
                </c:pt>
                <c:pt idx="336">
                  <c:v>-8.8000000000000007</c:v>
                </c:pt>
                <c:pt idx="337">
                  <c:v>-8.3000000000000007</c:v>
                </c:pt>
                <c:pt idx="338">
                  <c:v>-14.5</c:v>
                </c:pt>
                <c:pt idx="339">
                  <c:v>-14.5</c:v>
                </c:pt>
                <c:pt idx="340">
                  <c:v>-21.2</c:v>
                </c:pt>
                <c:pt idx="341">
                  <c:v>-20.399999999999999</c:v>
                </c:pt>
                <c:pt idx="342">
                  <c:v>-14.6</c:v>
                </c:pt>
                <c:pt idx="343">
                  <c:v>-21.2</c:v>
                </c:pt>
                <c:pt idx="344">
                  <c:v>-32</c:v>
                </c:pt>
                <c:pt idx="345">
                  <c:v>-14.4</c:v>
                </c:pt>
                <c:pt idx="346">
                  <c:v>-13</c:v>
                </c:pt>
                <c:pt idx="347">
                  <c:v>-4.2</c:v>
                </c:pt>
                <c:pt idx="348">
                  <c:v>-19.5</c:v>
                </c:pt>
                <c:pt idx="349">
                  <c:v>-24</c:v>
                </c:pt>
                <c:pt idx="350">
                  <c:v>-4</c:v>
                </c:pt>
                <c:pt idx="351">
                  <c:v>-17.399999999999999</c:v>
                </c:pt>
                <c:pt idx="352">
                  <c:v>-16.8</c:v>
                </c:pt>
                <c:pt idx="353">
                  <c:v>-26.9</c:v>
                </c:pt>
                <c:pt idx="354">
                  <c:v>-21.2</c:v>
                </c:pt>
                <c:pt idx="355">
                  <c:v>-20</c:v>
                </c:pt>
                <c:pt idx="356">
                  <c:v>-15.6</c:v>
                </c:pt>
                <c:pt idx="357">
                  <c:v>-7.4</c:v>
                </c:pt>
                <c:pt idx="358">
                  <c:v>-3.4</c:v>
                </c:pt>
                <c:pt idx="359">
                  <c:v>-1.2</c:v>
                </c:pt>
                <c:pt idx="360">
                  <c:v>-3.5</c:v>
                </c:pt>
                <c:pt idx="361">
                  <c:v>-0.9</c:v>
                </c:pt>
                <c:pt idx="362">
                  <c:v>-4</c:v>
                </c:pt>
                <c:pt idx="363">
                  <c:v>-25.6</c:v>
                </c:pt>
                <c:pt idx="364">
                  <c:v>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023360"/>
        <c:axId val="213962960"/>
      </c:lineChart>
      <c:dateAx>
        <c:axId val="215023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2960"/>
        <c:crosses val="autoZero"/>
        <c:auto val="1"/>
        <c:lblOffset val="100"/>
        <c:baseTimeUnit val="days"/>
      </c:dateAx>
      <c:valAx>
        <c:axId val="213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Naryn_Peski!$C$369:$C$734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Naryn_Peski!$D$3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Naryn_Peski!$D$369:$D$734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Naryn_Peski!$E$3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Naryn_Peski!$E$369:$E$734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3424"/>
        <c:axId val="214929088"/>
      </c:lineChart>
      <c:dateAx>
        <c:axId val="173843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9088"/>
        <c:crosses val="autoZero"/>
        <c:auto val="1"/>
        <c:lblOffset val="100"/>
        <c:baseTimeUnit val="days"/>
      </c:dateAx>
      <c:valAx>
        <c:axId val="214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Naryn_Peski!$C$735:$C$1099</c:f>
              <c:numCache>
                <c:formatCode>#,##0.0</c:formatCode>
                <c:ptCount val="365"/>
                <c:pt idx="0">
                  <c:v>-2.1</c:v>
                </c:pt>
                <c:pt idx="1">
                  <c:v>1.8</c:v>
                </c:pt>
                <c:pt idx="2">
                  <c:v>2.2000000000000002</c:v>
                </c:pt>
                <c:pt idx="3">
                  <c:v>-3</c:v>
                </c:pt>
                <c:pt idx="4">
                  <c:v>-10.199999999999999</c:v>
                </c:pt>
                <c:pt idx="5">
                  <c:v>-3.1</c:v>
                </c:pt>
                <c:pt idx="6">
                  <c:v>0.6</c:v>
                </c:pt>
                <c:pt idx="7">
                  <c:v>0.5</c:v>
                </c:pt>
                <c:pt idx="8">
                  <c:v>-0.8</c:v>
                </c:pt>
                <c:pt idx="9">
                  <c:v>-3.8</c:v>
                </c:pt>
                <c:pt idx="10">
                  <c:v>-3.6</c:v>
                </c:pt>
                <c:pt idx="11">
                  <c:v>-0.8</c:v>
                </c:pt>
                <c:pt idx="12">
                  <c:v>-10</c:v>
                </c:pt>
                <c:pt idx="13">
                  <c:v>-15.4</c:v>
                </c:pt>
                <c:pt idx="14">
                  <c:v>-17.399999999999999</c:v>
                </c:pt>
                <c:pt idx="15">
                  <c:v>-18.8</c:v>
                </c:pt>
                <c:pt idx="16">
                  <c:v>-17.8</c:v>
                </c:pt>
                <c:pt idx="17">
                  <c:v>-14.8</c:v>
                </c:pt>
                <c:pt idx="18">
                  <c:v>-13.2</c:v>
                </c:pt>
                <c:pt idx="19">
                  <c:v>-18.399999999999999</c:v>
                </c:pt>
                <c:pt idx="20">
                  <c:v>-18.399999999999999</c:v>
                </c:pt>
                <c:pt idx="21">
                  <c:v>-18.399999999999999</c:v>
                </c:pt>
                <c:pt idx="22">
                  <c:v>-18.100000000000001</c:v>
                </c:pt>
                <c:pt idx="23">
                  <c:v>-15.8</c:v>
                </c:pt>
                <c:pt idx="24">
                  <c:v>-19.399999999999999</c:v>
                </c:pt>
                <c:pt idx="25">
                  <c:v>-22.5</c:v>
                </c:pt>
                <c:pt idx="26">
                  <c:v>-22.2</c:v>
                </c:pt>
                <c:pt idx="27">
                  <c:v>-25.4</c:v>
                </c:pt>
                <c:pt idx="28">
                  <c:v>-20.7</c:v>
                </c:pt>
                <c:pt idx="29">
                  <c:v>-19.2</c:v>
                </c:pt>
                <c:pt idx="30">
                  <c:v>-19.399999999999999</c:v>
                </c:pt>
                <c:pt idx="31">
                  <c:v>-14.9</c:v>
                </c:pt>
                <c:pt idx="32">
                  <c:v>-10.4</c:v>
                </c:pt>
                <c:pt idx="33">
                  <c:v>-9</c:v>
                </c:pt>
                <c:pt idx="34">
                  <c:v>-13.8</c:v>
                </c:pt>
                <c:pt idx="35">
                  <c:v>-25.6</c:v>
                </c:pt>
                <c:pt idx="36">
                  <c:v>-21.6</c:v>
                </c:pt>
                <c:pt idx="37">
                  <c:v>-17.2</c:v>
                </c:pt>
                <c:pt idx="38">
                  <c:v>-13.2</c:v>
                </c:pt>
                <c:pt idx="39">
                  <c:v>-10.4</c:v>
                </c:pt>
                <c:pt idx="40">
                  <c:v>-14.6</c:v>
                </c:pt>
                <c:pt idx="41">
                  <c:v>-9</c:v>
                </c:pt>
                <c:pt idx="42">
                  <c:v>-5.5</c:v>
                </c:pt>
                <c:pt idx="43">
                  <c:v>-8.1</c:v>
                </c:pt>
                <c:pt idx="44">
                  <c:v>-7.2</c:v>
                </c:pt>
                <c:pt idx="45">
                  <c:v>-19.600000000000001</c:v>
                </c:pt>
                <c:pt idx="46">
                  <c:v>-19.8</c:v>
                </c:pt>
                <c:pt idx="47">
                  <c:v>-29</c:v>
                </c:pt>
                <c:pt idx="48">
                  <c:v>-25.8</c:v>
                </c:pt>
                <c:pt idx="49">
                  <c:v>-22.2</c:v>
                </c:pt>
                <c:pt idx="50">
                  <c:v>-26.6</c:v>
                </c:pt>
                <c:pt idx="51">
                  <c:v>-28.4</c:v>
                </c:pt>
                <c:pt idx="52">
                  <c:v>-19.600000000000001</c:v>
                </c:pt>
                <c:pt idx="53">
                  <c:v>-21</c:v>
                </c:pt>
                <c:pt idx="54">
                  <c:v>-5.2</c:v>
                </c:pt>
                <c:pt idx="55">
                  <c:v>-4.32</c:v>
                </c:pt>
                <c:pt idx="56">
                  <c:v>-5.2</c:v>
                </c:pt>
                <c:pt idx="57">
                  <c:v>-3.4</c:v>
                </c:pt>
                <c:pt idx="58">
                  <c:v>-1.1000000000000001</c:v>
                </c:pt>
                <c:pt idx="59">
                  <c:v>-2.6</c:v>
                </c:pt>
                <c:pt idx="60">
                  <c:v>-1.9</c:v>
                </c:pt>
                <c:pt idx="61">
                  <c:v>-0.8</c:v>
                </c:pt>
                <c:pt idx="62">
                  <c:v>0.4</c:v>
                </c:pt>
                <c:pt idx="63">
                  <c:v>-0.8</c:v>
                </c:pt>
                <c:pt idx="64">
                  <c:v>-6.5</c:v>
                </c:pt>
                <c:pt idx="65">
                  <c:v>-2.8</c:v>
                </c:pt>
                <c:pt idx="66">
                  <c:v>-4.5999999999999996</c:v>
                </c:pt>
                <c:pt idx="67">
                  <c:v>0.2</c:v>
                </c:pt>
                <c:pt idx="68">
                  <c:v>0.6</c:v>
                </c:pt>
                <c:pt idx="69">
                  <c:v>0.8</c:v>
                </c:pt>
                <c:pt idx="70">
                  <c:v>1.2</c:v>
                </c:pt>
                <c:pt idx="71">
                  <c:v>1.9</c:v>
                </c:pt>
                <c:pt idx="72">
                  <c:v>-4.5999999999999996</c:v>
                </c:pt>
                <c:pt idx="73">
                  <c:v>-3</c:v>
                </c:pt>
                <c:pt idx="74">
                  <c:v>-5.9</c:v>
                </c:pt>
                <c:pt idx="75">
                  <c:v>0.5</c:v>
                </c:pt>
                <c:pt idx="76">
                  <c:v>-6.8</c:v>
                </c:pt>
                <c:pt idx="77">
                  <c:v>2.2000000000000002</c:v>
                </c:pt>
                <c:pt idx="78">
                  <c:v>-1.8</c:v>
                </c:pt>
                <c:pt idx="79">
                  <c:v>-2.8</c:v>
                </c:pt>
                <c:pt idx="80">
                  <c:v>2.4</c:v>
                </c:pt>
                <c:pt idx="81">
                  <c:v>6.1</c:v>
                </c:pt>
                <c:pt idx="82">
                  <c:v>0</c:v>
                </c:pt>
                <c:pt idx="83">
                  <c:v>5.6</c:v>
                </c:pt>
                <c:pt idx="84">
                  <c:v>7.4</c:v>
                </c:pt>
                <c:pt idx="85">
                  <c:v>3.4</c:v>
                </c:pt>
                <c:pt idx="86">
                  <c:v>0.2</c:v>
                </c:pt>
                <c:pt idx="87">
                  <c:v>0.2</c:v>
                </c:pt>
                <c:pt idx="88">
                  <c:v>5.2</c:v>
                </c:pt>
                <c:pt idx="89">
                  <c:v>5.2</c:v>
                </c:pt>
                <c:pt idx="90">
                  <c:v>9.1</c:v>
                </c:pt>
                <c:pt idx="91">
                  <c:v>10.1</c:v>
                </c:pt>
                <c:pt idx="92">
                  <c:v>8.1999999999999993</c:v>
                </c:pt>
                <c:pt idx="93">
                  <c:v>12.3</c:v>
                </c:pt>
                <c:pt idx="94">
                  <c:v>6.8</c:v>
                </c:pt>
                <c:pt idx="95">
                  <c:v>5.8</c:v>
                </c:pt>
                <c:pt idx="96">
                  <c:v>3.3</c:v>
                </c:pt>
                <c:pt idx="97">
                  <c:v>3.4</c:v>
                </c:pt>
                <c:pt idx="98">
                  <c:v>8.5</c:v>
                </c:pt>
                <c:pt idx="99">
                  <c:v>7.9</c:v>
                </c:pt>
                <c:pt idx="100">
                  <c:v>8.6999999999999993</c:v>
                </c:pt>
                <c:pt idx="101">
                  <c:v>8.5</c:v>
                </c:pt>
                <c:pt idx="102">
                  <c:v>4.2</c:v>
                </c:pt>
                <c:pt idx="103">
                  <c:v>8.6999999999999993</c:v>
                </c:pt>
                <c:pt idx="104">
                  <c:v>6.6</c:v>
                </c:pt>
                <c:pt idx="105">
                  <c:v>10.9</c:v>
                </c:pt>
                <c:pt idx="106">
                  <c:v>8.5</c:v>
                </c:pt>
                <c:pt idx="107">
                  <c:v>11.2</c:v>
                </c:pt>
                <c:pt idx="108">
                  <c:v>10.5</c:v>
                </c:pt>
                <c:pt idx="109">
                  <c:v>15.2</c:v>
                </c:pt>
                <c:pt idx="110">
                  <c:v>14.6</c:v>
                </c:pt>
                <c:pt idx="111">
                  <c:v>13.6</c:v>
                </c:pt>
                <c:pt idx="112">
                  <c:v>19.399999999999999</c:v>
                </c:pt>
                <c:pt idx="113">
                  <c:v>13</c:v>
                </c:pt>
                <c:pt idx="114">
                  <c:v>10</c:v>
                </c:pt>
                <c:pt idx="115">
                  <c:v>10.3</c:v>
                </c:pt>
                <c:pt idx="116">
                  <c:v>8.8000000000000007</c:v>
                </c:pt>
                <c:pt idx="117">
                  <c:v>9.1</c:v>
                </c:pt>
                <c:pt idx="118">
                  <c:v>10.7</c:v>
                </c:pt>
                <c:pt idx="119">
                  <c:v>11.1</c:v>
                </c:pt>
                <c:pt idx="120">
                  <c:v>10.8</c:v>
                </c:pt>
                <c:pt idx="121">
                  <c:v>12.3</c:v>
                </c:pt>
                <c:pt idx="122">
                  <c:v>9.5</c:v>
                </c:pt>
                <c:pt idx="123">
                  <c:v>14.6</c:v>
                </c:pt>
                <c:pt idx="124">
                  <c:v>14.3</c:v>
                </c:pt>
                <c:pt idx="125">
                  <c:v>12.3</c:v>
                </c:pt>
                <c:pt idx="126">
                  <c:v>14.6</c:v>
                </c:pt>
                <c:pt idx="127">
                  <c:v>14.2</c:v>
                </c:pt>
                <c:pt idx="128">
                  <c:v>19.8</c:v>
                </c:pt>
                <c:pt idx="129">
                  <c:v>18.399999999999999</c:v>
                </c:pt>
                <c:pt idx="130">
                  <c:v>15.5</c:v>
                </c:pt>
                <c:pt idx="131">
                  <c:v>18.5</c:v>
                </c:pt>
                <c:pt idx="132">
                  <c:v>18.100000000000001</c:v>
                </c:pt>
                <c:pt idx="133">
                  <c:v>20.3</c:v>
                </c:pt>
                <c:pt idx="134">
                  <c:v>20.9</c:v>
                </c:pt>
                <c:pt idx="135">
                  <c:v>20</c:v>
                </c:pt>
                <c:pt idx="136">
                  <c:v>20.7</c:v>
                </c:pt>
                <c:pt idx="137">
                  <c:v>20</c:v>
                </c:pt>
                <c:pt idx="138">
                  <c:v>20.3</c:v>
                </c:pt>
                <c:pt idx="139">
                  <c:v>23.1</c:v>
                </c:pt>
                <c:pt idx="143">
                  <c:v>20.6</c:v>
                </c:pt>
                <c:pt idx="144">
                  <c:v>9</c:v>
                </c:pt>
                <c:pt idx="145">
                  <c:v>6.2</c:v>
                </c:pt>
                <c:pt idx="146">
                  <c:v>9.9</c:v>
                </c:pt>
                <c:pt idx="147">
                  <c:v>13.6</c:v>
                </c:pt>
                <c:pt idx="148">
                  <c:v>10.3</c:v>
                </c:pt>
                <c:pt idx="149">
                  <c:v>12.1</c:v>
                </c:pt>
                <c:pt idx="150">
                  <c:v>12.1</c:v>
                </c:pt>
                <c:pt idx="152">
                  <c:v>15</c:v>
                </c:pt>
                <c:pt idx="153">
                  <c:v>16.100000000000001</c:v>
                </c:pt>
                <c:pt idx="154">
                  <c:v>14.2</c:v>
                </c:pt>
                <c:pt idx="155">
                  <c:v>13.8</c:v>
                </c:pt>
                <c:pt idx="156">
                  <c:v>15</c:v>
                </c:pt>
                <c:pt idx="157">
                  <c:v>17.5</c:v>
                </c:pt>
                <c:pt idx="158">
                  <c:v>19.7</c:v>
                </c:pt>
                <c:pt idx="159">
                  <c:v>23.2</c:v>
                </c:pt>
                <c:pt idx="160">
                  <c:v>18.899999999999999</c:v>
                </c:pt>
                <c:pt idx="161">
                  <c:v>20</c:v>
                </c:pt>
                <c:pt idx="162">
                  <c:v>18.8</c:v>
                </c:pt>
                <c:pt idx="163">
                  <c:v>18</c:v>
                </c:pt>
                <c:pt idx="164">
                  <c:v>20.9</c:v>
                </c:pt>
                <c:pt idx="165">
                  <c:v>24.3</c:v>
                </c:pt>
                <c:pt idx="166">
                  <c:v>18.2</c:v>
                </c:pt>
                <c:pt idx="167">
                  <c:v>14.3</c:v>
                </c:pt>
                <c:pt idx="168">
                  <c:v>14.9</c:v>
                </c:pt>
                <c:pt idx="169">
                  <c:v>16.3</c:v>
                </c:pt>
                <c:pt idx="170">
                  <c:v>14.1</c:v>
                </c:pt>
                <c:pt idx="171">
                  <c:v>16.5</c:v>
                </c:pt>
                <c:pt idx="172">
                  <c:v>20.3</c:v>
                </c:pt>
                <c:pt idx="175">
                  <c:v>15</c:v>
                </c:pt>
                <c:pt idx="176">
                  <c:v>19.2</c:v>
                </c:pt>
                <c:pt idx="177">
                  <c:v>23.4</c:v>
                </c:pt>
                <c:pt idx="178">
                  <c:v>23.5</c:v>
                </c:pt>
                <c:pt idx="179">
                  <c:v>26.8</c:v>
                </c:pt>
                <c:pt idx="180">
                  <c:v>25.1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Naryn_Peski!$D$3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Naryn_Peski!$D$735:$D$1099</c:f>
              <c:numCache>
                <c:formatCode>#,##0.0</c:formatCode>
                <c:ptCount val="365"/>
                <c:pt idx="0">
                  <c:v>0.4</c:v>
                </c:pt>
                <c:pt idx="1">
                  <c:v>1.9</c:v>
                </c:pt>
                <c:pt idx="2">
                  <c:v>1.4</c:v>
                </c:pt>
                <c:pt idx="3">
                  <c:v>-2.4</c:v>
                </c:pt>
                <c:pt idx="4">
                  <c:v>-7.9</c:v>
                </c:pt>
                <c:pt idx="5">
                  <c:v>0.6</c:v>
                </c:pt>
                <c:pt idx="6">
                  <c:v>1.8</c:v>
                </c:pt>
                <c:pt idx="7">
                  <c:v>1.6</c:v>
                </c:pt>
                <c:pt idx="8">
                  <c:v>1.4</c:v>
                </c:pt>
                <c:pt idx="9">
                  <c:v>-3.6</c:v>
                </c:pt>
                <c:pt idx="10">
                  <c:v>-0.2</c:v>
                </c:pt>
                <c:pt idx="11">
                  <c:v>-0.1</c:v>
                </c:pt>
                <c:pt idx="12">
                  <c:v>-10.8</c:v>
                </c:pt>
                <c:pt idx="13">
                  <c:v>-12</c:v>
                </c:pt>
                <c:pt idx="14">
                  <c:v>-13.8</c:v>
                </c:pt>
                <c:pt idx="15">
                  <c:v>-10</c:v>
                </c:pt>
                <c:pt idx="16">
                  <c:v>-12.2</c:v>
                </c:pt>
                <c:pt idx="17">
                  <c:v>-8.4</c:v>
                </c:pt>
                <c:pt idx="18">
                  <c:v>-9.8000000000000007</c:v>
                </c:pt>
                <c:pt idx="19">
                  <c:v>-13</c:v>
                </c:pt>
                <c:pt idx="20">
                  <c:v>-12.3</c:v>
                </c:pt>
                <c:pt idx="21">
                  <c:v>-13</c:v>
                </c:pt>
                <c:pt idx="22">
                  <c:v>-14.9</c:v>
                </c:pt>
                <c:pt idx="23">
                  <c:v>-12</c:v>
                </c:pt>
                <c:pt idx="24">
                  <c:v>-15</c:v>
                </c:pt>
                <c:pt idx="25">
                  <c:v>-17.100000000000001</c:v>
                </c:pt>
                <c:pt idx="26">
                  <c:v>-17.3</c:v>
                </c:pt>
                <c:pt idx="27">
                  <c:v>-19.8</c:v>
                </c:pt>
                <c:pt idx="28">
                  <c:v>-13</c:v>
                </c:pt>
                <c:pt idx="29">
                  <c:v>-12</c:v>
                </c:pt>
                <c:pt idx="30">
                  <c:v>-9.4</c:v>
                </c:pt>
                <c:pt idx="31">
                  <c:v>-9.1</c:v>
                </c:pt>
                <c:pt idx="32">
                  <c:v>-7.6</c:v>
                </c:pt>
                <c:pt idx="33">
                  <c:v>-6.8</c:v>
                </c:pt>
                <c:pt idx="34">
                  <c:v>-9.8000000000000007</c:v>
                </c:pt>
                <c:pt idx="35">
                  <c:v>-17.3</c:v>
                </c:pt>
                <c:pt idx="36">
                  <c:v>-13.9</c:v>
                </c:pt>
                <c:pt idx="37">
                  <c:v>-12.2</c:v>
                </c:pt>
                <c:pt idx="38">
                  <c:v>-10.199999999999999</c:v>
                </c:pt>
                <c:pt idx="39">
                  <c:v>-8.9</c:v>
                </c:pt>
                <c:pt idx="40">
                  <c:v>-5.3</c:v>
                </c:pt>
                <c:pt idx="41">
                  <c:v>-2.1</c:v>
                </c:pt>
                <c:pt idx="42">
                  <c:v>-2.2000000000000002</c:v>
                </c:pt>
                <c:pt idx="43">
                  <c:v>-2.2999999999999998</c:v>
                </c:pt>
                <c:pt idx="44">
                  <c:v>-3</c:v>
                </c:pt>
                <c:pt idx="45">
                  <c:v>-15.5</c:v>
                </c:pt>
                <c:pt idx="46">
                  <c:v>-15</c:v>
                </c:pt>
                <c:pt idx="47">
                  <c:v>-17</c:v>
                </c:pt>
                <c:pt idx="48">
                  <c:v>-10.7</c:v>
                </c:pt>
                <c:pt idx="49">
                  <c:v>-10.199999999999999</c:v>
                </c:pt>
                <c:pt idx="50">
                  <c:v>-15.5</c:v>
                </c:pt>
                <c:pt idx="51">
                  <c:v>-14.8</c:v>
                </c:pt>
                <c:pt idx="52">
                  <c:v>-12.9</c:v>
                </c:pt>
                <c:pt idx="53">
                  <c:v>-12.8</c:v>
                </c:pt>
                <c:pt idx="54">
                  <c:v>-2</c:v>
                </c:pt>
                <c:pt idx="55">
                  <c:v>2.2000000000000002</c:v>
                </c:pt>
                <c:pt idx="56">
                  <c:v>1.2</c:v>
                </c:pt>
                <c:pt idx="57">
                  <c:v>0.9</c:v>
                </c:pt>
                <c:pt idx="58">
                  <c:v>1</c:v>
                </c:pt>
                <c:pt idx="59">
                  <c:v>1.5</c:v>
                </c:pt>
                <c:pt idx="60">
                  <c:v>1.2</c:v>
                </c:pt>
                <c:pt idx="61">
                  <c:v>1.4</c:v>
                </c:pt>
                <c:pt idx="62">
                  <c:v>1.1000000000000001</c:v>
                </c:pt>
                <c:pt idx="63">
                  <c:v>-0.5</c:v>
                </c:pt>
                <c:pt idx="64">
                  <c:v>1.2</c:v>
                </c:pt>
                <c:pt idx="65">
                  <c:v>-0.8</c:v>
                </c:pt>
                <c:pt idx="66">
                  <c:v>2</c:v>
                </c:pt>
                <c:pt idx="67">
                  <c:v>6.4</c:v>
                </c:pt>
                <c:pt idx="68">
                  <c:v>4.0999999999999996</c:v>
                </c:pt>
                <c:pt idx="69">
                  <c:v>9.8000000000000007</c:v>
                </c:pt>
                <c:pt idx="70">
                  <c:v>4.3</c:v>
                </c:pt>
                <c:pt idx="71">
                  <c:v>3.4</c:v>
                </c:pt>
                <c:pt idx="72">
                  <c:v>-1.6</c:v>
                </c:pt>
                <c:pt idx="73">
                  <c:v>0.6</c:v>
                </c:pt>
                <c:pt idx="74">
                  <c:v>-0.5</c:v>
                </c:pt>
                <c:pt idx="75">
                  <c:v>0.9</c:v>
                </c:pt>
                <c:pt idx="76">
                  <c:v>0.2</c:v>
                </c:pt>
                <c:pt idx="77">
                  <c:v>3.4</c:v>
                </c:pt>
                <c:pt idx="78">
                  <c:v>-0.3</c:v>
                </c:pt>
                <c:pt idx="79">
                  <c:v>0.7</c:v>
                </c:pt>
                <c:pt idx="80">
                  <c:v>8.8000000000000007</c:v>
                </c:pt>
                <c:pt idx="81">
                  <c:v>6.6</c:v>
                </c:pt>
                <c:pt idx="82">
                  <c:v>2</c:v>
                </c:pt>
                <c:pt idx="83">
                  <c:v>19.5</c:v>
                </c:pt>
                <c:pt idx="84">
                  <c:v>15.8</c:v>
                </c:pt>
                <c:pt idx="85">
                  <c:v>4.0999999999999996</c:v>
                </c:pt>
                <c:pt idx="86">
                  <c:v>4.9000000000000004</c:v>
                </c:pt>
                <c:pt idx="87">
                  <c:v>9.8000000000000007</c:v>
                </c:pt>
                <c:pt idx="88">
                  <c:v>12</c:v>
                </c:pt>
                <c:pt idx="89">
                  <c:v>13.5</c:v>
                </c:pt>
                <c:pt idx="90">
                  <c:v>12.1</c:v>
                </c:pt>
                <c:pt idx="91">
                  <c:v>12.3</c:v>
                </c:pt>
                <c:pt idx="92">
                  <c:v>16.5</c:v>
                </c:pt>
                <c:pt idx="93">
                  <c:v>16</c:v>
                </c:pt>
                <c:pt idx="94">
                  <c:v>9.5</c:v>
                </c:pt>
                <c:pt idx="95">
                  <c:v>6.7</c:v>
                </c:pt>
                <c:pt idx="96">
                  <c:v>9.4</c:v>
                </c:pt>
                <c:pt idx="97">
                  <c:v>9.1</c:v>
                </c:pt>
                <c:pt idx="98">
                  <c:v>14</c:v>
                </c:pt>
                <c:pt idx="99">
                  <c:v>13.9</c:v>
                </c:pt>
                <c:pt idx="100">
                  <c:v>15.2</c:v>
                </c:pt>
                <c:pt idx="101">
                  <c:v>11.7</c:v>
                </c:pt>
                <c:pt idx="102">
                  <c:v>12.8</c:v>
                </c:pt>
                <c:pt idx="103">
                  <c:v>12.8</c:v>
                </c:pt>
                <c:pt idx="104">
                  <c:v>15.5</c:v>
                </c:pt>
                <c:pt idx="105">
                  <c:v>17.8</c:v>
                </c:pt>
                <c:pt idx="106">
                  <c:v>18.399999999999999</c:v>
                </c:pt>
                <c:pt idx="107">
                  <c:v>22</c:v>
                </c:pt>
                <c:pt idx="108">
                  <c:v>17.2</c:v>
                </c:pt>
                <c:pt idx="109">
                  <c:v>20.399999999999999</c:v>
                </c:pt>
                <c:pt idx="110">
                  <c:v>17.399999999999999</c:v>
                </c:pt>
                <c:pt idx="111">
                  <c:v>18.5</c:v>
                </c:pt>
                <c:pt idx="112">
                  <c:v>25.9</c:v>
                </c:pt>
                <c:pt idx="113">
                  <c:v>14</c:v>
                </c:pt>
                <c:pt idx="114">
                  <c:v>15.3</c:v>
                </c:pt>
                <c:pt idx="115">
                  <c:v>18</c:v>
                </c:pt>
                <c:pt idx="116">
                  <c:v>9.5</c:v>
                </c:pt>
                <c:pt idx="117">
                  <c:v>14.3</c:v>
                </c:pt>
                <c:pt idx="118">
                  <c:v>13.4</c:v>
                </c:pt>
                <c:pt idx="119">
                  <c:v>13.6</c:v>
                </c:pt>
                <c:pt idx="120">
                  <c:v>18.7</c:v>
                </c:pt>
                <c:pt idx="121">
                  <c:v>12.6</c:v>
                </c:pt>
                <c:pt idx="122">
                  <c:v>19.899999999999999</c:v>
                </c:pt>
                <c:pt idx="123">
                  <c:v>18.3</c:v>
                </c:pt>
                <c:pt idx="124">
                  <c:v>20.9</c:v>
                </c:pt>
                <c:pt idx="125">
                  <c:v>17.5</c:v>
                </c:pt>
                <c:pt idx="126">
                  <c:v>22</c:v>
                </c:pt>
                <c:pt idx="127">
                  <c:v>25</c:v>
                </c:pt>
                <c:pt idx="128">
                  <c:v>25.5</c:v>
                </c:pt>
                <c:pt idx="129">
                  <c:v>30</c:v>
                </c:pt>
                <c:pt idx="130">
                  <c:v>28.2</c:v>
                </c:pt>
                <c:pt idx="131">
                  <c:v>25.9</c:v>
                </c:pt>
                <c:pt idx="132">
                  <c:v>25.5</c:v>
                </c:pt>
                <c:pt idx="133">
                  <c:v>27.1</c:v>
                </c:pt>
                <c:pt idx="134">
                  <c:v>29.4</c:v>
                </c:pt>
                <c:pt idx="135">
                  <c:v>29.4</c:v>
                </c:pt>
                <c:pt idx="136">
                  <c:v>30.5</c:v>
                </c:pt>
                <c:pt idx="137">
                  <c:v>29.7</c:v>
                </c:pt>
                <c:pt idx="138">
                  <c:v>26.3</c:v>
                </c:pt>
                <c:pt idx="139">
                  <c:v>31</c:v>
                </c:pt>
                <c:pt idx="143">
                  <c:v>22.6</c:v>
                </c:pt>
                <c:pt idx="144">
                  <c:v>12.2</c:v>
                </c:pt>
                <c:pt idx="145">
                  <c:v>7.5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12.8</c:v>
                </c:pt>
                <c:pt idx="149">
                  <c:v>18.3</c:v>
                </c:pt>
                <c:pt idx="150">
                  <c:v>18</c:v>
                </c:pt>
                <c:pt idx="152">
                  <c:v>22.3</c:v>
                </c:pt>
                <c:pt idx="153">
                  <c:v>23.9</c:v>
                </c:pt>
                <c:pt idx="154">
                  <c:v>15.6</c:v>
                </c:pt>
                <c:pt idx="155">
                  <c:v>19.899999999999999</c:v>
                </c:pt>
                <c:pt idx="156">
                  <c:v>20.6</c:v>
                </c:pt>
                <c:pt idx="157">
                  <c:v>24.2</c:v>
                </c:pt>
                <c:pt idx="158">
                  <c:v>28.6</c:v>
                </c:pt>
                <c:pt idx="159">
                  <c:v>27.6</c:v>
                </c:pt>
                <c:pt idx="160">
                  <c:v>25.7</c:v>
                </c:pt>
                <c:pt idx="161">
                  <c:v>25.7</c:v>
                </c:pt>
                <c:pt idx="162">
                  <c:v>26</c:v>
                </c:pt>
                <c:pt idx="163">
                  <c:v>21.7</c:v>
                </c:pt>
                <c:pt idx="164">
                  <c:v>30.2</c:v>
                </c:pt>
                <c:pt idx="165">
                  <c:v>29.8</c:v>
                </c:pt>
                <c:pt idx="166">
                  <c:v>21.9</c:v>
                </c:pt>
                <c:pt idx="167">
                  <c:v>20.100000000000001</c:v>
                </c:pt>
                <c:pt idx="168">
                  <c:v>20.9</c:v>
                </c:pt>
                <c:pt idx="169">
                  <c:v>19.7</c:v>
                </c:pt>
                <c:pt idx="170">
                  <c:v>20.5</c:v>
                </c:pt>
                <c:pt idx="171">
                  <c:v>21.7</c:v>
                </c:pt>
                <c:pt idx="172">
                  <c:v>27.2</c:v>
                </c:pt>
                <c:pt idx="174">
                  <c:v>20.8</c:v>
                </c:pt>
                <c:pt idx="175">
                  <c:v>23.3</c:v>
                </c:pt>
                <c:pt idx="176">
                  <c:v>27</c:v>
                </c:pt>
                <c:pt idx="177">
                  <c:v>31.2</c:v>
                </c:pt>
                <c:pt idx="178">
                  <c:v>31.9</c:v>
                </c:pt>
                <c:pt idx="179">
                  <c:v>34.299999999999997</c:v>
                </c:pt>
                <c:pt idx="180">
                  <c:v>35.5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Naryn_Peski!$E$3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Naryn_Peski!$E$735:$E$1099</c:f>
              <c:numCache>
                <c:formatCode>#,##0.0</c:formatCode>
                <c:ptCount val="365"/>
                <c:pt idx="0">
                  <c:v>1.1000000000000001</c:v>
                </c:pt>
                <c:pt idx="1">
                  <c:v>2.2999999999999998</c:v>
                </c:pt>
                <c:pt idx="2">
                  <c:v>1.3</c:v>
                </c:pt>
                <c:pt idx="3">
                  <c:v>-4.8</c:v>
                </c:pt>
                <c:pt idx="4">
                  <c:v>-6.2</c:v>
                </c:pt>
                <c:pt idx="5">
                  <c:v>0.6</c:v>
                </c:pt>
                <c:pt idx="6">
                  <c:v>0.7</c:v>
                </c:pt>
                <c:pt idx="7">
                  <c:v>0.4</c:v>
                </c:pt>
                <c:pt idx="8">
                  <c:v>-1.6</c:v>
                </c:pt>
                <c:pt idx="9">
                  <c:v>-3.6</c:v>
                </c:pt>
                <c:pt idx="10">
                  <c:v>-0.3</c:v>
                </c:pt>
                <c:pt idx="11">
                  <c:v>-6.2</c:v>
                </c:pt>
                <c:pt idx="12">
                  <c:v>-12.8</c:v>
                </c:pt>
                <c:pt idx="13">
                  <c:v>-14.4</c:v>
                </c:pt>
                <c:pt idx="14">
                  <c:v>-17.8</c:v>
                </c:pt>
                <c:pt idx="15">
                  <c:v>-15.4</c:v>
                </c:pt>
                <c:pt idx="16">
                  <c:v>-14.2</c:v>
                </c:pt>
                <c:pt idx="17">
                  <c:v>-9.6</c:v>
                </c:pt>
                <c:pt idx="18">
                  <c:v>-15.4</c:v>
                </c:pt>
                <c:pt idx="19">
                  <c:v>-16.399999999999999</c:v>
                </c:pt>
                <c:pt idx="20">
                  <c:v>-17</c:v>
                </c:pt>
                <c:pt idx="21">
                  <c:v>-15.1</c:v>
                </c:pt>
                <c:pt idx="22">
                  <c:v>-16</c:v>
                </c:pt>
                <c:pt idx="23">
                  <c:v>-17.399999999999999</c:v>
                </c:pt>
                <c:pt idx="24">
                  <c:v>-19.3</c:v>
                </c:pt>
                <c:pt idx="25">
                  <c:v>-20.399999999999999</c:v>
                </c:pt>
                <c:pt idx="26">
                  <c:v>-22.3</c:v>
                </c:pt>
                <c:pt idx="27">
                  <c:v>-20.3</c:v>
                </c:pt>
                <c:pt idx="28">
                  <c:v>-16.100000000000001</c:v>
                </c:pt>
                <c:pt idx="29">
                  <c:v>-17.8</c:v>
                </c:pt>
                <c:pt idx="30">
                  <c:v>-9.9</c:v>
                </c:pt>
                <c:pt idx="31">
                  <c:v>-8.6999999999999993</c:v>
                </c:pt>
                <c:pt idx="32">
                  <c:v>-8.9</c:v>
                </c:pt>
                <c:pt idx="33">
                  <c:v>-13.7</c:v>
                </c:pt>
                <c:pt idx="34">
                  <c:v>-14.2</c:v>
                </c:pt>
                <c:pt idx="35">
                  <c:v>-21.6</c:v>
                </c:pt>
                <c:pt idx="36">
                  <c:v>-16.600000000000001</c:v>
                </c:pt>
                <c:pt idx="37">
                  <c:v>-11.8</c:v>
                </c:pt>
                <c:pt idx="38">
                  <c:v>-10.4</c:v>
                </c:pt>
                <c:pt idx="39">
                  <c:v>-14.5</c:v>
                </c:pt>
                <c:pt idx="40">
                  <c:v>-8.8000000000000007</c:v>
                </c:pt>
                <c:pt idx="41">
                  <c:v>-3.6</c:v>
                </c:pt>
                <c:pt idx="42">
                  <c:v>-5.2</c:v>
                </c:pt>
                <c:pt idx="43">
                  <c:v>-3.8</c:v>
                </c:pt>
                <c:pt idx="44">
                  <c:v>-14.6</c:v>
                </c:pt>
                <c:pt idx="45">
                  <c:v>-16.3</c:v>
                </c:pt>
                <c:pt idx="46">
                  <c:v>-24.1</c:v>
                </c:pt>
                <c:pt idx="47">
                  <c:v>-23.4</c:v>
                </c:pt>
                <c:pt idx="48">
                  <c:v>-10</c:v>
                </c:pt>
                <c:pt idx="49">
                  <c:v>-19.3</c:v>
                </c:pt>
                <c:pt idx="50">
                  <c:v>-23</c:v>
                </c:pt>
                <c:pt idx="51">
                  <c:v>-17.100000000000001</c:v>
                </c:pt>
                <c:pt idx="52">
                  <c:v>-19.600000000000001</c:v>
                </c:pt>
                <c:pt idx="53">
                  <c:v>-12.4</c:v>
                </c:pt>
                <c:pt idx="54">
                  <c:v>-3.1</c:v>
                </c:pt>
                <c:pt idx="55">
                  <c:v>-0.1</c:v>
                </c:pt>
                <c:pt idx="56">
                  <c:v>-0.4</c:v>
                </c:pt>
                <c:pt idx="57">
                  <c:v>-0.8</c:v>
                </c:pt>
                <c:pt idx="58">
                  <c:v>0.6</c:v>
                </c:pt>
                <c:pt idx="59">
                  <c:v>-1.6</c:v>
                </c:pt>
                <c:pt idx="60">
                  <c:v>-0.6</c:v>
                </c:pt>
                <c:pt idx="61">
                  <c:v>1.2</c:v>
                </c:pt>
                <c:pt idx="62">
                  <c:v>1.1000000000000001</c:v>
                </c:pt>
                <c:pt idx="63">
                  <c:v>-4.0999999999999996</c:v>
                </c:pt>
                <c:pt idx="64">
                  <c:v>-1.6</c:v>
                </c:pt>
                <c:pt idx="65">
                  <c:v>-4.2</c:v>
                </c:pt>
                <c:pt idx="66">
                  <c:v>0</c:v>
                </c:pt>
                <c:pt idx="67">
                  <c:v>2</c:v>
                </c:pt>
                <c:pt idx="68">
                  <c:v>0.1</c:v>
                </c:pt>
                <c:pt idx="69">
                  <c:v>3.3</c:v>
                </c:pt>
                <c:pt idx="70">
                  <c:v>3.4</c:v>
                </c:pt>
                <c:pt idx="71">
                  <c:v>-0.4</c:v>
                </c:pt>
                <c:pt idx="72">
                  <c:v>-2.6</c:v>
                </c:pt>
                <c:pt idx="73">
                  <c:v>-6.5</c:v>
                </c:pt>
                <c:pt idx="74">
                  <c:v>-0.2</c:v>
                </c:pt>
                <c:pt idx="75">
                  <c:v>-1.4</c:v>
                </c:pt>
                <c:pt idx="76">
                  <c:v>0.6</c:v>
                </c:pt>
                <c:pt idx="77">
                  <c:v>0.9</c:v>
                </c:pt>
                <c:pt idx="78">
                  <c:v>-1.1000000000000001</c:v>
                </c:pt>
                <c:pt idx="79">
                  <c:v>2.6</c:v>
                </c:pt>
                <c:pt idx="80">
                  <c:v>10.9</c:v>
                </c:pt>
                <c:pt idx="81">
                  <c:v>1.2</c:v>
                </c:pt>
                <c:pt idx="82">
                  <c:v>6.5</c:v>
                </c:pt>
                <c:pt idx="83">
                  <c:v>11.7</c:v>
                </c:pt>
                <c:pt idx="84">
                  <c:v>9.1</c:v>
                </c:pt>
                <c:pt idx="85">
                  <c:v>1</c:v>
                </c:pt>
                <c:pt idx="86">
                  <c:v>0.4</c:v>
                </c:pt>
                <c:pt idx="87">
                  <c:v>5.6</c:v>
                </c:pt>
                <c:pt idx="88">
                  <c:v>7.3</c:v>
                </c:pt>
                <c:pt idx="89">
                  <c:v>10.6</c:v>
                </c:pt>
                <c:pt idx="90">
                  <c:v>8.6999999999999993</c:v>
                </c:pt>
                <c:pt idx="91">
                  <c:v>7.9</c:v>
                </c:pt>
                <c:pt idx="92">
                  <c:v>11.6</c:v>
                </c:pt>
                <c:pt idx="93">
                  <c:v>8.6999999999999993</c:v>
                </c:pt>
                <c:pt idx="94">
                  <c:v>7.5</c:v>
                </c:pt>
                <c:pt idx="95">
                  <c:v>4.4000000000000004</c:v>
                </c:pt>
                <c:pt idx="96">
                  <c:v>4.0999999999999996</c:v>
                </c:pt>
                <c:pt idx="97">
                  <c:v>6.1</c:v>
                </c:pt>
                <c:pt idx="98">
                  <c:v>8.5</c:v>
                </c:pt>
                <c:pt idx="99">
                  <c:v>10.5</c:v>
                </c:pt>
                <c:pt idx="100">
                  <c:v>10.5</c:v>
                </c:pt>
                <c:pt idx="101">
                  <c:v>5.6</c:v>
                </c:pt>
                <c:pt idx="102">
                  <c:v>8.6</c:v>
                </c:pt>
                <c:pt idx="103">
                  <c:v>9</c:v>
                </c:pt>
                <c:pt idx="104">
                  <c:v>11.1</c:v>
                </c:pt>
                <c:pt idx="105">
                  <c:v>12.7</c:v>
                </c:pt>
                <c:pt idx="106">
                  <c:v>13.5</c:v>
                </c:pt>
                <c:pt idx="107">
                  <c:v>12.7</c:v>
                </c:pt>
                <c:pt idx="108">
                  <c:v>13.7</c:v>
                </c:pt>
                <c:pt idx="109">
                  <c:v>14.9</c:v>
                </c:pt>
                <c:pt idx="110">
                  <c:v>14.2</c:v>
                </c:pt>
                <c:pt idx="111">
                  <c:v>16.600000000000001</c:v>
                </c:pt>
                <c:pt idx="112">
                  <c:v>16.2</c:v>
                </c:pt>
                <c:pt idx="113">
                  <c:v>8.3000000000000007</c:v>
                </c:pt>
                <c:pt idx="114">
                  <c:v>9.1</c:v>
                </c:pt>
                <c:pt idx="115">
                  <c:v>12.8</c:v>
                </c:pt>
                <c:pt idx="116">
                  <c:v>8.1</c:v>
                </c:pt>
                <c:pt idx="117">
                  <c:v>11.3</c:v>
                </c:pt>
                <c:pt idx="118">
                  <c:v>12.5</c:v>
                </c:pt>
                <c:pt idx="119">
                  <c:v>10.7</c:v>
                </c:pt>
                <c:pt idx="120">
                  <c:v>16</c:v>
                </c:pt>
                <c:pt idx="121">
                  <c:v>10.4</c:v>
                </c:pt>
                <c:pt idx="122">
                  <c:v>17.2</c:v>
                </c:pt>
                <c:pt idx="123">
                  <c:v>13.2</c:v>
                </c:pt>
                <c:pt idx="124">
                  <c:v>14.9</c:v>
                </c:pt>
                <c:pt idx="125">
                  <c:v>11.4</c:v>
                </c:pt>
                <c:pt idx="126">
                  <c:v>14.9</c:v>
                </c:pt>
                <c:pt idx="127">
                  <c:v>17.5</c:v>
                </c:pt>
                <c:pt idx="128">
                  <c:v>17</c:v>
                </c:pt>
                <c:pt idx="129">
                  <c:v>17.899999999999999</c:v>
                </c:pt>
                <c:pt idx="130">
                  <c:v>18.7</c:v>
                </c:pt>
                <c:pt idx="131">
                  <c:v>16.2</c:v>
                </c:pt>
                <c:pt idx="132">
                  <c:v>18.5</c:v>
                </c:pt>
                <c:pt idx="133">
                  <c:v>19.899999999999999</c:v>
                </c:pt>
                <c:pt idx="134">
                  <c:v>20.7</c:v>
                </c:pt>
                <c:pt idx="135">
                  <c:v>20.5</c:v>
                </c:pt>
                <c:pt idx="136">
                  <c:v>22.2</c:v>
                </c:pt>
                <c:pt idx="137">
                  <c:v>23.3</c:v>
                </c:pt>
                <c:pt idx="138">
                  <c:v>21.2</c:v>
                </c:pt>
                <c:pt idx="142">
                  <c:v>15.6</c:v>
                </c:pt>
                <c:pt idx="143">
                  <c:v>16.3</c:v>
                </c:pt>
                <c:pt idx="144">
                  <c:v>10.5</c:v>
                </c:pt>
                <c:pt idx="145">
                  <c:v>7.1</c:v>
                </c:pt>
                <c:pt idx="146">
                  <c:v>12.5</c:v>
                </c:pt>
                <c:pt idx="147">
                  <c:v>16.899999999999999</c:v>
                </c:pt>
                <c:pt idx="148">
                  <c:v>9.8000000000000007</c:v>
                </c:pt>
                <c:pt idx="149">
                  <c:v>11.3</c:v>
                </c:pt>
                <c:pt idx="150">
                  <c:v>11.5</c:v>
                </c:pt>
                <c:pt idx="151">
                  <c:v>13.7</c:v>
                </c:pt>
                <c:pt idx="152">
                  <c:v>16.899999999999999</c:v>
                </c:pt>
                <c:pt idx="153">
                  <c:v>18.2</c:v>
                </c:pt>
                <c:pt idx="154">
                  <c:v>13.6</c:v>
                </c:pt>
                <c:pt idx="155">
                  <c:v>12.9</c:v>
                </c:pt>
                <c:pt idx="156">
                  <c:v>15.4</c:v>
                </c:pt>
                <c:pt idx="157">
                  <c:v>19.2</c:v>
                </c:pt>
                <c:pt idx="158">
                  <c:v>22.8</c:v>
                </c:pt>
                <c:pt idx="159">
                  <c:v>22.9</c:v>
                </c:pt>
                <c:pt idx="160">
                  <c:v>18</c:v>
                </c:pt>
                <c:pt idx="161">
                  <c:v>18.5</c:v>
                </c:pt>
                <c:pt idx="162">
                  <c:v>19.7</c:v>
                </c:pt>
                <c:pt idx="163">
                  <c:v>17.600000000000001</c:v>
                </c:pt>
                <c:pt idx="164">
                  <c:v>23.9</c:v>
                </c:pt>
                <c:pt idx="165">
                  <c:v>23.4</c:v>
                </c:pt>
                <c:pt idx="166">
                  <c:v>15.8</c:v>
                </c:pt>
                <c:pt idx="167">
                  <c:v>16.2</c:v>
                </c:pt>
                <c:pt idx="168">
                  <c:v>16.600000000000001</c:v>
                </c:pt>
                <c:pt idx="169">
                  <c:v>16.2</c:v>
                </c:pt>
                <c:pt idx="170">
                  <c:v>18.100000000000001</c:v>
                </c:pt>
                <c:pt idx="171">
                  <c:v>18.5</c:v>
                </c:pt>
                <c:pt idx="174">
                  <c:v>14.7</c:v>
                </c:pt>
                <c:pt idx="175">
                  <c:v>15.7</c:v>
                </c:pt>
                <c:pt idx="176">
                  <c:v>21.8</c:v>
                </c:pt>
                <c:pt idx="177">
                  <c:v>22.8</c:v>
                </c:pt>
                <c:pt idx="178">
                  <c:v>25.7</c:v>
                </c:pt>
                <c:pt idx="179">
                  <c:v>26.2</c:v>
                </c:pt>
                <c:pt idx="180">
                  <c:v>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436176"/>
        <c:axId val="216167016"/>
      </c:lineChart>
      <c:dateAx>
        <c:axId val="216436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67016"/>
        <c:crosses val="autoZero"/>
        <c:auto val="1"/>
        <c:lblOffset val="100"/>
        <c:baseTimeUnit val="days"/>
      </c:dateAx>
      <c:valAx>
        <c:axId val="2161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Naryn_Peski!$G$4:$G$368</c:f>
              <c:numCache>
                <c:formatCode>#,##0.0</c:formatCode>
                <c:ptCount val="365"/>
                <c:pt idx="31">
                  <c:v>763</c:v>
                </c:pt>
                <c:pt idx="32">
                  <c:v>767</c:v>
                </c:pt>
                <c:pt idx="33">
                  <c:v>763.1</c:v>
                </c:pt>
                <c:pt idx="34">
                  <c:v>758.9</c:v>
                </c:pt>
                <c:pt idx="35">
                  <c:v>770.3</c:v>
                </c:pt>
                <c:pt idx="36">
                  <c:v>763.5</c:v>
                </c:pt>
                <c:pt idx="37">
                  <c:v>767.9</c:v>
                </c:pt>
                <c:pt idx="38">
                  <c:v>768.9</c:v>
                </c:pt>
                <c:pt idx="39">
                  <c:v>772.5</c:v>
                </c:pt>
                <c:pt idx="40">
                  <c:v>774.8</c:v>
                </c:pt>
                <c:pt idx="41">
                  <c:v>775.7</c:v>
                </c:pt>
                <c:pt idx="42">
                  <c:v>777</c:v>
                </c:pt>
                <c:pt idx="43">
                  <c:v>776.1</c:v>
                </c:pt>
                <c:pt idx="44">
                  <c:v>774.2</c:v>
                </c:pt>
                <c:pt idx="45">
                  <c:v>771.1</c:v>
                </c:pt>
                <c:pt idx="46">
                  <c:v>766.5</c:v>
                </c:pt>
                <c:pt idx="47">
                  <c:v>767.3</c:v>
                </c:pt>
                <c:pt idx="48">
                  <c:v>767.7</c:v>
                </c:pt>
                <c:pt idx="49">
                  <c:v>772.7</c:v>
                </c:pt>
                <c:pt idx="50">
                  <c:v>769</c:v>
                </c:pt>
                <c:pt idx="51">
                  <c:v>763.6</c:v>
                </c:pt>
                <c:pt idx="52">
                  <c:v>763.8</c:v>
                </c:pt>
                <c:pt idx="53">
                  <c:v>765.8</c:v>
                </c:pt>
                <c:pt idx="54">
                  <c:v>767.9</c:v>
                </c:pt>
                <c:pt idx="55">
                  <c:v>765.9</c:v>
                </c:pt>
                <c:pt idx="56">
                  <c:v>758</c:v>
                </c:pt>
                <c:pt idx="57">
                  <c:v>758.5</c:v>
                </c:pt>
                <c:pt idx="58">
                  <c:v>761.5</c:v>
                </c:pt>
                <c:pt idx="59">
                  <c:v>762.8</c:v>
                </c:pt>
                <c:pt idx="60">
                  <c:v>766.4</c:v>
                </c:pt>
                <c:pt idx="61">
                  <c:v>760</c:v>
                </c:pt>
                <c:pt idx="62">
                  <c:v>752.9</c:v>
                </c:pt>
                <c:pt idx="63">
                  <c:v>751.4</c:v>
                </c:pt>
                <c:pt idx="64">
                  <c:v>751.8</c:v>
                </c:pt>
                <c:pt idx="65">
                  <c:v>761.3</c:v>
                </c:pt>
                <c:pt idx="66">
                  <c:v>762.2</c:v>
                </c:pt>
                <c:pt idx="67">
                  <c:v>757.1</c:v>
                </c:pt>
                <c:pt idx="68">
                  <c:v>755.7</c:v>
                </c:pt>
                <c:pt idx="69">
                  <c:v>756.8</c:v>
                </c:pt>
                <c:pt idx="70">
                  <c:v>765.4</c:v>
                </c:pt>
                <c:pt idx="71">
                  <c:v>758.9</c:v>
                </c:pt>
                <c:pt idx="72">
                  <c:v>759.2</c:v>
                </c:pt>
                <c:pt idx="73">
                  <c:v>760.1</c:v>
                </c:pt>
                <c:pt idx="74">
                  <c:v>756.9</c:v>
                </c:pt>
                <c:pt idx="75">
                  <c:v>759.3</c:v>
                </c:pt>
                <c:pt idx="76">
                  <c:v>760.3</c:v>
                </c:pt>
                <c:pt idx="77">
                  <c:v>757.9</c:v>
                </c:pt>
                <c:pt idx="78">
                  <c:v>768.4</c:v>
                </c:pt>
                <c:pt idx="79">
                  <c:v>764.3</c:v>
                </c:pt>
                <c:pt idx="80">
                  <c:v>758.7</c:v>
                </c:pt>
                <c:pt idx="81">
                  <c:v>756.1</c:v>
                </c:pt>
                <c:pt idx="82">
                  <c:v>752.7</c:v>
                </c:pt>
                <c:pt idx="83">
                  <c:v>751.1</c:v>
                </c:pt>
                <c:pt idx="84">
                  <c:v>750.7</c:v>
                </c:pt>
                <c:pt idx="85">
                  <c:v>756.3</c:v>
                </c:pt>
                <c:pt idx="86">
                  <c:v>744.2</c:v>
                </c:pt>
                <c:pt idx="87">
                  <c:v>750.4</c:v>
                </c:pt>
                <c:pt idx="88">
                  <c:v>763.2</c:v>
                </c:pt>
                <c:pt idx="89">
                  <c:v>764.8</c:v>
                </c:pt>
                <c:pt idx="90">
                  <c:v>763.5</c:v>
                </c:pt>
                <c:pt idx="91">
                  <c:v>760.3</c:v>
                </c:pt>
                <c:pt idx="92">
                  <c:v>755.2</c:v>
                </c:pt>
                <c:pt idx="93">
                  <c:v>751.8</c:v>
                </c:pt>
                <c:pt idx="94">
                  <c:v>754.2</c:v>
                </c:pt>
                <c:pt idx="95">
                  <c:v>758.4</c:v>
                </c:pt>
                <c:pt idx="96">
                  <c:v>762.6</c:v>
                </c:pt>
                <c:pt idx="97">
                  <c:v>761.7</c:v>
                </c:pt>
                <c:pt idx="98">
                  <c:v>760.2</c:v>
                </c:pt>
                <c:pt idx="99">
                  <c:v>759.8</c:v>
                </c:pt>
                <c:pt idx="100">
                  <c:v>759.5</c:v>
                </c:pt>
                <c:pt idx="101">
                  <c:v>751.7</c:v>
                </c:pt>
                <c:pt idx="102">
                  <c:v>753.7</c:v>
                </c:pt>
                <c:pt idx="103">
                  <c:v>754.4</c:v>
                </c:pt>
                <c:pt idx="104">
                  <c:v>761.5</c:v>
                </c:pt>
                <c:pt idx="105">
                  <c:v>767.6</c:v>
                </c:pt>
                <c:pt idx="106">
                  <c:v>761.2</c:v>
                </c:pt>
                <c:pt idx="107">
                  <c:v>757.2</c:v>
                </c:pt>
                <c:pt idx="108">
                  <c:v>758.3</c:v>
                </c:pt>
                <c:pt idx="109">
                  <c:v>759.8</c:v>
                </c:pt>
                <c:pt idx="110">
                  <c:v>757.8</c:v>
                </c:pt>
                <c:pt idx="111">
                  <c:v>755.6</c:v>
                </c:pt>
                <c:pt idx="112">
                  <c:v>760.1</c:v>
                </c:pt>
                <c:pt idx="113">
                  <c:v>761.1</c:v>
                </c:pt>
                <c:pt idx="114">
                  <c:v>756.7</c:v>
                </c:pt>
                <c:pt idx="115">
                  <c:v>766.8</c:v>
                </c:pt>
                <c:pt idx="116">
                  <c:v>766</c:v>
                </c:pt>
                <c:pt idx="117">
                  <c:v>757.2</c:v>
                </c:pt>
                <c:pt idx="118">
                  <c:v>762.5</c:v>
                </c:pt>
                <c:pt idx="119">
                  <c:v>755.4</c:v>
                </c:pt>
                <c:pt idx="120">
                  <c:v>756.1</c:v>
                </c:pt>
                <c:pt idx="121">
                  <c:v>761.1</c:v>
                </c:pt>
                <c:pt idx="122">
                  <c:v>762</c:v>
                </c:pt>
                <c:pt idx="123">
                  <c:v>762</c:v>
                </c:pt>
                <c:pt idx="124">
                  <c:v>766.1</c:v>
                </c:pt>
                <c:pt idx="125">
                  <c:v>768</c:v>
                </c:pt>
                <c:pt idx="126">
                  <c:v>769.4</c:v>
                </c:pt>
                <c:pt idx="127">
                  <c:v>768.9</c:v>
                </c:pt>
                <c:pt idx="128">
                  <c:v>768.7</c:v>
                </c:pt>
                <c:pt idx="129">
                  <c:v>770.2</c:v>
                </c:pt>
                <c:pt idx="130">
                  <c:v>772.6</c:v>
                </c:pt>
                <c:pt idx="131">
                  <c:v>771.3</c:v>
                </c:pt>
                <c:pt idx="132">
                  <c:v>765.3</c:v>
                </c:pt>
                <c:pt idx="133">
                  <c:v>754</c:v>
                </c:pt>
                <c:pt idx="134">
                  <c:v>755.7</c:v>
                </c:pt>
                <c:pt idx="135">
                  <c:v>757.1</c:v>
                </c:pt>
                <c:pt idx="136">
                  <c:v>758.4</c:v>
                </c:pt>
                <c:pt idx="137">
                  <c:v>757.7</c:v>
                </c:pt>
                <c:pt idx="138">
                  <c:v>761.4</c:v>
                </c:pt>
                <c:pt idx="145">
                  <c:v>751.1</c:v>
                </c:pt>
                <c:pt idx="146">
                  <c:v>757.7</c:v>
                </c:pt>
                <c:pt idx="147">
                  <c:v>762.2</c:v>
                </c:pt>
                <c:pt idx="148">
                  <c:v>762.9</c:v>
                </c:pt>
                <c:pt idx="149">
                  <c:v>762.9</c:v>
                </c:pt>
                <c:pt idx="150">
                  <c:v>764.6</c:v>
                </c:pt>
                <c:pt idx="151">
                  <c:v>765.3</c:v>
                </c:pt>
                <c:pt idx="152">
                  <c:v>762.3</c:v>
                </c:pt>
                <c:pt idx="153">
                  <c:v>756.2</c:v>
                </c:pt>
                <c:pt idx="154">
                  <c:v>760.1</c:v>
                </c:pt>
                <c:pt idx="155">
                  <c:v>764.2</c:v>
                </c:pt>
                <c:pt idx="156">
                  <c:v>768.6</c:v>
                </c:pt>
                <c:pt idx="157">
                  <c:v>764.1</c:v>
                </c:pt>
                <c:pt idx="158">
                  <c:v>759.9</c:v>
                </c:pt>
                <c:pt idx="160">
                  <c:v>758.5</c:v>
                </c:pt>
                <c:pt idx="162">
                  <c:v>762</c:v>
                </c:pt>
                <c:pt idx="163">
                  <c:v>761.2</c:v>
                </c:pt>
                <c:pt idx="164">
                  <c:v>763.9</c:v>
                </c:pt>
                <c:pt idx="166">
                  <c:v>755.9</c:v>
                </c:pt>
                <c:pt idx="167">
                  <c:v>756.9</c:v>
                </c:pt>
                <c:pt idx="168">
                  <c:v>753.9</c:v>
                </c:pt>
                <c:pt idx="169">
                  <c:v>759.7</c:v>
                </c:pt>
                <c:pt idx="170">
                  <c:v>759.5</c:v>
                </c:pt>
                <c:pt idx="171">
                  <c:v>756.5</c:v>
                </c:pt>
                <c:pt idx="172">
                  <c:v>766.8</c:v>
                </c:pt>
                <c:pt idx="173">
                  <c:v>767.6</c:v>
                </c:pt>
                <c:pt idx="174">
                  <c:v>760.1</c:v>
                </c:pt>
                <c:pt idx="175">
                  <c:v>751.9</c:v>
                </c:pt>
                <c:pt idx="176">
                  <c:v>752.7</c:v>
                </c:pt>
                <c:pt idx="177">
                  <c:v>750.5</c:v>
                </c:pt>
                <c:pt idx="178">
                  <c:v>754.5</c:v>
                </c:pt>
                <c:pt idx="179">
                  <c:v>754.4</c:v>
                </c:pt>
                <c:pt idx="180">
                  <c:v>752.4</c:v>
                </c:pt>
                <c:pt idx="276">
                  <c:v>770.7</c:v>
                </c:pt>
                <c:pt idx="277">
                  <c:v>770.9</c:v>
                </c:pt>
                <c:pt idx="278">
                  <c:v>769.2</c:v>
                </c:pt>
                <c:pt idx="279">
                  <c:v>766.5</c:v>
                </c:pt>
                <c:pt idx="280">
                  <c:v>765.5</c:v>
                </c:pt>
                <c:pt idx="281">
                  <c:v>760</c:v>
                </c:pt>
                <c:pt idx="282">
                  <c:v>760.8</c:v>
                </c:pt>
                <c:pt idx="283">
                  <c:v>760.7</c:v>
                </c:pt>
                <c:pt idx="284">
                  <c:v>757.7</c:v>
                </c:pt>
                <c:pt idx="285">
                  <c:v>757.4</c:v>
                </c:pt>
                <c:pt idx="286">
                  <c:v>759.6</c:v>
                </c:pt>
                <c:pt idx="287">
                  <c:v>758.8</c:v>
                </c:pt>
                <c:pt idx="288">
                  <c:v>762.6</c:v>
                </c:pt>
                <c:pt idx="289">
                  <c:v>768.5</c:v>
                </c:pt>
                <c:pt idx="290">
                  <c:v>763.9</c:v>
                </c:pt>
                <c:pt idx="291">
                  <c:v>756.9</c:v>
                </c:pt>
                <c:pt idx="292">
                  <c:v>763</c:v>
                </c:pt>
                <c:pt idx="293">
                  <c:v>761.7</c:v>
                </c:pt>
                <c:pt idx="294">
                  <c:v>763.5</c:v>
                </c:pt>
                <c:pt idx="295">
                  <c:v>765.4</c:v>
                </c:pt>
                <c:pt idx="296">
                  <c:v>769.2</c:v>
                </c:pt>
                <c:pt idx="297">
                  <c:v>769</c:v>
                </c:pt>
                <c:pt idx="298">
                  <c:v>766.4</c:v>
                </c:pt>
                <c:pt idx="299">
                  <c:v>769.7</c:v>
                </c:pt>
                <c:pt idx="300">
                  <c:v>760.2</c:v>
                </c:pt>
                <c:pt idx="301">
                  <c:v>754.3</c:v>
                </c:pt>
                <c:pt idx="302">
                  <c:v>763.5</c:v>
                </c:pt>
                <c:pt idx="303">
                  <c:v>769.4</c:v>
                </c:pt>
                <c:pt idx="305">
                  <c:v>765.4</c:v>
                </c:pt>
                <c:pt idx="306">
                  <c:v>766.1</c:v>
                </c:pt>
                <c:pt idx="308">
                  <c:v>771.8</c:v>
                </c:pt>
                <c:pt idx="309">
                  <c:v>778.4</c:v>
                </c:pt>
                <c:pt idx="310">
                  <c:v>771.8</c:v>
                </c:pt>
                <c:pt idx="311">
                  <c:v>766</c:v>
                </c:pt>
                <c:pt idx="312">
                  <c:v>763.4</c:v>
                </c:pt>
                <c:pt idx="313">
                  <c:v>760.2</c:v>
                </c:pt>
                <c:pt idx="314">
                  <c:v>761</c:v>
                </c:pt>
                <c:pt idx="315">
                  <c:v>757.4</c:v>
                </c:pt>
                <c:pt idx="316">
                  <c:v>754.9</c:v>
                </c:pt>
                <c:pt idx="317">
                  <c:v>759.6</c:v>
                </c:pt>
                <c:pt idx="319">
                  <c:v>770.6</c:v>
                </c:pt>
                <c:pt idx="320">
                  <c:v>765.9</c:v>
                </c:pt>
                <c:pt idx="321">
                  <c:v>768.1</c:v>
                </c:pt>
                <c:pt idx="322">
                  <c:v>768.7</c:v>
                </c:pt>
                <c:pt idx="323">
                  <c:v>768.4</c:v>
                </c:pt>
                <c:pt idx="324">
                  <c:v>768.3</c:v>
                </c:pt>
                <c:pt idx="325">
                  <c:v>771</c:v>
                </c:pt>
                <c:pt idx="326">
                  <c:v>769.5</c:v>
                </c:pt>
                <c:pt idx="328">
                  <c:v>767.3</c:v>
                </c:pt>
                <c:pt idx="329">
                  <c:v>769.9</c:v>
                </c:pt>
                <c:pt idx="330">
                  <c:v>772</c:v>
                </c:pt>
                <c:pt idx="331">
                  <c:v>765</c:v>
                </c:pt>
                <c:pt idx="332">
                  <c:v>759.6</c:v>
                </c:pt>
                <c:pt idx="333">
                  <c:v>766.2</c:v>
                </c:pt>
                <c:pt idx="334">
                  <c:v>764.6</c:v>
                </c:pt>
                <c:pt idx="335">
                  <c:v>770.3</c:v>
                </c:pt>
                <c:pt idx="336">
                  <c:v>766.1</c:v>
                </c:pt>
                <c:pt idx="337">
                  <c:v>761.7</c:v>
                </c:pt>
                <c:pt idx="338">
                  <c:v>765.2</c:v>
                </c:pt>
                <c:pt idx="339">
                  <c:v>750.8</c:v>
                </c:pt>
                <c:pt idx="340">
                  <c:v>755</c:v>
                </c:pt>
                <c:pt idx="341">
                  <c:v>766.6</c:v>
                </c:pt>
                <c:pt idx="342">
                  <c:v>762.6</c:v>
                </c:pt>
                <c:pt idx="343">
                  <c:v>762.4</c:v>
                </c:pt>
                <c:pt idx="344">
                  <c:v>769.4</c:v>
                </c:pt>
                <c:pt idx="345">
                  <c:v>766.8</c:v>
                </c:pt>
                <c:pt idx="346">
                  <c:v>747.8</c:v>
                </c:pt>
                <c:pt idx="347">
                  <c:v>755.5</c:v>
                </c:pt>
                <c:pt idx="348">
                  <c:v>756.1</c:v>
                </c:pt>
                <c:pt idx="349">
                  <c:v>760.7</c:v>
                </c:pt>
                <c:pt idx="350">
                  <c:v>758.4</c:v>
                </c:pt>
                <c:pt idx="351">
                  <c:v>743.7</c:v>
                </c:pt>
                <c:pt idx="352">
                  <c:v>757.1</c:v>
                </c:pt>
                <c:pt idx="353">
                  <c:v>761.5</c:v>
                </c:pt>
                <c:pt idx="354">
                  <c:v>775.7</c:v>
                </c:pt>
                <c:pt idx="355">
                  <c:v>774.9</c:v>
                </c:pt>
                <c:pt idx="356">
                  <c:v>771.7</c:v>
                </c:pt>
                <c:pt idx="357">
                  <c:v>764.4</c:v>
                </c:pt>
                <c:pt idx="358">
                  <c:v>758.9</c:v>
                </c:pt>
                <c:pt idx="359">
                  <c:v>757.6</c:v>
                </c:pt>
                <c:pt idx="360">
                  <c:v>759.2</c:v>
                </c:pt>
                <c:pt idx="361">
                  <c:v>758.9</c:v>
                </c:pt>
                <c:pt idx="362">
                  <c:v>758.5</c:v>
                </c:pt>
                <c:pt idx="363">
                  <c:v>770.9</c:v>
                </c:pt>
                <c:pt idx="364">
                  <c:v>774.5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Naryn_Peski!$H$3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Naryn_Peski!$H$4:$H$368</c:f>
              <c:numCache>
                <c:formatCode>#,##0.0</c:formatCode>
                <c:ptCount val="365"/>
                <c:pt idx="31">
                  <c:v>764.3</c:v>
                </c:pt>
                <c:pt idx="32">
                  <c:v>766.9</c:v>
                </c:pt>
                <c:pt idx="35">
                  <c:v>760.7</c:v>
                </c:pt>
                <c:pt idx="36">
                  <c:v>764.4</c:v>
                </c:pt>
                <c:pt idx="37">
                  <c:v>767.7</c:v>
                </c:pt>
                <c:pt idx="38">
                  <c:v>769.9</c:v>
                </c:pt>
                <c:pt idx="39">
                  <c:v>773</c:v>
                </c:pt>
                <c:pt idx="40">
                  <c:v>774.7</c:v>
                </c:pt>
                <c:pt idx="41">
                  <c:v>775.6</c:v>
                </c:pt>
                <c:pt idx="42">
                  <c:v>777.1</c:v>
                </c:pt>
                <c:pt idx="43">
                  <c:v>774.7</c:v>
                </c:pt>
                <c:pt idx="44">
                  <c:v>773.9</c:v>
                </c:pt>
                <c:pt idx="45">
                  <c:v>768.8</c:v>
                </c:pt>
                <c:pt idx="46">
                  <c:v>766</c:v>
                </c:pt>
                <c:pt idx="47">
                  <c:v>766.9</c:v>
                </c:pt>
                <c:pt idx="48">
                  <c:v>767.9</c:v>
                </c:pt>
                <c:pt idx="49">
                  <c:v>772.5</c:v>
                </c:pt>
                <c:pt idx="50">
                  <c:v>766</c:v>
                </c:pt>
                <c:pt idx="51">
                  <c:v>763.2</c:v>
                </c:pt>
                <c:pt idx="52">
                  <c:v>763.1</c:v>
                </c:pt>
                <c:pt idx="53">
                  <c:v>766</c:v>
                </c:pt>
                <c:pt idx="54">
                  <c:v>767.4</c:v>
                </c:pt>
                <c:pt idx="55">
                  <c:v>763.5</c:v>
                </c:pt>
                <c:pt idx="56">
                  <c:v>756.3</c:v>
                </c:pt>
                <c:pt idx="57">
                  <c:v>759.1</c:v>
                </c:pt>
                <c:pt idx="58">
                  <c:v>760.2</c:v>
                </c:pt>
                <c:pt idx="59">
                  <c:v>764.2</c:v>
                </c:pt>
                <c:pt idx="60">
                  <c:v>765.9</c:v>
                </c:pt>
                <c:pt idx="61">
                  <c:v>757.6</c:v>
                </c:pt>
                <c:pt idx="62">
                  <c:v>751.8</c:v>
                </c:pt>
                <c:pt idx="63">
                  <c:v>750.7</c:v>
                </c:pt>
                <c:pt idx="64">
                  <c:v>751.1</c:v>
                </c:pt>
                <c:pt idx="65">
                  <c:v>764.4</c:v>
                </c:pt>
                <c:pt idx="66">
                  <c:v>761</c:v>
                </c:pt>
                <c:pt idx="67">
                  <c:v>755</c:v>
                </c:pt>
                <c:pt idx="68">
                  <c:v>754.8</c:v>
                </c:pt>
                <c:pt idx="69">
                  <c:v>761.4</c:v>
                </c:pt>
                <c:pt idx="70">
                  <c:v>762.6</c:v>
                </c:pt>
                <c:pt idx="71">
                  <c:v>759</c:v>
                </c:pt>
                <c:pt idx="72">
                  <c:v>759.6</c:v>
                </c:pt>
                <c:pt idx="73">
                  <c:v>760.5</c:v>
                </c:pt>
                <c:pt idx="74">
                  <c:v>754.7</c:v>
                </c:pt>
                <c:pt idx="75">
                  <c:v>760.5</c:v>
                </c:pt>
                <c:pt idx="76">
                  <c:v>760.1</c:v>
                </c:pt>
                <c:pt idx="77">
                  <c:v>757.2</c:v>
                </c:pt>
                <c:pt idx="78">
                  <c:v>769.4</c:v>
                </c:pt>
                <c:pt idx="79">
                  <c:v>761.2</c:v>
                </c:pt>
                <c:pt idx="80">
                  <c:v>759.2</c:v>
                </c:pt>
                <c:pt idx="81">
                  <c:v>754.4</c:v>
                </c:pt>
                <c:pt idx="82">
                  <c:v>752.5</c:v>
                </c:pt>
                <c:pt idx="83">
                  <c:v>749.8</c:v>
                </c:pt>
                <c:pt idx="84">
                  <c:v>752.5</c:v>
                </c:pt>
                <c:pt idx="85">
                  <c:v>754.3</c:v>
                </c:pt>
                <c:pt idx="86">
                  <c:v>740.9</c:v>
                </c:pt>
                <c:pt idx="87">
                  <c:v>754.4</c:v>
                </c:pt>
                <c:pt idx="88">
                  <c:v>764</c:v>
                </c:pt>
                <c:pt idx="89">
                  <c:v>764</c:v>
                </c:pt>
                <c:pt idx="90">
                  <c:v>762.3</c:v>
                </c:pt>
                <c:pt idx="91">
                  <c:v>759.2</c:v>
                </c:pt>
                <c:pt idx="92">
                  <c:v>752.5</c:v>
                </c:pt>
                <c:pt idx="93">
                  <c:v>751.8</c:v>
                </c:pt>
                <c:pt idx="94">
                  <c:v>757.5</c:v>
                </c:pt>
                <c:pt idx="95">
                  <c:v>757.6</c:v>
                </c:pt>
                <c:pt idx="96">
                  <c:v>762.3</c:v>
                </c:pt>
                <c:pt idx="97">
                  <c:v>761.4</c:v>
                </c:pt>
                <c:pt idx="98">
                  <c:v>760.5</c:v>
                </c:pt>
                <c:pt idx="99">
                  <c:v>759.1</c:v>
                </c:pt>
                <c:pt idx="100">
                  <c:v>757.9</c:v>
                </c:pt>
                <c:pt idx="101">
                  <c:v>751.7</c:v>
                </c:pt>
                <c:pt idx="102">
                  <c:v>756.7</c:v>
                </c:pt>
                <c:pt idx="103">
                  <c:v>754.3</c:v>
                </c:pt>
                <c:pt idx="104">
                  <c:v>765.3</c:v>
                </c:pt>
                <c:pt idx="105">
                  <c:v>765.9</c:v>
                </c:pt>
                <c:pt idx="106">
                  <c:v>760.4</c:v>
                </c:pt>
                <c:pt idx="107">
                  <c:v>755</c:v>
                </c:pt>
                <c:pt idx="108">
                  <c:v>759.6</c:v>
                </c:pt>
                <c:pt idx="109">
                  <c:v>758.1</c:v>
                </c:pt>
                <c:pt idx="110">
                  <c:v>754.9</c:v>
                </c:pt>
                <c:pt idx="111">
                  <c:v>755.6</c:v>
                </c:pt>
                <c:pt idx="112">
                  <c:v>759.7</c:v>
                </c:pt>
                <c:pt idx="113">
                  <c:v>760.6</c:v>
                </c:pt>
                <c:pt idx="114">
                  <c:v>758.6</c:v>
                </c:pt>
                <c:pt idx="115">
                  <c:v>767.2</c:v>
                </c:pt>
                <c:pt idx="116">
                  <c:v>761.7</c:v>
                </c:pt>
                <c:pt idx="117">
                  <c:v>757.2</c:v>
                </c:pt>
                <c:pt idx="118">
                  <c:v>761.8</c:v>
                </c:pt>
                <c:pt idx="119">
                  <c:v>754.2</c:v>
                </c:pt>
                <c:pt idx="120">
                  <c:v>757.6</c:v>
                </c:pt>
                <c:pt idx="121">
                  <c:v>760.7</c:v>
                </c:pt>
                <c:pt idx="122">
                  <c:v>761.4</c:v>
                </c:pt>
                <c:pt idx="123">
                  <c:v>763</c:v>
                </c:pt>
                <c:pt idx="124">
                  <c:v>767.5</c:v>
                </c:pt>
                <c:pt idx="125">
                  <c:v>768.2</c:v>
                </c:pt>
                <c:pt idx="126">
                  <c:v>769.3</c:v>
                </c:pt>
                <c:pt idx="127">
                  <c:v>768.6</c:v>
                </c:pt>
                <c:pt idx="128">
                  <c:v>768.9</c:v>
                </c:pt>
                <c:pt idx="129">
                  <c:v>769.8</c:v>
                </c:pt>
                <c:pt idx="130">
                  <c:v>772.3</c:v>
                </c:pt>
                <c:pt idx="131">
                  <c:v>769.7</c:v>
                </c:pt>
                <c:pt idx="132">
                  <c:v>762.2</c:v>
                </c:pt>
                <c:pt idx="133">
                  <c:v>753.4</c:v>
                </c:pt>
                <c:pt idx="134">
                  <c:v>757</c:v>
                </c:pt>
                <c:pt idx="135">
                  <c:v>756.9</c:v>
                </c:pt>
                <c:pt idx="136">
                  <c:v>757.8</c:v>
                </c:pt>
                <c:pt idx="137">
                  <c:v>758.3</c:v>
                </c:pt>
                <c:pt idx="138">
                  <c:v>762.3</c:v>
                </c:pt>
                <c:pt idx="144">
                  <c:v>755.1</c:v>
                </c:pt>
                <c:pt idx="145">
                  <c:v>752.6</c:v>
                </c:pt>
                <c:pt idx="146">
                  <c:v>758.2</c:v>
                </c:pt>
                <c:pt idx="147">
                  <c:v>762.2</c:v>
                </c:pt>
                <c:pt idx="148">
                  <c:v>762.3</c:v>
                </c:pt>
                <c:pt idx="149">
                  <c:v>762</c:v>
                </c:pt>
                <c:pt idx="150">
                  <c:v>765.3</c:v>
                </c:pt>
                <c:pt idx="151">
                  <c:v>765.7</c:v>
                </c:pt>
                <c:pt idx="152">
                  <c:v>761.3</c:v>
                </c:pt>
                <c:pt idx="153">
                  <c:v>754.4</c:v>
                </c:pt>
                <c:pt idx="154">
                  <c:v>759</c:v>
                </c:pt>
                <c:pt idx="155">
                  <c:v>765.4</c:v>
                </c:pt>
                <c:pt idx="156">
                  <c:v>767.2</c:v>
                </c:pt>
                <c:pt idx="157">
                  <c:v>761.7</c:v>
                </c:pt>
                <c:pt idx="158">
                  <c:v>758.7</c:v>
                </c:pt>
                <c:pt idx="159">
                  <c:v>757.6</c:v>
                </c:pt>
                <c:pt idx="160">
                  <c:v>757.5</c:v>
                </c:pt>
                <c:pt idx="162">
                  <c:v>761.6</c:v>
                </c:pt>
                <c:pt idx="163">
                  <c:v>760</c:v>
                </c:pt>
                <c:pt idx="164">
                  <c:v>763.4</c:v>
                </c:pt>
                <c:pt idx="165">
                  <c:v>760.3</c:v>
                </c:pt>
                <c:pt idx="166">
                  <c:v>754.9</c:v>
                </c:pt>
                <c:pt idx="167">
                  <c:v>756.3</c:v>
                </c:pt>
                <c:pt idx="168">
                  <c:v>758.1</c:v>
                </c:pt>
                <c:pt idx="169">
                  <c:v>758.9</c:v>
                </c:pt>
                <c:pt idx="170">
                  <c:v>758.7</c:v>
                </c:pt>
                <c:pt idx="171">
                  <c:v>757.5</c:v>
                </c:pt>
                <c:pt idx="172">
                  <c:v>766.2</c:v>
                </c:pt>
                <c:pt idx="173">
                  <c:v>764.6</c:v>
                </c:pt>
                <c:pt idx="174">
                  <c:v>756.7</c:v>
                </c:pt>
                <c:pt idx="175">
                  <c:v>750.6</c:v>
                </c:pt>
                <c:pt idx="176">
                  <c:v>751.1</c:v>
                </c:pt>
                <c:pt idx="177">
                  <c:v>750.9</c:v>
                </c:pt>
                <c:pt idx="178">
                  <c:v>753.7</c:v>
                </c:pt>
                <c:pt idx="179">
                  <c:v>754</c:v>
                </c:pt>
                <c:pt idx="180">
                  <c:v>751.4</c:v>
                </c:pt>
                <c:pt idx="276">
                  <c:v>771.2</c:v>
                </c:pt>
                <c:pt idx="277">
                  <c:v>769.7</c:v>
                </c:pt>
                <c:pt idx="278">
                  <c:v>768.3</c:v>
                </c:pt>
                <c:pt idx="279">
                  <c:v>766.2</c:v>
                </c:pt>
                <c:pt idx="280">
                  <c:v>761.6</c:v>
                </c:pt>
                <c:pt idx="281">
                  <c:v>759.3</c:v>
                </c:pt>
                <c:pt idx="282">
                  <c:v>760.5</c:v>
                </c:pt>
                <c:pt idx="283">
                  <c:v>761.2</c:v>
                </c:pt>
                <c:pt idx="284">
                  <c:v>755.7</c:v>
                </c:pt>
                <c:pt idx="285">
                  <c:v>757.6</c:v>
                </c:pt>
                <c:pt idx="286">
                  <c:v>759.6</c:v>
                </c:pt>
                <c:pt idx="287">
                  <c:v>757</c:v>
                </c:pt>
                <c:pt idx="288">
                  <c:v>763.6</c:v>
                </c:pt>
                <c:pt idx="289">
                  <c:v>767.7</c:v>
                </c:pt>
                <c:pt idx="290">
                  <c:v>761.4</c:v>
                </c:pt>
                <c:pt idx="291">
                  <c:v>757.7</c:v>
                </c:pt>
                <c:pt idx="292">
                  <c:v>761.9</c:v>
                </c:pt>
                <c:pt idx="293">
                  <c:v>762.9</c:v>
                </c:pt>
                <c:pt idx="294">
                  <c:v>764.1</c:v>
                </c:pt>
                <c:pt idx="295">
                  <c:v>765.5</c:v>
                </c:pt>
                <c:pt idx="296">
                  <c:v>768.6</c:v>
                </c:pt>
                <c:pt idx="297">
                  <c:v>768.2</c:v>
                </c:pt>
                <c:pt idx="298">
                  <c:v>767.7</c:v>
                </c:pt>
                <c:pt idx="299">
                  <c:v>767.2</c:v>
                </c:pt>
                <c:pt idx="300">
                  <c:v>757.5</c:v>
                </c:pt>
                <c:pt idx="301">
                  <c:v>755.3</c:v>
                </c:pt>
                <c:pt idx="302">
                  <c:v>766.4</c:v>
                </c:pt>
                <c:pt idx="303">
                  <c:v>768.8</c:v>
                </c:pt>
                <c:pt idx="305">
                  <c:v>764.9</c:v>
                </c:pt>
                <c:pt idx="306">
                  <c:v>766.1</c:v>
                </c:pt>
                <c:pt idx="307">
                  <c:v>766.4</c:v>
                </c:pt>
                <c:pt idx="308">
                  <c:v>773.8</c:v>
                </c:pt>
                <c:pt idx="309">
                  <c:v>776.4</c:v>
                </c:pt>
                <c:pt idx="310">
                  <c:v>769.6</c:v>
                </c:pt>
                <c:pt idx="311">
                  <c:v>764.6</c:v>
                </c:pt>
                <c:pt idx="312">
                  <c:v>763.1</c:v>
                </c:pt>
                <c:pt idx="313">
                  <c:v>763.1</c:v>
                </c:pt>
                <c:pt idx="314">
                  <c:v>761.1</c:v>
                </c:pt>
                <c:pt idx="315">
                  <c:v>755.9</c:v>
                </c:pt>
                <c:pt idx="316">
                  <c:v>755.4</c:v>
                </c:pt>
                <c:pt idx="317">
                  <c:v>759.8</c:v>
                </c:pt>
                <c:pt idx="318">
                  <c:v>769.3</c:v>
                </c:pt>
                <c:pt idx="319">
                  <c:v>769.1</c:v>
                </c:pt>
                <c:pt idx="320">
                  <c:v>765.7</c:v>
                </c:pt>
                <c:pt idx="321">
                  <c:v>767.9</c:v>
                </c:pt>
                <c:pt idx="322">
                  <c:v>767.7</c:v>
                </c:pt>
                <c:pt idx="323">
                  <c:v>767.9</c:v>
                </c:pt>
                <c:pt idx="324">
                  <c:v>768.6</c:v>
                </c:pt>
                <c:pt idx="325">
                  <c:v>770.9</c:v>
                </c:pt>
                <c:pt idx="326">
                  <c:v>768.3</c:v>
                </c:pt>
                <c:pt idx="327">
                  <c:v>766.4</c:v>
                </c:pt>
                <c:pt idx="328">
                  <c:v>766.9</c:v>
                </c:pt>
                <c:pt idx="329">
                  <c:v>770.4</c:v>
                </c:pt>
                <c:pt idx="330">
                  <c:v>769.8</c:v>
                </c:pt>
                <c:pt idx="331">
                  <c:v>761.2</c:v>
                </c:pt>
                <c:pt idx="332">
                  <c:v>768.5</c:v>
                </c:pt>
                <c:pt idx="333">
                  <c:v>764.2</c:v>
                </c:pt>
                <c:pt idx="334">
                  <c:v>767.3</c:v>
                </c:pt>
                <c:pt idx="335">
                  <c:v>768.9</c:v>
                </c:pt>
                <c:pt idx="336">
                  <c:v>764.6</c:v>
                </c:pt>
                <c:pt idx="337">
                  <c:v>762.7</c:v>
                </c:pt>
                <c:pt idx="338">
                  <c:v>764.3</c:v>
                </c:pt>
                <c:pt idx="339">
                  <c:v>746.3</c:v>
                </c:pt>
                <c:pt idx="340">
                  <c:v>759.2</c:v>
                </c:pt>
                <c:pt idx="341">
                  <c:v>765.5</c:v>
                </c:pt>
                <c:pt idx="342">
                  <c:v>761.7</c:v>
                </c:pt>
                <c:pt idx="343">
                  <c:v>764.5</c:v>
                </c:pt>
                <c:pt idx="344">
                  <c:v>770.7</c:v>
                </c:pt>
                <c:pt idx="345">
                  <c:v>762.6</c:v>
                </c:pt>
                <c:pt idx="346">
                  <c:v>753.1</c:v>
                </c:pt>
                <c:pt idx="347">
                  <c:v>751.7</c:v>
                </c:pt>
                <c:pt idx="348">
                  <c:v>750</c:v>
                </c:pt>
                <c:pt idx="349">
                  <c:v>761.7</c:v>
                </c:pt>
                <c:pt idx="350">
                  <c:v>750.5</c:v>
                </c:pt>
                <c:pt idx="351">
                  <c:v>750.7</c:v>
                </c:pt>
                <c:pt idx="352">
                  <c:v>758.6</c:v>
                </c:pt>
                <c:pt idx="353">
                  <c:v>764.3</c:v>
                </c:pt>
                <c:pt idx="354">
                  <c:v>776</c:v>
                </c:pt>
                <c:pt idx="355">
                  <c:v>773.7</c:v>
                </c:pt>
                <c:pt idx="356">
                  <c:v>770.9</c:v>
                </c:pt>
                <c:pt idx="357">
                  <c:v>760.6</c:v>
                </c:pt>
                <c:pt idx="358">
                  <c:v>758.6</c:v>
                </c:pt>
                <c:pt idx="359">
                  <c:v>755.3</c:v>
                </c:pt>
                <c:pt idx="360">
                  <c:v>760.3</c:v>
                </c:pt>
                <c:pt idx="361">
                  <c:v>755.2</c:v>
                </c:pt>
                <c:pt idx="362">
                  <c:v>759.8</c:v>
                </c:pt>
                <c:pt idx="363">
                  <c:v>772.9</c:v>
                </c:pt>
                <c:pt idx="364">
                  <c:v>773.5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Naryn_Peski!$I$3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Naryn_Peski!$B$4:$B$368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Naryn_Peski!$I$4:$I$368</c:f>
              <c:numCache>
                <c:formatCode>#,##0.0</c:formatCode>
                <c:ptCount val="365"/>
                <c:pt idx="31">
                  <c:v>766</c:v>
                </c:pt>
                <c:pt idx="32">
                  <c:v>764.9</c:v>
                </c:pt>
                <c:pt idx="33">
                  <c:v>759</c:v>
                </c:pt>
                <c:pt idx="34">
                  <c:v>759.2</c:v>
                </c:pt>
                <c:pt idx="35">
                  <c:v>771.8</c:v>
                </c:pt>
                <c:pt idx="36">
                  <c:v>765.9</c:v>
                </c:pt>
                <c:pt idx="37">
                  <c:v>768.3</c:v>
                </c:pt>
                <c:pt idx="38">
                  <c:v>772.3</c:v>
                </c:pt>
                <c:pt idx="39">
                  <c:v>773.7</c:v>
                </c:pt>
                <c:pt idx="40">
                  <c:v>775.1</c:v>
                </c:pt>
                <c:pt idx="41">
                  <c:v>776.2</c:v>
                </c:pt>
                <c:pt idx="42">
                  <c:v>776.7</c:v>
                </c:pt>
                <c:pt idx="43">
                  <c:v>774.1</c:v>
                </c:pt>
                <c:pt idx="44">
                  <c:v>773.7</c:v>
                </c:pt>
                <c:pt idx="45">
                  <c:v>767.1</c:v>
                </c:pt>
                <c:pt idx="46">
                  <c:v>766.4</c:v>
                </c:pt>
                <c:pt idx="47">
                  <c:v>767.7</c:v>
                </c:pt>
                <c:pt idx="48">
                  <c:v>769.9</c:v>
                </c:pt>
                <c:pt idx="49">
                  <c:v>772.2</c:v>
                </c:pt>
                <c:pt idx="50">
                  <c:v>764</c:v>
                </c:pt>
                <c:pt idx="51">
                  <c:v>763.1</c:v>
                </c:pt>
                <c:pt idx="52">
                  <c:v>764.1</c:v>
                </c:pt>
                <c:pt idx="53">
                  <c:v>767.1</c:v>
                </c:pt>
                <c:pt idx="54">
                  <c:v>767.2</c:v>
                </c:pt>
                <c:pt idx="55">
                  <c:v>761.5</c:v>
                </c:pt>
                <c:pt idx="56">
                  <c:v>756.6</c:v>
                </c:pt>
                <c:pt idx="57">
                  <c:v>760.2</c:v>
                </c:pt>
                <c:pt idx="58">
                  <c:v>761.2</c:v>
                </c:pt>
                <c:pt idx="59">
                  <c:v>766.1</c:v>
                </c:pt>
                <c:pt idx="60">
                  <c:v>764.1</c:v>
                </c:pt>
                <c:pt idx="61">
                  <c:v>755.4</c:v>
                </c:pt>
                <c:pt idx="62">
                  <c:v>751.3</c:v>
                </c:pt>
                <c:pt idx="63">
                  <c:v>750.9</c:v>
                </c:pt>
                <c:pt idx="64">
                  <c:v>755.7</c:v>
                </c:pt>
                <c:pt idx="65">
                  <c:v>765.2</c:v>
                </c:pt>
                <c:pt idx="66">
                  <c:v>759.7</c:v>
                </c:pt>
                <c:pt idx="67">
                  <c:v>754.7</c:v>
                </c:pt>
                <c:pt idx="68">
                  <c:v>755.8</c:v>
                </c:pt>
                <c:pt idx="69">
                  <c:v>764.8</c:v>
                </c:pt>
                <c:pt idx="70">
                  <c:v>759.9</c:v>
                </c:pt>
                <c:pt idx="71">
                  <c:v>758.5</c:v>
                </c:pt>
                <c:pt idx="72">
                  <c:v>760.5</c:v>
                </c:pt>
                <c:pt idx="73">
                  <c:v>759.3</c:v>
                </c:pt>
                <c:pt idx="74">
                  <c:v>756.8</c:v>
                </c:pt>
                <c:pt idx="75">
                  <c:v>761.4</c:v>
                </c:pt>
                <c:pt idx="76">
                  <c:v>759.7</c:v>
                </c:pt>
                <c:pt idx="77">
                  <c:v>761.2</c:v>
                </c:pt>
                <c:pt idx="78">
                  <c:v>768.5</c:v>
                </c:pt>
                <c:pt idx="79">
                  <c:v>759.1</c:v>
                </c:pt>
                <c:pt idx="80">
                  <c:v>759</c:v>
                </c:pt>
                <c:pt idx="81">
                  <c:v>753.7</c:v>
                </c:pt>
                <c:pt idx="82">
                  <c:v>752</c:v>
                </c:pt>
                <c:pt idx="83">
                  <c:v>748.9</c:v>
                </c:pt>
                <c:pt idx="84">
                  <c:v>754.2</c:v>
                </c:pt>
                <c:pt idx="85">
                  <c:v>751.1</c:v>
                </c:pt>
                <c:pt idx="86">
                  <c:v>742.8</c:v>
                </c:pt>
                <c:pt idx="87">
                  <c:v>759.4</c:v>
                </c:pt>
                <c:pt idx="88">
                  <c:v>765.5</c:v>
                </c:pt>
                <c:pt idx="89">
                  <c:v>764.2</c:v>
                </c:pt>
                <c:pt idx="90">
                  <c:v>761.6</c:v>
                </c:pt>
                <c:pt idx="91">
                  <c:v>758.4</c:v>
                </c:pt>
                <c:pt idx="92">
                  <c:v>750.9</c:v>
                </c:pt>
                <c:pt idx="93">
                  <c:v>749.9</c:v>
                </c:pt>
                <c:pt idx="94">
                  <c:v>760</c:v>
                </c:pt>
                <c:pt idx="95">
                  <c:v>760.5</c:v>
                </c:pt>
                <c:pt idx="96">
                  <c:v>762.1</c:v>
                </c:pt>
                <c:pt idx="97">
                  <c:v>760.3</c:v>
                </c:pt>
                <c:pt idx="98">
                  <c:v>760.4</c:v>
                </c:pt>
                <c:pt idx="99">
                  <c:v>761.4</c:v>
                </c:pt>
                <c:pt idx="100">
                  <c:v>757.3</c:v>
                </c:pt>
                <c:pt idx="101">
                  <c:v>753.2</c:v>
                </c:pt>
                <c:pt idx="102">
                  <c:v>755.6</c:v>
                </c:pt>
                <c:pt idx="103">
                  <c:v>752.5</c:v>
                </c:pt>
                <c:pt idx="104">
                  <c:v>768.4</c:v>
                </c:pt>
                <c:pt idx="105">
                  <c:v>764.9</c:v>
                </c:pt>
                <c:pt idx="106">
                  <c:v>759.3</c:v>
                </c:pt>
                <c:pt idx="107">
                  <c:v>755.8</c:v>
                </c:pt>
                <c:pt idx="108">
                  <c:v>761.2</c:v>
                </c:pt>
                <c:pt idx="109">
                  <c:v>758.7</c:v>
                </c:pt>
                <c:pt idx="110">
                  <c:v>756.6</c:v>
                </c:pt>
                <c:pt idx="111">
                  <c:v>757.5</c:v>
                </c:pt>
                <c:pt idx="112">
                  <c:v>759.8</c:v>
                </c:pt>
                <c:pt idx="113">
                  <c:v>759</c:v>
                </c:pt>
                <c:pt idx="114">
                  <c:v>764.1</c:v>
                </c:pt>
                <c:pt idx="115">
                  <c:v>767.6</c:v>
                </c:pt>
                <c:pt idx="116">
                  <c:v>757.8</c:v>
                </c:pt>
                <c:pt idx="117">
                  <c:v>760.2</c:v>
                </c:pt>
                <c:pt idx="118">
                  <c:v>761</c:v>
                </c:pt>
                <c:pt idx="119">
                  <c:v>755.2</c:v>
                </c:pt>
                <c:pt idx="120">
                  <c:v>759.6</c:v>
                </c:pt>
                <c:pt idx="121">
                  <c:v>761.5</c:v>
                </c:pt>
                <c:pt idx="122">
                  <c:v>761.7</c:v>
                </c:pt>
                <c:pt idx="123">
                  <c:v>764.7</c:v>
                </c:pt>
                <c:pt idx="124">
                  <c:v>766.8</c:v>
                </c:pt>
                <c:pt idx="125">
                  <c:v>768.6</c:v>
                </c:pt>
                <c:pt idx="126">
                  <c:v>769.3</c:v>
                </c:pt>
                <c:pt idx="127">
                  <c:v>768</c:v>
                </c:pt>
                <c:pt idx="128">
                  <c:v>768</c:v>
                </c:pt>
                <c:pt idx="129">
                  <c:v>770.4</c:v>
                </c:pt>
                <c:pt idx="130">
                  <c:v>771.9</c:v>
                </c:pt>
                <c:pt idx="131">
                  <c:v>768</c:v>
                </c:pt>
                <c:pt idx="132">
                  <c:v>759.7</c:v>
                </c:pt>
                <c:pt idx="133">
                  <c:v>753.2</c:v>
                </c:pt>
                <c:pt idx="134">
                  <c:v>757.4</c:v>
                </c:pt>
                <c:pt idx="135">
                  <c:v>757.8</c:v>
                </c:pt>
                <c:pt idx="136">
                  <c:v>757.5</c:v>
                </c:pt>
                <c:pt idx="137">
                  <c:v>760.5</c:v>
                </c:pt>
                <c:pt idx="138">
                  <c:v>763.4</c:v>
                </c:pt>
                <c:pt idx="144">
                  <c:v>755</c:v>
                </c:pt>
                <c:pt idx="145">
                  <c:v>754.9</c:v>
                </c:pt>
                <c:pt idx="146">
                  <c:v>760.1</c:v>
                </c:pt>
                <c:pt idx="147">
                  <c:v>762.3</c:v>
                </c:pt>
                <c:pt idx="148">
                  <c:v>761.9</c:v>
                </c:pt>
                <c:pt idx="149">
                  <c:v>762</c:v>
                </c:pt>
                <c:pt idx="150">
                  <c:v>765.5</c:v>
                </c:pt>
                <c:pt idx="151">
                  <c:v>764.4</c:v>
                </c:pt>
                <c:pt idx="152">
                  <c:v>758.6</c:v>
                </c:pt>
                <c:pt idx="153">
                  <c:v>755.7</c:v>
                </c:pt>
                <c:pt idx="154">
                  <c:v>758.3</c:v>
                </c:pt>
                <c:pt idx="155">
                  <c:v>766.8</c:v>
                </c:pt>
                <c:pt idx="156">
                  <c:v>764.8</c:v>
                </c:pt>
                <c:pt idx="157">
                  <c:v>760.1</c:v>
                </c:pt>
                <c:pt idx="158">
                  <c:v>758.6</c:v>
                </c:pt>
                <c:pt idx="160">
                  <c:v>756.4</c:v>
                </c:pt>
                <c:pt idx="162">
                  <c:v>761.1</c:v>
                </c:pt>
                <c:pt idx="163">
                  <c:v>761.2</c:v>
                </c:pt>
                <c:pt idx="164">
                  <c:v>763.7</c:v>
                </c:pt>
                <c:pt idx="165">
                  <c:v>757.9</c:v>
                </c:pt>
                <c:pt idx="166">
                  <c:v>756.8</c:v>
                </c:pt>
                <c:pt idx="167">
                  <c:v>758.6</c:v>
                </c:pt>
                <c:pt idx="168">
                  <c:v>758.7</c:v>
                </c:pt>
                <c:pt idx="170">
                  <c:v>756.8</c:v>
                </c:pt>
                <c:pt idx="171">
                  <c:v>761.5</c:v>
                </c:pt>
                <c:pt idx="172">
                  <c:v>766.5</c:v>
                </c:pt>
                <c:pt idx="173">
                  <c:v>762</c:v>
                </c:pt>
                <c:pt idx="174">
                  <c:v>753.7</c:v>
                </c:pt>
                <c:pt idx="175">
                  <c:v>750.7</c:v>
                </c:pt>
                <c:pt idx="176">
                  <c:v>750.8</c:v>
                </c:pt>
                <c:pt idx="177">
                  <c:v>752.5</c:v>
                </c:pt>
                <c:pt idx="178">
                  <c:v>754.2</c:v>
                </c:pt>
                <c:pt idx="179">
                  <c:v>753</c:v>
                </c:pt>
                <c:pt idx="276">
                  <c:v>771.3</c:v>
                </c:pt>
                <c:pt idx="277">
                  <c:v>769.9</c:v>
                </c:pt>
                <c:pt idx="278">
                  <c:v>767.2</c:v>
                </c:pt>
                <c:pt idx="279">
                  <c:v>766</c:v>
                </c:pt>
                <c:pt idx="280">
                  <c:v>760.8</c:v>
                </c:pt>
                <c:pt idx="281">
                  <c:v>759.9</c:v>
                </c:pt>
                <c:pt idx="282">
                  <c:v>760.5</c:v>
                </c:pt>
                <c:pt idx="283">
                  <c:v>761.5</c:v>
                </c:pt>
                <c:pt idx="284">
                  <c:v>756.8</c:v>
                </c:pt>
                <c:pt idx="285">
                  <c:v>758.9</c:v>
                </c:pt>
                <c:pt idx="286">
                  <c:v>761.2</c:v>
                </c:pt>
                <c:pt idx="287">
                  <c:v>760.3</c:v>
                </c:pt>
                <c:pt idx="288">
                  <c:v>762.2</c:v>
                </c:pt>
                <c:pt idx="289">
                  <c:v>766.8</c:v>
                </c:pt>
                <c:pt idx="290">
                  <c:v>759.8</c:v>
                </c:pt>
                <c:pt idx="291">
                  <c:v>761.7</c:v>
                </c:pt>
                <c:pt idx="292">
                  <c:v>761.7</c:v>
                </c:pt>
                <c:pt idx="293">
                  <c:v>763.9</c:v>
                </c:pt>
                <c:pt idx="294">
                  <c:v>760.6</c:v>
                </c:pt>
                <c:pt idx="295">
                  <c:v>766.4</c:v>
                </c:pt>
                <c:pt idx="296">
                  <c:v>769.5</c:v>
                </c:pt>
                <c:pt idx="297">
                  <c:v>767</c:v>
                </c:pt>
                <c:pt idx="298">
                  <c:v>768.1</c:v>
                </c:pt>
                <c:pt idx="299">
                  <c:v>765.3</c:v>
                </c:pt>
                <c:pt idx="300">
                  <c:v>755</c:v>
                </c:pt>
                <c:pt idx="301">
                  <c:v>755.5</c:v>
                </c:pt>
                <c:pt idx="302">
                  <c:v>768.6</c:v>
                </c:pt>
                <c:pt idx="303">
                  <c:v>769.2</c:v>
                </c:pt>
                <c:pt idx="304">
                  <c:v>767.3</c:v>
                </c:pt>
                <c:pt idx="305">
                  <c:v>765.6</c:v>
                </c:pt>
                <c:pt idx="306">
                  <c:v>766.8</c:v>
                </c:pt>
                <c:pt idx="307">
                  <c:v>768.4</c:v>
                </c:pt>
                <c:pt idx="308">
                  <c:v>777.7</c:v>
                </c:pt>
                <c:pt idx="309">
                  <c:v>774.8</c:v>
                </c:pt>
                <c:pt idx="310">
                  <c:v>767.9</c:v>
                </c:pt>
                <c:pt idx="311">
                  <c:v>763.8</c:v>
                </c:pt>
                <c:pt idx="312">
                  <c:v>762.4</c:v>
                </c:pt>
                <c:pt idx="313">
                  <c:v>757.7</c:v>
                </c:pt>
                <c:pt idx="314">
                  <c:v>760.5</c:v>
                </c:pt>
                <c:pt idx="315">
                  <c:v>755</c:v>
                </c:pt>
                <c:pt idx="316">
                  <c:v>757.6</c:v>
                </c:pt>
                <c:pt idx="317">
                  <c:v>762.2</c:v>
                </c:pt>
                <c:pt idx="318">
                  <c:v>771</c:v>
                </c:pt>
                <c:pt idx="319">
                  <c:v>767.8</c:v>
                </c:pt>
                <c:pt idx="320">
                  <c:v>766.3</c:v>
                </c:pt>
                <c:pt idx="321">
                  <c:v>768.8</c:v>
                </c:pt>
                <c:pt idx="322">
                  <c:v>768.4</c:v>
                </c:pt>
                <c:pt idx="323">
                  <c:v>767.4</c:v>
                </c:pt>
                <c:pt idx="324">
                  <c:v>769.9</c:v>
                </c:pt>
                <c:pt idx="325">
                  <c:v>770.9</c:v>
                </c:pt>
                <c:pt idx="326">
                  <c:v>767</c:v>
                </c:pt>
                <c:pt idx="327">
                  <c:v>767.1</c:v>
                </c:pt>
                <c:pt idx="328">
                  <c:v>766.8</c:v>
                </c:pt>
                <c:pt idx="329">
                  <c:v>772</c:v>
                </c:pt>
                <c:pt idx="330">
                  <c:v>768.2</c:v>
                </c:pt>
                <c:pt idx="331">
                  <c:v>755.3</c:v>
                </c:pt>
                <c:pt idx="332">
                  <c:v>766.8</c:v>
                </c:pt>
                <c:pt idx="334">
                  <c:v>770.1</c:v>
                </c:pt>
                <c:pt idx="335">
                  <c:v>767.6</c:v>
                </c:pt>
                <c:pt idx="336">
                  <c:v>763.3</c:v>
                </c:pt>
                <c:pt idx="337">
                  <c:v>763.1</c:v>
                </c:pt>
                <c:pt idx="338">
                  <c:v>761.2</c:v>
                </c:pt>
                <c:pt idx="339">
                  <c:v>746.8</c:v>
                </c:pt>
                <c:pt idx="340">
                  <c:v>764.5</c:v>
                </c:pt>
                <c:pt idx="341">
                  <c:v>764.4</c:v>
                </c:pt>
                <c:pt idx="342">
                  <c:v>761.6</c:v>
                </c:pt>
                <c:pt idx="343">
                  <c:v>764.5</c:v>
                </c:pt>
                <c:pt idx="344">
                  <c:v>771</c:v>
                </c:pt>
                <c:pt idx="345">
                  <c:v>754.7</c:v>
                </c:pt>
                <c:pt idx="346">
                  <c:v>756.8</c:v>
                </c:pt>
                <c:pt idx="347">
                  <c:v>748.1</c:v>
                </c:pt>
                <c:pt idx="348">
                  <c:v>755</c:v>
                </c:pt>
                <c:pt idx="349">
                  <c:v>763.1</c:v>
                </c:pt>
                <c:pt idx="350">
                  <c:v>746.7</c:v>
                </c:pt>
                <c:pt idx="351">
                  <c:v>754.1</c:v>
                </c:pt>
                <c:pt idx="352">
                  <c:v>759.8</c:v>
                </c:pt>
                <c:pt idx="353">
                  <c:v>770.9</c:v>
                </c:pt>
                <c:pt idx="354">
                  <c:v>776.2</c:v>
                </c:pt>
                <c:pt idx="355">
                  <c:v>772.4</c:v>
                </c:pt>
                <c:pt idx="356">
                  <c:v>769.9</c:v>
                </c:pt>
                <c:pt idx="357">
                  <c:v>758.1</c:v>
                </c:pt>
                <c:pt idx="358">
                  <c:v>760.3</c:v>
                </c:pt>
                <c:pt idx="359">
                  <c:v>757.2</c:v>
                </c:pt>
                <c:pt idx="360">
                  <c:v>761.2</c:v>
                </c:pt>
                <c:pt idx="361">
                  <c:v>756.3</c:v>
                </c:pt>
                <c:pt idx="362">
                  <c:v>761.9</c:v>
                </c:pt>
                <c:pt idx="363">
                  <c:v>774.8</c:v>
                </c:pt>
                <c:pt idx="364">
                  <c:v>772.2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67800"/>
        <c:axId val="216168192"/>
      </c:lineChart>
      <c:dateAx>
        <c:axId val="216167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68192"/>
        <c:crosses val="autoZero"/>
        <c:auto val="1"/>
        <c:lblOffset val="100"/>
        <c:baseTimeUnit val="days"/>
      </c:dateAx>
      <c:valAx>
        <c:axId val="216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6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Naryn_Peski!$G$369:$G$734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Naryn_Peski!$H$3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Naryn_Peski!$H$369:$H$734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Naryn_Peski!$I$3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Naryn_Peski!$B$369:$B$734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Naryn_Peski!$I$369:$I$734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75696"/>
        <c:axId val="216376088"/>
      </c:lineChart>
      <c:dateAx>
        <c:axId val="2163756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76088"/>
        <c:crosses val="autoZero"/>
        <c:auto val="1"/>
        <c:lblOffset val="100"/>
        <c:baseTimeUnit val="days"/>
      </c:dateAx>
      <c:valAx>
        <c:axId val="2163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Naryn_Peski!$G$3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Naryn_Peski!$G$735:$G$1099</c:f>
              <c:numCache>
                <c:formatCode>#,##0.0</c:formatCode>
                <c:ptCount val="365"/>
                <c:pt idx="0">
                  <c:v>762.5</c:v>
                </c:pt>
                <c:pt idx="1">
                  <c:v>761.4</c:v>
                </c:pt>
                <c:pt idx="2">
                  <c:v>757.2</c:v>
                </c:pt>
                <c:pt idx="3">
                  <c:v>768.1</c:v>
                </c:pt>
                <c:pt idx="4">
                  <c:v>778.8</c:v>
                </c:pt>
                <c:pt idx="5">
                  <c:v>776.4</c:v>
                </c:pt>
                <c:pt idx="6">
                  <c:v>774</c:v>
                </c:pt>
                <c:pt idx="7">
                  <c:v>777.5</c:v>
                </c:pt>
                <c:pt idx="8">
                  <c:v>777.5</c:v>
                </c:pt>
                <c:pt idx="9">
                  <c:v>772.9</c:v>
                </c:pt>
                <c:pt idx="10">
                  <c:v>764.7</c:v>
                </c:pt>
                <c:pt idx="11">
                  <c:v>763.2</c:v>
                </c:pt>
                <c:pt idx="12">
                  <c:v>769.9</c:v>
                </c:pt>
                <c:pt idx="13">
                  <c:v>775.9</c:v>
                </c:pt>
                <c:pt idx="14">
                  <c:v>779.7</c:v>
                </c:pt>
                <c:pt idx="15">
                  <c:v>777.5</c:v>
                </c:pt>
                <c:pt idx="16">
                  <c:v>776.8</c:v>
                </c:pt>
                <c:pt idx="17">
                  <c:v>776</c:v>
                </c:pt>
                <c:pt idx="18">
                  <c:v>777.6</c:v>
                </c:pt>
                <c:pt idx="19">
                  <c:v>780.5</c:v>
                </c:pt>
                <c:pt idx="20">
                  <c:v>779.6</c:v>
                </c:pt>
                <c:pt idx="21">
                  <c:v>776</c:v>
                </c:pt>
                <c:pt idx="22">
                  <c:v>768.1</c:v>
                </c:pt>
                <c:pt idx="23">
                  <c:v>769.8</c:v>
                </c:pt>
                <c:pt idx="24">
                  <c:v>768.1</c:v>
                </c:pt>
                <c:pt idx="25">
                  <c:v>765.1</c:v>
                </c:pt>
                <c:pt idx="26">
                  <c:v>770.2</c:v>
                </c:pt>
                <c:pt idx="27">
                  <c:v>779.4</c:v>
                </c:pt>
                <c:pt idx="28">
                  <c:v>776</c:v>
                </c:pt>
                <c:pt idx="29">
                  <c:v>774.8</c:v>
                </c:pt>
                <c:pt idx="30">
                  <c:v>769.2</c:v>
                </c:pt>
                <c:pt idx="31">
                  <c:v>765.5</c:v>
                </c:pt>
                <c:pt idx="32">
                  <c:v>768.8</c:v>
                </c:pt>
                <c:pt idx="33">
                  <c:v>768.6</c:v>
                </c:pt>
                <c:pt idx="34">
                  <c:v>765.7</c:v>
                </c:pt>
                <c:pt idx="35">
                  <c:v>766.9</c:v>
                </c:pt>
                <c:pt idx="36">
                  <c:v>769.6</c:v>
                </c:pt>
                <c:pt idx="37">
                  <c:v>766.3</c:v>
                </c:pt>
                <c:pt idx="38">
                  <c:v>760.8</c:v>
                </c:pt>
                <c:pt idx="39">
                  <c:v>757.9</c:v>
                </c:pt>
                <c:pt idx="40">
                  <c:v>755.4</c:v>
                </c:pt>
                <c:pt idx="41">
                  <c:v>754.4</c:v>
                </c:pt>
                <c:pt idx="42">
                  <c:v>750.4</c:v>
                </c:pt>
                <c:pt idx="43">
                  <c:v>753.7</c:v>
                </c:pt>
                <c:pt idx="44">
                  <c:v>750.3</c:v>
                </c:pt>
                <c:pt idx="45">
                  <c:v>759.5</c:v>
                </c:pt>
                <c:pt idx="46">
                  <c:v>769.9</c:v>
                </c:pt>
                <c:pt idx="47">
                  <c:v>773.1</c:v>
                </c:pt>
                <c:pt idx="48">
                  <c:v>772.8</c:v>
                </c:pt>
                <c:pt idx="49">
                  <c:v>774.3</c:v>
                </c:pt>
                <c:pt idx="50">
                  <c:v>778.2</c:v>
                </c:pt>
                <c:pt idx="51">
                  <c:v>775.3</c:v>
                </c:pt>
                <c:pt idx="52">
                  <c:v>771.2</c:v>
                </c:pt>
                <c:pt idx="53">
                  <c:v>768</c:v>
                </c:pt>
                <c:pt idx="54">
                  <c:v>761.7</c:v>
                </c:pt>
                <c:pt idx="55">
                  <c:v>755.1</c:v>
                </c:pt>
                <c:pt idx="56">
                  <c:v>757.9</c:v>
                </c:pt>
                <c:pt idx="57">
                  <c:v>757.6</c:v>
                </c:pt>
                <c:pt idx="58">
                  <c:v>747.8</c:v>
                </c:pt>
                <c:pt idx="59">
                  <c:v>758.7</c:v>
                </c:pt>
                <c:pt idx="60">
                  <c:v>766.1</c:v>
                </c:pt>
                <c:pt idx="61">
                  <c:v>765.3</c:v>
                </c:pt>
                <c:pt idx="62">
                  <c:v>758.5</c:v>
                </c:pt>
                <c:pt idx="63">
                  <c:v>756.7</c:v>
                </c:pt>
                <c:pt idx="64">
                  <c:v>757.7</c:v>
                </c:pt>
                <c:pt idx="65">
                  <c:v>760</c:v>
                </c:pt>
                <c:pt idx="66">
                  <c:v>766.2</c:v>
                </c:pt>
                <c:pt idx="67">
                  <c:v>764</c:v>
                </c:pt>
                <c:pt idx="68">
                  <c:v>765.4</c:v>
                </c:pt>
                <c:pt idx="69">
                  <c:v>763.9</c:v>
                </c:pt>
                <c:pt idx="70">
                  <c:v>759.9</c:v>
                </c:pt>
                <c:pt idx="71">
                  <c:v>752.1</c:v>
                </c:pt>
                <c:pt idx="72">
                  <c:v>758.7</c:v>
                </c:pt>
                <c:pt idx="73">
                  <c:v>759</c:v>
                </c:pt>
                <c:pt idx="74">
                  <c:v>756.9</c:v>
                </c:pt>
                <c:pt idx="75">
                  <c:v>751.9</c:v>
                </c:pt>
                <c:pt idx="76">
                  <c:v>758.6</c:v>
                </c:pt>
                <c:pt idx="77">
                  <c:v>757.6</c:v>
                </c:pt>
                <c:pt idx="78">
                  <c:v>764.7</c:v>
                </c:pt>
                <c:pt idx="79">
                  <c:v>764.2</c:v>
                </c:pt>
                <c:pt idx="80">
                  <c:v>759.8</c:v>
                </c:pt>
                <c:pt idx="81">
                  <c:v>761.4</c:v>
                </c:pt>
                <c:pt idx="82">
                  <c:v>771.7</c:v>
                </c:pt>
                <c:pt idx="83">
                  <c:v>765.7</c:v>
                </c:pt>
                <c:pt idx="84">
                  <c:v>765.8</c:v>
                </c:pt>
                <c:pt idx="85">
                  <c:v>768.9</c:v>
                </c:pt>
                <c:pt idx="86">
                  <c:v>773.6</c:v>
                </c:pt>
                <c:pt idx="87">
                  <c:v>771.9</c:v>
                </c:pt>
                <c:pt idx="88">
                  <c:v>765.9</c:v>
                </c:pt>
                <c:pt idx="89">
                  <c:v>759.6</c:v>
                </c:pt>
                <c:pt idx="90">
                  <c:v>757.1</c:v>
                </c:pt>
                <c:pt idx="91">
                  <c:v>758.5</c:v>
                </c:pt>
                <c:pt idx="92">
                  <c:v>758.9</c:v>
                </c:pt>
                <c:pt idx="93">
                  <c:v>751.8</c:v>
                </c:pt>
                <c:pt idx="94">
                  <c:v>755.8</c:v>
                </c:pt>
                <c:pt idx="95">
                  <c:v>749.5</c:v>
                </c:pt>
                <c:pt idx="96">
                  <c:v>760</c:v>
                </c:pt>
                <c:pt idx="97">
                  <c:v>761.7</c:v>
                </c:pt>
                <c:pt idx="98">
                  <c:v>763.7</c:v>
                </c:pt>
                <c:pt idx="99">
                  <c:v>762.4</c:v>
                </c:pt>
                <c:pt idx="100">
                  <c:v>764.9</c:v>
                </c:pt>
                <c:pt idx="101">
                  <c:v>765.7</c:v>
                </c:pt>
                <c:pt idx="102">
                  <c:v>766.9</c:v>
                </c:pt>
                <c:pt idx="103">
                  <c:v>760.7</c:v>
                </c:pt>
                <c:pt idx="104">
                  <c:v>758.2</c:v>
                </c:pt>
                <c:pt idx="105">
                  <c:v>760.6</c:v>
                </c:pt>
                <c:pt idx="106">
                  <c:v>761.7</c:v>
                </c:pt>
                <c:pt idx="107">
                  <c:v>758.9</c:v>
                </c:pt>
                <c:pt idx="108">
                  <c:v>760.4</c:v>
                </c:pt>
                <c:pt idx="109">
                  <c:v>759.8</c:v>
                </c:pt>
                <c:pt idx="110">
                  <c:v>758.4</c:v>
                </c:pt>
                <c:pt idx="111">
                  <c:v>755.5</c:v>
                </c:pt>
                <c:pt idx="112">
                  <c:v>746.5</c:v>
                </c:pt>
                <c:pt idx="113">
                  <c:v>746.5</c:v>
                </c:pt>
                <c:pt idx="114">
                  <c:v>756.2</c:v>
                </c:pt>
                <c:pt idx="115">
                  <c:v>757.9</c:v>
                </c:pt>
                <c:pt idx="116">
                  <c:v>756.4</c:v>
                </c:pt>
                <c:pt idx="117">
                  <c:v>756.8</c:v>
                </c:pt>
                <c:pt idx="118">
                  <c:v>760.1</c:v>
                </c:pt>
                <c:pt idx="119">
                  <c:v>758.8</c:v>
                </c:pt>
                <c:pt idx="120">
                  <c:v>751</c:v>
                </c:pt>
                <c:pt idx="121">
                  <c:v>746.8</c:v>
                </c:pt>
                <c:pt idx="122">
                  <c:v>755.4</c:v>
                </c:pt>
                <c:pt idx="123">
                  <c:v>754.5</c:v>
                </c:pt>
                <c:pt idx="124">
                  <c:v>763.8</c:v>
                </c:pt>
                <c:pt idx="125">
                  <c:v>766</c:v>
                </c:pt>
                <c:pt idx="126">
                  <c:v>766.4</c:v>
                </c:pt>
                <c:pt idx="127">
                  <c:v>761.2</c:v>
                </c:pt>
                <c:pt idx="128">
                  <c:v>762.6</c:v>
                </c:pt>
                <c:pt idx="129">
                  <c:v>763.2</c:v>
                </c:pt>
                <c:pt idx="130">
                  <c:v>762.3</c:v>
                </c:pt>
                <c:pt idx="131">
                  <c:v>762.1</c:v>
                </c:pt>
                <c:pt idx="132">
                  <c:v>765.3</c:v>
                </c:pt>
                <c:pt idx="133">
                  <c:v>767.4</c:v>
                </c:pt>
                <c:pt idx="134">
                  <c:v>766.2</c:v>
                </c:pt>
                <c:pt idx="135">
                  <c:v>764.2</c:v>
                </c:pt>
                <c:pt idx="136">
                  <c:v>762.2</c:v>
                </c:pt>
                <c:pt idx="137">
                  <c:v>761</c:v>
                </c:pt>
                <c:pt idx="138">
                  <c:v>755.2</c:v>
                </c:pt>
                <c:pt idx="139">
                  <c:v>753.4</c:v>
                </c:pt>
                <c:pt idx="143">
                  <c:v>751</c:v>
                </c:pt>
                <c:pt idx="144">
                  <c:v>751.8</c:v>
                </c:pt>
                <c:pt idx="145">
                  <c:v>754.6</c:v>
                </c:pt>
                <c:pt idx="146">
                  <c:v>762.5</c:v>
                </c:pt>
                <c:pt idx="147">
                  <c:v>762.1</c:v>
                </c:pt>
                <c:pt idx="148">
                  <c:v>758.5</c:v>
                </c:pt>
                <c:pt idx="149">
                  <c:v>761</c:v>
                </c:pt>
                <c:pt idx="150">
                  <c:v>764.3</c:v>
                </c:pt>
                <c:pt idx="152">
                  <c:v>762.6</c:v>
                </c:pt>
                <c:pt idx="153">
                  <c:v>761.1</c:v>
                </c:pt>
                <c:pt idx="154">
                  <c:v>761.7</c:v>
                </c:pt>
                <c:pt idx="155">
                  <c:v>760.4</c:v>
                </c:pt>
                <c:pt idx="156">
                  <c:v>757.4</c:v>
                </c:pt>
                <c:pt idx="157">
                  <c:v>757.2</c:v>
                </c:pt>
                <c:pt idx="158">
                  <c:v>757.2</c:v>
                </c:pt>
                <c:pt idx="159">
                  <c:v>756.4</c:v>
                </c:pt>
                <c:pt idx="160">
                  <c:v>758.1</c:v>
                </c:pt>
                <c:pt idx="161">
                  <c:v>758.9</c:v>
                </c:pt>
                <c:pt idx="162">
                  <c:v>756.8</c:v>
                </c:pt>
                <c:pt idx="163">
                  <c:v>752.8</c:v>
                </c:pt>
                <c:pt idx="164">
                  <c:v>751.6</c:v>
                </c:pt>
                <c:pt idx="165">
                  <c:v>755</c:v>
                </c:pt>
                <c:pt idx="166">
                  <c:v>759.6</c:v>
                </c:pt>
                <c:pt idx="167">
                  <c:v>763.4</c:v>
                </c:pt>
                <c:pt idx="168">
                  <c:v>758.5</c:v>
                </c:pt>
                <c:pt idx="169">
                  <c:v>758</c:v>
                </c:pt>
                <c:pt idx="170">
                  <c:v>751.7</c:v>
                </c:pt>
                <c:pt idx="171">
                  <c:v>761</c:v>
                </c:pt>
                <c:pt idx="172">
                  <c:v>758.6</c:v>
                </c:pt>
                <c:pt idx="175">
                  <c:v>759.9</c:v>
                </c:pt>
                <c:pt idx="176">
                  <c:v>759</c:v>
                </c:pt>
                <c:pt idx="177">
                  <c:v>758.7</c:v>
                </c:pt>
                <c:pt idx="178">
                  <c:v>760.1</c:v>
                </c:pt>
                <c:pt idx="179">
                  <c:v>761</c:v>
                </c:pt>
                <c:pt idx="180">
                  <c:v>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Naryn_Peski!$H$3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Naryn_Peski!$H$735:$H$1099</c:f>
              <c:numCache>
                <c:formatCode>#,##0.0</c:formatCode>
                <c:ptCount val="365"/>
                <c:pt idx="0">
                  <c:v>761.4</c:v>
                </c:pt>
                <c:pt idx="1">
                  <c:v>761</c:v>
                </c:pt>
                <c:pt idx="2">
                  <c:v>755.6</c:v>
                </c:pt>
                <c:pt idx="3">
                  <c:v>769.5</c:v>
                </c:pt>
                <c:pt idx="4">
                  <c:v>778.5</c:v>
                </c:pt>
                <c:pt idx="5">
                  <c:v>774.4</c:v>
                </c:pt>
                <c:pt idx="6">
                  <c:v>774.6</c:v>
                </c:pt>
                <c:pt idx="7">
                  <c:v>777.2</c:v>
                </c:pt>
                <c:pt idx="8">
                  <c:v>776.9</c:v>
                </c:pt>
                <c:pt idx="9">
                  <c:v>771</c:v>
                </c:pt>
                <c:pt idx="10">
                  <c:v>763.1</c:v>
                </c:pt>
                <c:pt idx="11">
                  <c:v>763.3</c:v>
                </c:pt>
                <c:pt idx="12">
                  <c:v>771.7</c:v>
                </c:pt>
                <c:pt idx="13">
                  <c:v>776.1</c:v>
                </c:pt>
                <c:pt idx="14">
                  <c:v>777.8</c:v>
                </c:pt>
                <c:pt idx="15">
                  <c:v>776.1</c:v>
                </c:pt>
                <c:pt idx="16">
                  <c:v>775.5</c:v>
                </c:pt>
                <c:pt idx="17">
                  <c:v>775.6</c:v>
                </c:pt>
                <c:pt idx="18">
                  <c:v>778.3</c:v>
                </c:pt>
                <c:pt idx="19">
                  <c:v>779.9</c:v>
                </c:pt>
                <c:pt idx="20">
                  <c:v>777.9</c:v>
                </c:pt>
                <c:pt idx="21">
                  <c:v>774.7</c:v>
                </c:pt>
                <c:pt idx="22">
                  <c:v>771.4</c:v>
                </c:pt>
                <c:pt idx="23">
                  <c:v>767.7</c:v>
                </c:pt>
                <c:pt idx="24">
                  <c:v>767.1</c:v>
                </c:pt>
                <c:pt idx="25">
                  <c:v>764.4</c:v>
                </c:pt>
                <c:pt idx="26">
                  <c:v>770.8</c:v>
                </c:pt>
                <c:pt idx="27">
                  <c:v>779.2</c:v>
                </c:pt>
                <c:pt idx="28">
                  <c:v>774.5</c:v>
                </c:pt>
                <c:pt idx="29">
                  <c:v>773.7</c:v>
                </c:pt>
                <c:pt idx="30">
                  <c:v>768.4</c:v>
                </c:pt>
                <c:pt idx="31">
                  <c:v>765.3</c:v>
                </c:pt>
                <c:pt idx="32">
                  <c:v>769.2</c:v>
                </c:pt>
                <c:pt idx="33">
                  <c:v>767.8</c:v>
                </c:pt>
                <c:pt idx="34">
                  <c:v>765.4</c:v>
                </c:pt>
                <c:pt idx="35">
                  <c:v>767.6</c:v>
                </c:pt>
                <c:pt idx="36">
                  <c:v>769.9</c:v>
                </c:pt>
                <c:pt idx="37">
                  <c:v>764.9</c:v>
                </c:pt>
                <c:pt idx="38">
                  <c:v>759.7</c:v>
                </c:pt>
                <c:pt idx="39">
                  <c:v>756.8</c:v>
                </c:pt>
                <c:pt idx="40">
                  <c:v>755.5</c:v>
                </c:pt>
                <c:pt idx="41">
                  <c:v>753.7</c:v>
                </c:pt>
                <c:pt idx="42">
                  <c:v>750.1</c:v>
                </c:pt>
                <c:pt idx="43">
                  <c:v>750</c:v>
                </c:pt>
                <c:pt idx="44">
                  <c:v>750.8</c:v>
                </c:pt>
                <c:pt idx="45">
                  <c:v>763.1</c:v>
                </c:pt>
                <c:pt idx="46">
                  <c:v>770.5</c:v>
                </c:pt>
                <c:pt idx="47">
                  <c:v>773</c:v>
                </c:pt>
                <c:pt idx="48">
                  <c:v>772.9</c:v>
                </c:pt>
                <c:pt idx="49">
                  <c:v>774.7</c:v>
                </c:pt>
                <c:pt idx="50">
                  <c:v>777.1</c:v>
                </c:pt>
                <c:pt idx="51">
                  <c:v>773.6</c:v>
                </c:pt>
                <c:pt idx="52">
                  <c:v>770.3</c:v>
                </c:pt>
                <c:pt idx="53">
                  <c:v>766.9</c:v>
                </c:pt>
                <c:pt idx="54">
                  <c:v>760.4</c:v>
                </c:pt>
                <c:pt idx="55">
                  <c:v>754.1</c:v>
                </c:pt>
                <c:pt idx="56">
                  <c:v>758.7</c:v>
                </c:pt>
                <c:pt idx="57">
                  <c:v>756.4</c:v>
                </c:pt>
                <c:pt idx="58">
                  <c:v>748</c:v>
                </c:pt>
                <c:pt idx="59">
                  <c:v>759.2</c:v>
                </c:pt>
                <c:pt idx="60">
                  <c:v>765.6</c:v>
                </c:pt>
                <c:pt idx="61">
                  <c:v>764.4</c:v>
                </c:pt>
                <c:pt idx="62">
                  <c:v>754.9</c:v>
                </c:pt>
                <c:pt idx="63">
                  <c:v>755.9</c:v>
                </c:pt>
                <c:pt idx="64">
                  <c:v>757.2</c:v>
                </c:pt>
                <c:pt idx="65">
                  <c:v>761.1</c:v>
                </c:pt>
                <c:pt idx="66">
                  <c:v>766.1</c:v>
                </c:pt>
                <c:pt idx="67">
                  <c:v>763</c:v>
                </c:pt>
                <c:pt idx="68">
                  <c:v>765.9</c:v>
                </c:pt>
                <c:pt idx="69">
                  <c:v>761.2</c:v>
                </c:pt>
                <c:pt idx="70">
                  <c:v>756.2</c:v>
                </c:pt>
                <c:pt idx="71">
                  <c:v>753.7</c:v>
                </c:pt>
                <c:pt idx="72">
                  <c:v>758</c:v>
                </c:pt>
                <c:pt idx="73">
                  <c:v>759.2</c:v>
                </c:pt>
                <c:pt idx="74">
                  <c:v>758.9</c:v>
                </c:pt>
                <c:pt idx="75">
                  <c:v>753.2</c:v>
                </c:pt>
                <c:pt idx="76">
                  <c:v>758.5</c:v>
                </c:pt>
                <c:pt idx="77">
                  <c:v>756.5</c:v>
                </c:pt>
                <c:pt idx="78">
                  <c:v>765.5</c:v>
                </c:pt>
                <c:pt idx="79">
                  <c:v>763.3</c:v>
                </c:pt>
                <c:pt idx="80">
                  <c:v>759.6</c:v>
                </c:pt>
                <c:pt idx="81">
                  <c:v>765.6</c:v>
                </c:pt>
                <c:pt idx="82">
                  <c:v>770.9</c:v>
                </c:pt>
                <c:pt idx="83">
                  <c:v>763.6</c:v>
                </c:pt>
                <c:pt idx="84">
                  <c:v>765.2</c:v>
                </c:pt>
                <c:pt idx="85">
                  <c:v>769.8</c:v>
                </c:pt>
                <c:pt idx="86">
                  <c:v>772.5</c:v>
                </c:pt>
                <c:pt idx="87">
                  <c:v>769.2</c:v>
                </c:pt>
                <c:pt idx="88">
                  <c:v>763.9</c:v>
                </c:pt>
                <c:pt idx="89">
                  <c:v>758.9</c:v>
                </c:pt>
                <c:pt idx="90">
                  <c:v>756.6</c:v>
                </c:pt>
                <c:pt idx="91">
                  <c:v>758.6</c:v>
                </c:pt>
                <c:pt idx="92">
                  <c:v>756.4</c:v>
                </c:pt>
                <c:pt idx="93">
                  <c:v>750.9</c:v>
                </c:pt>
                <c:pt idx="94">
                  <c:v>756.5</c:v>
                </c:pt>
                <c:pt idx="95">
                  <c:v>747.4</c:v>
                </c:pt>
                <c:pt idx="96">
                  <c:v>760.3</c:v>
                </c:pt>
                <c:pt idx="97">
                  <c:v>762.4</c:v>
                </c:pt>
                <c:pt idx="98">
                  <c:v>764.1</c:v>
                </c:pt>
                <c:pt idx="99">
                  <c:v>763.4</c:v>
                </c:pt>
                <c:pt idx="100">
                  <c:v>765.2</c:v>
                </c:pt>
                <c:pt idx="101">
                  <c:v>766.6</c:v>
                </c:pt>
                <c:pt idx="102">
                  <c:v>764.2</c:v>
                </c:pt>
                <c:pt idx="103">
                  <c:v>758.4</c:v>
                </c:pt>
                <c:pt idx="104">
                  <c:v>758.7</c:v>
                </c:pt>
                <c:pt idx="105">
                  <c:v>760.3</c:v>
                </c:pt>
                <c:pt idx="106">
                  <c:v>760.3</c:v>
                </c:pt>
                <c:pt idx="107">
                  <c:v>757.6</c:v>
                </c:pt>
                <c:pt idx="108">
                  <c:v>760.6</c:v>
                </c:pt>
                <c:pt idx="109">
                  <c:v>760.5</c:v>
                </c:pt>
                <c:pt idx="110">
                  <c:v>757.6</c:v>
                </c:pt>
                <c:pt idx="111">
                  <c:v>753.9</c:v>
                </c:pt>
                <c:pt idx="112">
                  <c:v>744.1</c:v>
                </c:pt>
                <c:pt idx="113">
                  <c:v>750.2</c:v>
                </c:pt>
                <c:pt idx="114">
                  <c:v>756.9</c:v>
                </c:pt>
                <c:pt idx="115">
                  <c:v>757.8</c:v>
                </c:pt>
                <c:pt idx="116">
                  <c:v>756.5</c:v>
                </c:pt>
                <c:pt idx="117">
                  <c:v>758.2</c:v>
                </c:pt>
                <c:pt idx="118">
                  <c:v>760.3</c:v>
                </c:pt>
                <c:pt idx="119">
                  <c:v>757.6</c:v>
                </c:pt>
                <c:pt idx="120">
                  <c:v>749.5</c:v>
                </c:pt>
                <c:pt idx="121">
                  <c:v>749.7</c:v>
                </c:pt>
                <c:pt idx="122">
                  <c:v>755.7</c:v>
                </c:pt>
                <c:pt idx="123">
                  <c:v>758.2</c:v>
                </c:pt>
                <c:pt idx="124">
                  <c:v>763.6</c:v>
                </c:pt>
                <c:pt idx="125">
                  <c:v>766.8</c:v>
                </c:pt>
                <c:pt idx="126">
                  <c:v>763.1</c:v>
                </c:pt>
                <c:pt idx="127">
                  <c:v>760.5</c:v>
                </c:pt>
                <c:pt idx="128">
                  <c:v>762.8</c:v>
                </c:pt>
                <c:pt idx="129">
                  <c:v>762</c:v>
                </c:pt>
                <c:pt idx="130">
                  <c:v>762.1</c:v>
                </c:pt>
                <c:pt idx="131">
                  <c:v>762.8</c:v>
                </c:pt>
                <c:pt idx="132">
                  <c:v>765.6</c:v>
                </c:pt>
                <c:pt idx="133">
                  <c:v>766.6</c:v>
                </c:pt>
                <c:pt idx="134">
                  <c:v>765</c:v>
                </c:pt>
                <c:pt idx="135">
                  <c:v>763.3</c:v>
                </c:pt>
                <c:pt idx="136">
                  <c:v>761.5</c:v>
                </c:pt>
                <c:pt idx="137">
                  <c:v>759.8</c:v>
                </c:pt>
                <c:pt idx="138">
                  <c:v>754.2</c:v>
                </c:pt>
                <c:pt idx="139">
                  <c:v>752.8</c:v>
                </c:pt>
                <c:pt idx="143">
                  <c:v>750.1</c:v>
                </c:pt>
                <c:pt idx="144">
                  <c:v>752.9</c:v>
                </c:pt>
                <c:pt idx="145">
                  <c:v>757.5</c:v>
                </c:pt>
                <c:pt idx="146">
                  <c:v>762.3</c:v>
                </c:pt>
                <c:pt idx="147">
                  <c:v>760.3</c:v>
                </c:pt>
                <c:pt idx="148">
                  <c:v>758.3</c:v>
                </c:pt>
                <c:pt idx="149">
                  <c:v>761.8</c:v>
                </c:pt>
                <c:pt idx="150">
                  <c:v>765</c:v>
                </c:pt>
                <c:pt idx="152">
                  <c:v>761.1</c:v>
                </c:pt>
                <c:pt idx="153">
                  <c:v>761.2</c:v>
                </c:pt>
                <c:pt idx="154">
                  <c:v>761.5</c:v>
                </c:pt>
                <c:pt idx="155">
                  <c:v>758.4</c:v>
                </c:pt>
                <c:pt idx="156">
                  <c:v>757.8</c:v>
                </c:pt>
                <c:pt idx="157">
                  <c:v>757.9</c:v>
                </c:pt>
                <c:pt idx="158">
                  <c:v>755.2</c:v>
                </c:pt>
                <c:pt idx="159">
                  <c:v>756.8</c:v>
                </c:pt>
                <c:pt idx="160">
                  <c:v>758.3</c:v>
                </c:pt>
                <c:pt idx="161">
                  <c:v>757.4</c:v>
                </c:pt>
                <c:pt idx="162">
                  <c:v>754.21</c:v>
                </c:pt>
                <c:pt idx="163">
                  <c:v>753</c:v>
                </c:pt>
                <c:pt idx="164">
                  <c:v>754.6</c:v>
                </c:pt>
                <c:pt idx="165">
                  <c:v>754.2</c:v>
                </c:pt>
                <c:pt idx="166">
                  <c:v>759.2</c:v>
                </c:pt>
                <c:pt idx="167">
                  <c:v>763.4</c:v>
                </c:pt>
                <c:pt idx="168">
                  <c:v>758.98</c:v>
                </c:pt>
                <c:pt idx="169">
                  <c:v>756.9</c:v>
                </c:pt>
                <c:pt idx="170">
                  <c:v>756.1</c:v>
                </c:pt>
                <c:pt idx="171">
                  <c:v>759.9</c:v>
                </c:pt>
                <c:pt idx="172">
                  <c:v>755.4</c:v>
                </c:pt>
                <c:pt idx="174">
                  <c:v>764.2</c:v>
                </c:pt>
                <c:pt idx="175">
                  <c:v>761.2</c:v>
                </c:pt>
                <c:pt idx="176">
                  <c:v>758.4</c:v>
                </c:pt>
                <c:pt idx="177">
                  <c:v>758.7</c:v>
                </c:pt>
                <c:pt idx="178">
                  <c:v>760.1</c:v>
                </c:pt>
                <c:pt idx="179">
                  <c:v>761.1</c:v>
                </c:pt>
                <c:pt idx="180">
                  <c:v>759.5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Naryn_Peski!$I$3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Naryn_Peski!$B$735:$B$1099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Naryn_Peski!$I$735:$I$1099</c:f>
              <c:numCache>
                <c:formatCode>#,##0.0</c:formatCode>
                <c:ptCount val="365"/>
                <c:pt idx="0">
                  <c:v>760.1</c:v>
                </c:pt>
                <c:pt idx="1">
                  <c:v>759.1</c:v>
                </c:pt>
                <c:pt idx="2">
                  <c:v>761.1</c:v>
                </c:pt>
                <c:pt idx="3">
                  <c:v>774</c:v>
                </c:pt>
                <c:pt idx="4">
                  <c:v>778.3</c:v>
                </c:pt>
                <c:pt idx="5">
                  <c:v>774.1</c:v>
                </c:pt>
                <c:pt idx="6">
                  <c:v>776.1</c:v>
                </c:pt>
                <c:pt idx="7">
                  <c:v>777.6</c:v>
                </c:pt>
                <c:pt idx="8">
                  <c:v>776.1</c:v>
                </c:pt>
                <c:pt idx="9">
                  <c:v>767.9</c:v>
                </c:pt>
                <c:pt idx="10">
                  <c:v>763.4</c:v>
                </c:pt>
                <c:pt idx="11">
                  <c:v>766.7</c:v>
                </c:pt>
                <c:pt idx="12">
                  <c:v>773.7</c:v>
                </c:pt>
                <c:pt idx="13">
                  <c:v>778.8</c:v>
                </c:pt>
                <c:pt idx="14">
                  <c:v>778.1</c:v>
                </c:pt>
                <c:pt idx="15">
                  <c:v>776.7</c:v>
                </c:pt>
                <c:pt idx="16">
                  <c:v>775.7</c:v>
                </c:pt>
                <c:pt idx="17">
                  <c:v>776.1</c:v>
                </c:pt>
                <c:pt idx="18">
                  <c:v>779.4</c:v>
                </c:pt>
                <c:pt idx="19">
                  <c:v>780</c:v>
                </c:pt>
                <c:pt idx="20">
                  <c:v>778.2</c:v>
                </c:pt>
                <c:pt idx="21">
                  <c:v>774.1</c:v>
                </c:pt>
                <c:pt idx="22">
                  <c:v>770.1</c:v>
                </c:pt>
                <c:pt idx="23">
                  <c:v>768.4</c:v>
                </c:pt>
                <c:pt idx="24">
                  <c:v>766.9</c:v>
                </c:pt>
                <c:pt idx="25">
                  <c:v>765.8</c:v>
                </c:pt>
                <c:pt idx="26">
                  <c:v>775.9</c:v>
                </c:pt>
                <c:pt idx="27">
                  <c:v>778.8</c:v>
                </c:pt>
                <c:pt idx="28">
                  <c:v>774.8</c:v>
                </c:pt>
                <c:pt idx="29">
                  <c:v>771.9</c:v>
                </c:pt>
                <c:pt idx="30">
                  <c:v>767.4</c:v>
                </c:pt>
                <c:pt idx="31">
                  <c:v>767.2</c:v>
                </c:pt>
                <c:pt idx="32">
                  <c:v>769.6</c:v>
                </c:pt>
                <c:pt idx="33">
                  <c:v>766.8</c:v>
                </c:pt>
                <c:pt idx="34">
                  <c:v>765.6</c:v>
                </c:pt>
                <c:pt idx="35">
                  <c:v>769.1</c:v>
                </c:pt>
                <c:pt idx="36">
                  <c:v>769.1</c:v>
                </c:pt>
                <c:pt idx="37">
                  <c:v>762.6</c:v>
                </c:pt>
                <c:pt idx="38">
                  <c:v>758.5</c:v>
                </c:pt>
                <c:pt idx="39">
                  <c:v>757.7</c:v>
                </c:pt>
                <c:pt idx="40">
                  <c:v>756.5</c:v>
                </c:pt>
                <c:pt idx="41">
                  <c:v>754.1</c:v>
                </c:pt>
                <c:pt idx="42">
                  <c:v>753.2</c:v>
                </c:pt>
                <c:pt idx="43">
                  <c:v>749.4</c:v>
                </c:pt>
                <c:pt idx="44">
                  <c:v>751.4</c:v>
                </c:pt>
                <c:pt idx="45">
                  <c:v>766.6</c:v>
                </c:pt>
                <c:pt idx="46">
                  <c:v>773.2</c:v>
                </c:pt>
                <c:pt idx="47">
                  <c:v>772.9</c:v>
                </c:pt>
                <c:pt idx="48">
                  <c:v>773.2</c:v>
                </c:pt>
                <c:pt idx="49">
                  <c:v>776.8</c:v>
                </c:pt>
                <c:pt idx="50">
                  <c:v>775.9</c:v>
                </c:pt>
                <c:pt idx="51">
                  <c:v>772.3</c:v>
                </c:pt>
                <c:pt idx="52">
                  <c:v>769.4</c:v>
                </c:pt>
                <c:pt idx="53">
                  <c:v>765</c:v>
                </c:pt>
                <c:pt idx="54">
                  <c:v>758.3</c:v>
                </c:pt>
                <c:pt idx="55">
                  <c:v>755.8</c:v>
                </c:pt>
                <c:pt idx="56">
                  <c:v>756.6</c:v>
                </c:pt>
                <c:pt idx="57">
                  <c:v>752.8</c:v>
                </c:pt>
                <c:pt idx="58">
                  <c:v>753.5</c:v>
                </c:pt>
                <c:pt idx="59">
                  <c:v>763.2</c:v>
                </c:pt>
                <c:pt idx="60">
                  <c:v>765.9</c:v>
                </c:pt>
                <c:pt idx="61">
                  <c:v>762.7</c:v>
                </c:pt>
                <c:pt idx="62">
                  <c:v>752.9</c:v>
                </c:pt>
                <c:pt idx="63">
                  <c:v>757.2</c:v>
                </c:pt>
                <c:pt idx="64">
                  <c:v>757.1</c:v>
                </c:pt>
                <c:pt idx="65">
                  <c:v>763.7</c:v>
                </c:pt>
                <c:pt idx="66">
                  <c:v>766.7</c:v>
                </c:pt>
                <c:pt idx="67">
                  <c:v>763.1</c:v>
                </c:pt>
                <c:pt idx="68">
                  <c:v>766.2</c:v>
                </c:pt>
                <c:pt idx="69">
                  <c:v>760.9</c:v>
                </c:pt>
                <c:pt idx="70">
                  <c:v>752.1</c:v>
                </c:pt>
                <c:pt idx="71">
                  <c:v>756.6</c:v>
                </c:pt>
                <c:pt idx="72">
                  <c:v>758.1</c:v>
                </c:pt>
                <c:pt idx="73">
                  <c:v>761.1</c:v>
                </c:pt>
                <c:pt idx="74">
                  <c:v>756.2</c:v>
                </c:pt>
                <c:pt idx="75">
                  <c:v>755.2</c:v>
                </c:pt>
                <c:pt idx="76">
                  <c:v>759.2</c:v>
                </c:pt>
                <c:pt idx="77">
                  <c:v>757.9</c:v>
                </c:pt>
                <c:pt idx="78">
                  <c:v>767.1</c:v>
                </c:pt>
                <c:pt idx="79">
                  <c:v>759.6</c:v>
                </c:pt>
                <c:pt idx="80">
                  <c:v>758.7</c:v>
                </c:pt>
                <c:pt idx="81">
                  <c:v>769.8</c:v>
                </c:pt>
                <c:pt idx="82">
                  <c:v>769.4</c:v>
                </c:pt>
                <c:pt idx="83">
                  <c:v>763.6</c:v>
                </c:pt>
                <c:pt idx="84">
                  <c:v>765.2</c:v>
                </c:pt>
                <c:pt idx="85">
                  <c:v>771.5</c:v>
                </c:pt>
                <c:pt idx="86">
                  <c:v>773.6</c:v>
                </c:pt>
                <c:pt idx="87">
                  <c:v>768.9</c:v>
                </c:pt>
                <c:pt idx="88">
                  <c:v>763.2</c:v>
                </c:pt>
                <c:pt idx="89">
                  <c:v>757.7</c:v>
                </c:pt>
                <c:pt idx="90">
                  <c:v>756.8</c:v>
                </c:pt>
                <c:pt idx="91">
                  <c:v>759.8</c:v>
                </c:pt>
                <c:pt idx="92">
                  <c:v>755.1</c:v>
                </c:pt>
                <c:pt idx="93">
                  <c:v>754.5</c:v>
                </c:pt>
                <c:pt idx="94">
                  <c:v>754.2</c:v>
                </c:pt>
                <c:pt idx="95">
                  <c:v>756.7</c:v>
                </c:pt>
                <c:pt idx="96">
                  <c:v>761.1</c:v>
                </c:pt>
                <c:pt idx="97">
                  <c:v>763.3</c:v>
                </c:pt>
                <c:pt idx="98">
                  <c:v>763.2</c:v>
                </c:pt>
                <c:pt idx="99">
                  <c:v>764.7</c:v>
                </c:pt>
                <c:pt idx="100">
                  <c:v>765.6</c:v>
                </c:pt>
                <c:pt idx="101">
                  <c:v>767.7</c:v>
                </c:pt>
                <c:pt idx="102">
                  <c:v>763.7</c:v>
                </c:pt>
                <c:pt idx="103">
                  <c:v>759.8</c:v>
                </c:pt>
                <c:pt idx="104">
                  <c:v>759.8</c:v>
                </c:pt>
                <c:pt idx="105">
                  <c:v>761.6</c:v>
                </c:pt>
                <c:pt idx="106">
                  <c:v>759.1</c:v>
                </c:pt>
                <c:pt idx="107">
                  <c:v>758.6</c:v>
                </c:pt>
                <c:pt idx="108">
                  <c:v>759.9</c:v>
                </c:pt>
                <c:pt idx="109">
                  <c:v>760.6</c:v>
                </c:pt>
                <c:pt idx="110">
                  <c:v>756.9</c:v>
                </c:pt>
                <c:pt idx="111">
                  <c:v>751.4</c:v>
                </c:pt>
                <c:pt idx="112">
                  <c:v>745.3</c:v>
                </c:pt>
                <c:pt idx="113">
                  <c:v>754.2</c:v>
                </c:pt>
                <c:pt idx="114">
                  <c:v>757.7</c:v>
                </c:pt>
                <c:pt idx="115">
                  <c:v>757.6</c:v>
                </c:pt>
                <c:pt idx="116">
                  <c:v>756.2</c:v>
                </c:pt>
                <c:pt idx="117">
                  <c:v>759.4</c:v>
                </c:pt>
                <c:pt idx="118">
                  <c:v>760</c:v>
                </c:pt>
                <c:pt idx="119">
                  <c:v>755.7</c:v>
                </c:pt>
                <c:pt idx="120">
                  <c:v>747.5</c:v>
                </c:pt>
                <c:pt idx="121">
                  <c:v>752.1</c:v>
                </c:pt>
                <c:pt idx="122">
                  <c:v>754.7</c:v>
                </c:pt>
                <c:pt idx="123">
                  <c:v>761.5</c:v>
                </c:pt>
                <c:pt idx="124">
                  <c:v>764</c:v>
                </c:pt>
                <c:pt idx="125">
                  <c:v>767.3</c:v>
                </c:pt>
                <c:pt idx="126">
                  <c:v>761.8</c:v>
                </c:pt>
                <c:pt idx="127">
                  <c:v>760.8</c:v>
                </c:pt>
                <c:pt idx="128">
                  <c:v>763</c:v>
                </c:pt>
                <c:pt idx="129">
                  <c:v>761.9</c:v>
                </c:pt>
                <c:pt idx="130">
                  <c:v>761.3</c:v>
                </c:pt>
                <c:pt idx="131">
                  <c:v>763.7</c:v>
                </c:pt>
                <c:pt idx="132">
                  <c:v>766.4</c:v>
                </c:pt>
                <c:pt idx="133">
                  <c:v>766.3</c:v>
                </c:pt>
                <c:pt idx="134">
                  <c:v>764.5</c:v>
                </c:pt>
                <c:pt idx="135">
                  <c:v>762.5</c:v>
                </c:pt>
                <c:pt idx="136">
                  <c:v>761.3</c:v>
                </c:pt>
                <c:pt idx="137">
                  <c:v>757.6</c:v>
                </c:pt>
                <c:pt idx="138">
                  <c:v>754.4</c:v>
                </c:pt>
                <c:pt idx="142">
                  <c:v>752.3</c:v>
                </c:pt>
                <c:pt idx="143">
                  <c:v>750.9</c:v>
                </c:pt>
                <c:pt idx="144">
                  <c:v>753.9</c:v>
                </c:pt>
                <c:pt idx="145">
                  <c:v>761.4</c:v>
                </c:pt>
                <c:pt idx="146">
                  <c:v>762.3</c:v>
                </c:pt>
                <c:pt idx="147">
                  <c:v>758.7</c:v>
                </c:pt>
                <c:pt idx="148">
                  <c:v>758</c:v>
                </c:pt>
                <c:pt idx="149">
                  <c:v>762.9</c:v>
                </c:pt>
                <c:pt idx="150">
                  <c:v>766.5</c:v>
                </c:pt>
                <c:pt idx="151">
                  <c:v>764.6</c:v>
                </c:pt>
                <c:pt idx="152">
                  <c:v>761</c:v>
                </c:pt>
                <c:pt idx="153">
                  <c:v>761.9</c:v>
                </c:pt>
                <c:pt idx="154">
                  <c:v>762.1</c:v>
                </c:pt>
                <c:pt idx="155">
                  <c:v>756.7</c:v>
                </c:pt>
                <c:pt idx="156">
                  <c:v>758.4</c:v>
                </c:pt>
                <c:pt idx="157">
                  <c:v>757.8</c:v>
                </c:pt>
                <c:pt idx="158">
                  <c:v>755.1</c:v>
                </c:pt>
                <c:pt idx="159">
                  <c:v>756.9</c:v>
                </c:pt>
                <c:pt idx="160">
                  <c:v>759.9</c:v>
                </c:pt>
                <c:pt idx="161">
                  <c:v>757.9</c:v>
                </c:pt>
                <c:pt idx="162">
                  <c:v>753</c:v>
                </c:pt>
                <c:pt idx="163">
                  <c:v>756.4</c:v>
                </c:pt>
                <c:pt idx="164">
                  <c:v>754.2</c:v>
                </c:pt>
                <c:pt idx="165">
                  <c:v>755.4</c:v>
                </c:pt>
                <c:pt idx="166">
                  <c:v>763.3</c:v>
                </c:pt>
                <c:pt idx="167">
                  <c:v>757.9</c:v>
                </c:pt>
                <c:pt idx="168">
                  <c:v>758.4</c:v>
                </c:pt>
                <c:pt idx="169">
                  <c:v>754</c:v>
                </c:pt>
                <c:pt idx="170">
                  <c:v>758.5</c:v>
                </c:pt>
                <c:pt idx="171">
                  <c:v>758.3</c:v>
                </c:pt>
                <c:pt idx="174">
                  <c:v>764</c:v>
                </c:pt>
                <c:pt idx="175">
                  <c:v>760.4</c:v>
                </c:pt>
                <c:pt idx="176">
                  <c:v>758.7</c:v>
                </c:pt>
                <c:pt idx="177">
                  <c:v>760.1</c:v>
                </c:pt>
                <c:pt idx="178">
                  <c:v>760.9</c:v>
                </c:pt>
                <c:pt idx="179">
                  <c:v>761</c:v>
                </c:pt>
                <c:pt idx="180">
                  <c:v>759.5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170152"/>
        <c:axId val="216169760"/>
      </c:lineChart>
      <c:dateAx>
        <c:axId val="216170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69760"/>
        <c:crosses val="autoZero"/>
        <c:auto val="1"/>
        <c:lblOffset val="100"/>
        <c:baseTimeUnit val="days"/>
      </c:dateAx>
      <c:valAx>
        <c:axId val="216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20</xdr:col>
      <xdr:colOff>19050</xdr:colOff>
      <xdr:row>64</xdr:row>
      <xdr:rowOff>152400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19</xdr:col>
      <xdr:colOff>600075</xdr:colOff>
      <xdr:row>65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3" t="s">
        <v>18</v>
      </c>
    </row>
    <row r="5" spans="4:11" x14ac:dyDescent="0.25">
      <c r="D5" s="24" t="s">
        <v>8</v>
      </c>
      <c r="E5" s="24" t="s">
        <v>9</v>
      </c>
      <c r="F5" s="24" t="s">
        <v>10</v>
      </c>
      <c r="G5" s="24" t="s">
        <v>11</v>
      </c>
      <c r="H5" s="24" t="s">
        <v>12</v>
      </c>
      <c r="I5" s="24" t="s">
        <v>13</v>
      </c>
    </row>
    <row r="6" spans="4:11" x14ac:dyDescent="0.25">
      <c r="D6">
        <v>1875</v>
      </c>
      <c r="E6" t="s">
        <v>20</v>
      </c>
      <c r="F6" t="s">
        <v>19</v>
      </c>
      <c r="G6" t="s">
        <v>2</v>
      </c>
      <c r="H6" t="s">
        <v>3</v>
      </c>
      <c r="I6" t="s">
        <v>4</v>
      </c>
    </row>
    <row r="7" spans="4:11" x14ac:dyDescent="0.25">
      <c r="D7">
        <v>1876</v>
      </c>
      <c r="E7" s="26" t="s">
        <v>21</v>
      </c>
      <c r="F7" s="26"/>
      <c r="G7" s="26"/>
      <c r="H7" s="26"/>
      <c r="I7" s="26"/>
    </row>
    <row r="8" spans="4:11" x14ac:dyDescent="0.25">
      <c r="D8">
        <v>1877</v>
      </c>
      <c r="E8" t="s">
        <v>20</v>
      </c>
      <c r="F8" t="s">
        <v>19</v>
      </c>
      <c r="G8" t="s">
        <v>2</v>
      </c>
      <c r="H8" t="s">
        <v>3</v>
      </c>
      <c r="I8" t="s">
        <v>4</v>
      </c>
    </row>
    <row r="12" spans="4:11" x14ac:dyDescent="0.25">
      <c r="D12" s="24" t="s">
        <v>14</v>
      </c>
    </row>
    <row r="13" spans="4:11" x14ac:dyDescent="0.25">
      <c r="D13" s="25" t="s">
        <v>15</v>
      </c>
      <c r="E13" s="25"/>
      <c r="F13" s="25"/>
      <c r="G13" s="25"/>
      <c r="H13" s="25"/>
      <c r="I13" s="25"/>
      <c r="J13" s="25"/>
      <c r="K13" s="25"/>
    </row>
    <row r="14" spans="4:11" x14ac:dyDescent="0.25">
      <c r="D14" s="25"/>
      <c r="E14" s="25"/>
      <c r="F14" s="25"/>
      <c r="G14" s="25"/>
      <c r="H14" s="25"/>
      <c r="I14" s="25"/>
      <c r="J14" s="25"/>
      <c r="K14" s="25"/>
    </row>
    <row r="15" spans="4:11" x14ac:dyDescent="0.25">
      <c r="D15" t="s">
        <v>16</v>
      </c>
    </row>
    <row r="16" spans="4:11" x14ac:dyDescent="0.25">
      <c r="D16" t="s">
        <v>17</v>
      </c>
    </row>
  </sheetData>
  <mergeCells count="2">
    <mergeCell ref="D13:K14"/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4"/>
  <sheetViews>
    <sheetView workbookViewId="0">
      <selection activeCell="B4" sqref="B4"/>
    </sheetView>
  </sheetViews>
  <sheetFormatPr defaultRowHeight="15" x14ac:dyDescent="0.25"/>
  <cols>
    <col min="2" max="2" width="11.85546875" customWidth="1"/>
    <col min="3" max="10" width="9.140625" style="7"/>
  </cols>
  <sheetData>
    <row r="1" spans="1:10" ht="15.75" thickBot="1" x14ac:dyDescent="0.3"/>
    <row r="2" spans="1:10" x14ac:dyDescent="0.25">
      <c r="C2" s="27" t="s">
        <v>6</v>
      </c>
      <c r="D2" s="28"/>
      <c r="E2" s="28"/>
      <c r="F2" s="29"/>
      <c r="G2" s="27" t="s">
        <v>7</v>
      </c>
      <c r="H2" s="28"/>
      <c r="I2" s="28"/>
      <c r="J2" s="29"/>
    </row>
    <row r="3" spans="1:10" s="2" customFormat="1" x14ac:dyDescent="0.25">
      <c r="A3" s="2" t="s">
        <v>0</v>
      </c>
      <c r="B3" s="2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3" t="s">
        <v>2</v>
      </c>
      <c r="H3" s="4" t="s">
        <v>3</v>
      </c>
      <c r="I3" s="4" t="s">
        <v>4</v>
      </c>
      <c r="J3" s="6" t="s">
        <v>5</v>
      </c>
    </row>
    <row r="4" spans="1:10" x14ac:dyDescent="0.25">
      <c r="A4">
        <v>1875</v>
      </c>
      <c r="B4" s="1">
        <v>27395</v>
      </c>
      <c r="C4" s="8"/>
      <c r="D4" s="9"/>
      <c r="E4" s="9"/>
      <c r="F4" s="10">
        <f>(C4+D4+E4)/3</f>
        <v>0</v>
      </c>
      <c r="G4" s="8"/>
      <c r="H4" s="9"/>
      <c r="I4" s="9"/>
      <c r="J4" s="11">
        <f>(G4+H4+I4)/3</f>
        <v>0</v>
      </c>
    </row>
    <row r="5" spans="1:10" x14ac:dyDescent="0.25">
      <c r="A5">
        <v>1875</v>
      </c>
      <c r="B5" s="1">
        <v>27396</v>
      </c>
      <c r="C5" s="12"/>
      <c r="D5" s="13"/>
      <c r="E5" s="13"/>
      <c r="F5" s="14">
        <f t="shared" ref="F5:F34" si="0">(C5+D5+E5)/3</f>
        <v>0</v>
      </c>
      <c r="G5" s="12"/>
      <c r="H5" s="13"/>
      <c r="I5" s="13"/>
      <c r="J5" s="15">
        <f t="shared" ref="J5:J34" si="1">(G5+H5+I5)/3</f>
        <v>0</v>
      </c>
    </row>
    <row r="6" spans="1:10" x14ac:dyDescent="0.25">
      <c r="A6">
        <v>1875</v>
      </c>
      <c r="B6" s="1">
        <v>27397</v>
      </c>
      <c r="C6" s="12"/>
      <c r="D6" s="13"/>
      <c r="E6" s="13"/>
      <c r="F6" s="14">
        <f t="shared" si="0"/>
        <v>0</v>
      </c>
      <c r="G6" s="12"/>
      <c r="H6" s="13"/>
      <c r="I6" s="13"/>
      <c r="J6" s="15">
        <f t="shared" si="1"/>
        <v>0</v>
      </c>
    </row>
    <row r="7" spans="1:10" x14ac:dyDescent="0.25">
      <c r="A7">
        <v>1875</v>
      </c>
      <c r="B7" s="1">
        <v>27398</v>
      </c>
      <c r="C7" s="12"/>
      <c r="D7" s="13"/>
      <c r="E7" s="13"/>
      <c r="F7" s="14">
        <f t="shared" si="0"/>
        <v>0</v>
      </c>
      <c r="G7" s="12"/>
      <c r="H7" s="13"/>
      <c r="I7" s="13"/>
      <c r="J7" s="15">
        <f t="shared" si="1"/>
        <v>0</v>
      </c>
    </row>
    <row r="8" spans="1:10" x14ac:dyDescent="0.25">
      <c r="A8">
        <v>1875</v>
      </c>
      <c r="B8" s="1">
        <v>27399</v>
      </c>
      <c r="C8" s="12"/>
      <c r="D8" s="13"/>
      <c r="E8" s="13"/>
      <c r="F8" s="14">
        <f t="shared" si="0"/>
        <v>0</v>
      </c>
      <c r="G8" s="12"/>
      <c r="H8" s="13"/>
      <c r="I8" s="13"/>
      <c r="J8" s="15">
        <f t="shared" si="1"/>
        <v>0</v>
      </c>
    </row>
    <row r="9" spans="1:10" x14ac:dyDescent="0.25">
      <c r="A9">
        <v>1875</v>
      </c>
      <c r="B9" s="1">
        <v>27400</v>
      </c>
      <c r="C9" s="12"/>
      <c r="D9" s="13"/>
      <c r="E9" s="13"/>
      <c r="F9" s="14">
        <f t="shared" si="0"/>
        <v>0</v>
      </c>
      <c r="G9" s="12"/>
      <c r="H9" s="13"/>
      <c r="I9" s="13"/>
      <c r="J9" s="15">
        <f t="shared" si="1"/>
        <v>0</v>
      </c>
    </row>
    <row r="10" spans="1:10" x14ac:dyDescent="0.25">
      <c r="A10">
        <v>1875</v>
      </c>
      <c r="B10" s="1">
        <v>27401</v>
      </c>
      <c r="C10" s="12"/>
      <c r="D10" s="13"/>
      <c r="E10" s="13"/>
      <c r="F10" s="14">
        <f t="shared" si="0"/>
        <v>0</v>
      </c>
      <c r="G10" s="12"/>
      <c r="H10" s="13"/>
      <c r="I10" s="13"/>
      <c r="J10" s="15">
        <f t="shared" si="1"/>
        <v>0</v>
      </c>
    </row>
    <row r="11" spans="1:10" x14ac:dyDescent="0.25">
      <c r="A11">
        <v>1875</v>
      </c>
      <c r="B11" s="1">
        <v>27402</v>
      </c>
      <c r="C11" s="12"/>
      <c r="D11" s="13"/>
      <c r="E11" s="13"/>
      <c r="F11" s="14">
        <f t="shared" si="0"/>
        <v>0</v>
      </c>
      <c r="G11" s="12"/>
      <c r="H11" s="13"/>
      <c r="I11" s="13"/>
      <c r="J11" s="15">
        <f t="shared" si="1"/>
        <v>0</v>
      </c>
    </row>
    <row r="12" spans="1:10" x14ac:dyDescent="0.25">
      <c r="A12">
        <v>1875</v>
      </c>
      <c r="B12" s="1">
        <v>27403</v>
      </c>
      <c r="C12" s="12"/>
      <c r="D12" s="13"/>
      <c r="E12" s="13"/>
      <c r="F12" s="14">
        <f t="shared" si="0"/>
        <v>0</v>
      </c>
      <c r="G12" s="12"/>
      <c r="H12" s="13"/>
      <c r="I12" s="13"/>
      <c r="J12" s="15">
        <f t="shared" si="1"/>
        <v>0</v>
      </c>
    </row>
    <row r="13" spans="1:10" x14ac:dyDescent="0.25">
      <c r="A13">
        <v>1875</v>
      </c>
      <c r="B13" s="1">
        <v>27404</v>
      </c>
      <c r="C13" s="12"/>
      <c r="D13" s="13"/>
      <c r="E13" s="13"/>
      <c r="F13" s="14">
        <f t="shared" si="0"/>
        <v>0</v>
      </c>
      <c r="G13" s="12"/>
      <c r="H13" s="13"/>
      <c r="I13" s="13"/>
      <c r="J13" s="15">
        <f t="shared" si="1"/>
        <v>0</v>
      </c>
    </row>
    <row r="14" spans="1:10" x14ac:dyDescent="0.25">
      <c r="A14">
        <v>1875</v>
      </c>
      <c r="B14" s="1">
        <v>27405</v>
      </c>
      <c r="C14" s="12"/>
      <c r="D14" s="13"/>
      <c r="E14" s="13"/>
      <c r="F14" s="14">
        <f t="shared" si="0"/>
        <v>0</v>
      </c>
      <c r="G14" s="12"/>
      <c r="H14" s="13"/>
      <c r="I14" s="13"/>
      <c r="J14" s="15">
        <f t="shared" si="1"/>
        <v>0</v>
      </c>
    </row>
    <row r="15" spans="1:10" x14ac:dyDescent="0.25">
      <c r="A15">
        <v>1875</v>
      </c>
      <c r="B15" s="1">
        <v>27406</v>
      </c>
      <c r="C15" s="12"/>
      <c r="D15" s="13"/>
      <c r="E15" s="13"/>
      <c r="F15" s="14">
        <f t="shared" si="0"/>
        <v>0</v>
      </c>
      <c r="G15" s="12"/>
      <c r="H15" s="13"/>
      <c r="I15" s="13"/>
      <c r="J15" s="15">
        <f t="shared" si="1"/>
        <v>0</v>
      </c>
    </row>
    <row r="16" spans="1:10" x14ac:dyDescent="0.25">
      <c r="A16">
        <v>1875</v>
      </c>
      <c r="B16" s="1">
        <v>27407</v>
      </c>
      <c r="C16" s="12"/>
      <c r="D16" s="13"/>
      <c r="E16" s="13"/>
      <c r="F16" s="14">
        <f t="shared" si="0"/>
        <v>0</v>
      </c>
      <c r="G16" s="12"/>
      <c r="H16" s="13"/>
      <c r="I16" s="13"/>
      <c r="J16" s="15">
        <f t="shared" si="1"/>
        <v>0</v>
      </c>
    </row>
    <row r="17" spans="1:10" x14ac:dyDescent="0.25">
      <c r="A17">
        <v>1875</v>
      </c>
      <c r="B17" s="1">
        <v>27408</v>
      </c>
      <c r="C17" s="12"/>
      <c r="D17" s="13"/>
      <c r="E17" s="13"/>
      <c r="F17" s="14">
        <f t="shared" si="0"/>
        <v>0</v>
      </c>
      <c r="G17" s="12"/>
      <c r="H17" s="13"/>
      <c r="I17" s="13"/>
      <c r="J17" s="15">
        <f t="shared" si="1"/>
        <v>0</v>
      </c>
    </row>
    <row r="18" spans="1:10" x14ac:dyDescent="0.25">
      <c r="A18">
        <v>1875</v>
      </c>
      <c r="B18" s="1">
        <v>27409</v>
      </c>
      <c r="C18" s="12"/>
      <c r="D18" s="13"/>
      <c r="E18" s="13"/>
      <c r="F18" s="14">
        <f t="shared" si="0"/>
        <v>0</v>
      </c>
      <c r="G18" s="12"/>
      <c r="H18" s="13"/>
      <c r="I18" s="13"/>
      <c r="J18" s="15">
        <f t="shared" si="1"/>
        <v>0</v>
      </c>
    </row>
    <row r="19" spans="1:10" x14ac:dyDescent="0.25">
      <c r="A19">
        <v>1875</v>
      </c>
      <c r="B19" s="1">
        <v>27410</v>
      </c>
      <c r="C19" s="12"/>
      <c r="D19" s="13"/>
      <c r="E19" s="13"/>
      <c r="F19" s="14">
        <f t="shared" si="0"/>
        <v>0</v>
      </c>
      <c r="G19" s="12"/>
      <c r="H19" s="13"/>
      <c r="I19" s="13"/>
      <c r="J19" s="15">
        <f t="shared" si="1"/>
        <v>0</v>
      </c>
    </row>
    <row r="20" spans="1:10" x14ac:dyDescent="0.25">
      <c r="A20">
        <v>1875</v>
      </c>
      <c r="B20" s="1">
        <v>27411</v>
      </c>
      <c r="C20" s="12"/>
      <c r="D20" s="13"/>
      <c r="E20" s="13"/>
      <c r="F20" s="14">
        <f t="shared" si="0"/>
        <v>0</v>
      </c>
      <c r="G20" s="12"/>
      <c r="H20" s="13"/>
      <c r="I20" s="13"/>
      <c r="J20" s="15">
        <f t="shared" si="1"/>
        <v>0</v>
      </c>
    </row>
    <row r="21" spans="1:10" x14ac:dyDescent="0.25">
      <c r="A21">
        <v>1875</v>
      </c>
      <c r="B21" s="1">
        <v>27412</v>
      </c>
      <c r="C21" s="12"/>
      <c r="D21" s="13"/>
      <c r="E21" s="13"/>
      <c r="F21" s="14">
        <f t="shared" si="0"/>
        <v>0</v>
      </c>
      <c r="G21" s="12"/>
      <c r="H21" s="13"/>
      <c r="I21" s="13"/>
      <c r="J21" s="15">
        <f t="shared" si="1"/>
        <v>0</v>
      </c>
    </row>
    <row r="22" spans="1:10" x14ac:dyDescent="0.25">
      <c r="A22">
        <v>1875</v>
      </c>
      <c r="B22" s="1">
        <v>27413</v>
      </c>
      <c r="C22" s="12"/>
      <c r="D22" s="13"/>
      <c r="E22" s="13"/>
      <c r="F22" s="14">
        <f t="shared" si="0"/>
        <v>0</v>
      </c>
      <c r="G22" s="12"/>
      <c r="H22" s="13"/>
      <c r="I22" s="13"/>
      <c r="J22" s="15">
        <f t="shared" si="1"/>
        <v>0</v>
      </c>
    </row>
    <row r="23" spans="1:10" x14ac:dyDescent="0.25">
      <c r="A23">
        <v>1875</v>
      </c>
      <c r="B23" s="1">
        <v>27414</v>
      </c>
      <c r="C23" s="12"/>
      <c r="D23" s="13"/>
      <c r="E23" s="13"/>
      <c r="F23" s="14">
        <f t="shared" si="0"/>
        <v>0</v>
      </c>
      <c r="G23" s="12"/>
      <c r="H23" s="13"/>
      <c r="I23" s="13"/>
      <c r="J23" s="15">
        <f t="shared" si="1"/>
        <v>0</v>
      </c>
    </row>
    <row r="24" spans="1:10" x14ac:dyDescent="0.25">
      <c r="A24">
        <v>1875</v>
      </c>
      <c r="B24" s="1">
        <v>27415</v>
      </c>
      <c r="C24" s="12"/>
      <c r="D24" s="13"/>
      <c r="E24" s="13"/>
      <c r="F24" s="14">
        <f t="shared" si="0"/>
        <v>0</v>
      </c>
      <c r="G24" s="12"/>
      <c r="H24" s="13"/>
      <c r="I24" s="13"/>
      <c r="J24" s="15">
        <f t="shared" si="1"/>
        <v>0</v>
      </c>
    </row>
    <row r="25" spans="1:10" x14ac:dyDescent="0.25">
      <c r="A25">
        <v>1875</v>
      </c>
      <c r="B25" s="1">
        <v>27416</v>
      </c>
      <c r="C25" s="12"/>
      <c r="D25" s="13"/>
      <c r="E25" s="13"/>
      <c r="F25" s="14">
        <f t="shared" si="0"/>
        <v>0</v>
      </c>
      <c r="G25" s="12"/>
      <c r="H25" s="13"/>
      <c r="I25" s="13"/>
      <c r="J25" s="15">
        <f t="shared" si="1"/>
        <v>0</v>
      </c>
    </row>
    <row r="26" spans="1:10" x14ac:dyDescent="0.25">
      <c r="A26">
        <v>1875</v>
      </c>
      <c r="B26" s="1">
        <v>27417</v>
      </c>
      <c r="C26" s="12"/>
      <c r="D26" s="13"/>
      <c r="E26" s="13"/>
      <c r="F26" s="14">
        <f t="shared" si="0"/>
        <v>0</v>
      </c>
      <c r="G26" s="12"/>
      <c r="H26" s="13"/>
      <c r="I26" s="13"/>
      <c r="J26" s="15">
        <f t="shared" si="1"/>
        <v>0</v>
      </c>
    </row>
    <row r="27" spans="1:10" x14ac:dyDescent="0.25">
      <c r="A27">
        <v>1875</v>
      </c>
      <c r="B27" s="1">
        <v>27418</v>
      </c>
      <c r="C27" s="12"/>
      <c r="D27" s="13"/>
      <c r="E27" s="13"/>
      <c r="F27" s="14">
        <f t="shared" si="0"/>
        <v>0</v>
      </c>
      <c r="G27" s="12"/>
      <c r="H27" s="13"/>
      <c r="I27" s="13"/>
      <c r="J27" s="15">
        <f t="shared" si="1"/>
        <v>0</v>
      </c>
    </row>
    <row r="28" spans="1:10" x14ac:dyDescent="0.25">
      <c r="A28">
        <v>1875</v>
      </c>
      <c r="B28" s="1">
        <v>27419</v>
      </c>
      <c r="C28" s="12"/>
      <c r="D28" s="13"/>
      <c r="E28" s="13"/>
      <c r="F28" s="14">
        <f t="shared" si="0"/>
        <v>0</v>
      </c>
      <c r="G28" s="12"/>
      <c r="H28" s="13"/>
      <c r="I28" s="13"/>
      <c r="J28" s="15">
        <f t="shared" si="1"/>
        <v>0</v>
      </c>
    </row>
    <row r="29" spans="1:10" x14ac:dyDescent="0.25">
      <c r="A29">
        <v>1875</v>
      </c>
      <c r="B29" s="1">
        <v>27420</v>
      </c>
      <c r="C29" s="12"/>
      <c r="D29" s="13"/>
      <c r="E29" s="13"/>
      <c r="F29" s="14">
        <f t="shared" si="0"/>
        <v>0</v>
      </c>
      <c r="G29" s="12"/>
      <c r="H29" s="13"/>
      <c r="I29" s="13"/>
      <c r="J29" s="15">
        <f t="shared" si="1"/>
        <v>0</v>
      </c>
    </row>
    <row r="30" spans="1:10" x14ac:dyDescent="0.25">
      <c r="A30">
        <v>1875</v>
      </c>
      <c r="B30" s="1">
        <v>27421</v>
      </c>
      <c r="C30" s="12"/>
      <c r="D30" s="13"/>
      <c r="E30" s="13"/>
      <c r="F30" s="14">
        <f t="shared" si="0"/>
        <v>0</v>
      </c>
      <c r="G30" s="12"/>
      <c r="H30" s="13"/>
      <c r="I30" s="13"/>
      <c r="J30" s="15">
        <f t="shared" si="1"/>
        <v>0</v>
      </c>
    </row>
    <row r="31" spans="1:10" x14ac:dyDescent="0.25">
      <c r="A31">
        <v>1875</v>
      </c>
      <c r="B31" s="1">
        <v>27422</v>
      </c>
      <c r="C31" s="12"/>
      <c r="D31" s="13"/>
      <c r="E31" s="13"/>
      <c r="F31" s="14">
        <f t="shared" si="0"/>
        <v>0</v>
      </c>
      <c r="G31" s="12"/>
      <c r="H31" s="13"/>
      <c r="I31" s="13"/>
      <c r="J31" s="15">
        <f t="shared" si="1"/>
        <v>0</v>
      </c>
    </row>
    <row r="32" spans="1:10" x14ac:dyDescent="0.25">
      <c r="A32">
        <v>1875</v>
      </c>
      <c r="B32" s="1">
        <v>27423</v>
      </c>
      <c r="C32" s="12"/>
      <c r="D32" s="13"/>
      <c r="E32" s="13"/>
      <c r="F32" s="14">
        <f t="shared" si="0"/>
        <v>0</v>
      </c>
      <c r="G32" s="12"/>
      <c r="H32" s="13"/>
      <c r="I32" s="13"/>
      <c r="J32" s="15">
        <f t="shared" si="1"/>
        <v>0</v>
      </c>
    </row>
    <row r="33" spans="1:10" x14ac:dyDescent="0.25">
      <c r="A33">
        <v>1875</v>
      </c>
      <c r="B33" s="1">
        <v>27424</v>
      </c>
      <c r="C33" s="12"/>
      <c r="D33" s="13"/>
      <c r="E33" s="13"/>
      <c r="F33" s="14">
        <f t="shared" si="0"/>
        <v>0</v>
      </c>
      <c r="G33" s="12"/>
      <c r="H33" s="13"/>
      <c r="I33" s="13"/>
      <c r="J33" s="15">
        <f t="shared" si="1"/>
        <v>0</v>
      </c>
    </row>
    <row r="34" spans="1:10" x14ac:dyDescent="0.25">
      <c r="A34">
        <v>1875</v>
      </c>
      <c r="B34" s="1">
        <v>27425</v>
      </c>
      <c r="C34" s="12"/>
      <c r="D34" s="13"/>
      <c r="E34" s="13"/>
      <c r="F34" s="14">
        <f t="shared" si="0"/>
        <v>0</v>
      </c>
      <c r="G34" s="12"/>
      <c r="H34" s="13"/>
      <c r="I34" s="13"/>
      <c r="J34" s="15">
        <f t="shared" si="1"/>
        <v>0</v>
      </c>
    </row>
    <row r="35" spans="1:10" x14ac:dyDescent="0.25">
      <c r="A35">
        <v>1875</v>
      </c>
      <c r="B35" s="1">
        <v>27426</v>
      </c>
      <c r="C35" s="8">
        <v>-6</v>
      </c>
      <c r="D35" s="9">
        <v>-2.6</v>
      </c>
      <c r="E35" s="9">
        <v>-4.5999999999999996</v>
      </c>
      <c r="F35" s="10">
        <f>(C35+D35+E35)/3</f>
        <v>-4.3999999999999995</v>
      </c>
      <c r="G35" s="8">
        <v>763</v>
      </c>
      <c r="H35" s="9">
        <v>764.3</v>
      </c>
      <c r="I35" s="9">
        <v>766</v>
      </c>
      <c r="J35" s="16">
        <f>(G35+H35+I35)/3</f>
        <v>764.43333333333339</v>
      </c>
    </row>
    <row r="36" spans="1:10" x14ac:dyDescent="0.25">
      <c r="A36">
        <v>1875</v>
      </c>
      <c r="B36" s="1">
        <v>27427</v>
      </c>
      <c r="C36" s="12">
        <v>-8</v>
      </c>
      <c r="D36" s="13">
        <v>-6.2</v>
      </c>
      <c r="E36" s="13">
        <v>-6.1</v>
      </c>
      <c r="F36" s="14">
        <f t="shared" ref="F36:F62" si="2">(C36+D36+E36)/3</f>
        <v>-6.7666666666666657</v>
      </c>
      <c r="G36" s="12">
        <v>767</v>
      </c>
      <c r="H36" s="13">
        <v>766.9</v>
      </c>
      <c r="I36" s="13">
        <v>764.9</v>
      </c>
      <c r="J36" s="17">
        <f t="shared" ref="J36:J62" si="3">(G36+H36+I36)/3</f>
        <v>766.26666666666677</v>
      </c>
    </row>
    <row r="37" spans="1:10" x14ac:dyDescent="0.25">
      <c r="A37">
        <v>1875</v>
      </c>
      <c r="B37" s="1">
        <v>27428</v>
      </c>
      <c r="C37" s="12">
        <v>-4.9000000000000004</v>
      </c>
      <c r="D37" s="13">
        <v>-1.2</v>
      </c>
      <c r="E37" s="13">
        <v>-5.2</v>
      </c>
      <c r="F37" s="14">
        <f t="shared" si="2"/>
        <v>-3.7666666666666671</v>
      </c>
      <c r="G37" s="12">
        <v>763.1</v>
      </c>
      <c r="H37" s="13"/>
      <c r="I37" s="13">
        <v>759</v>
      </c>
      <c r="J37" s="17">
        <f t="shared" si="3"/>
        <v>507.36666666666662</v>
      </c>
    </row>
    <row r="38" spans="1:10" x14ac:dyDescent="0.25">
      <c r="A38">
        <v>1875</v>
      </c>
      <c r="B38" s="1">
        <v>27429</v>
      </c>
      <c r="C38" s="12">
        <v>-9.1999999999999993</v>
      </c>
      <c r="D38" s="13">
        <v>0.1</v>
      </c>
      <c r="E38" s="13">
        <v>-4.5</v>
      </c>
      <c r="F38" s="14">
        <f t="shared" si="2"/>
        <v>-4.5333333333333332</v>
      </c>
      <c r="G38" s="12">
        <v>758.9</v>
      </c>
      <c r="H38" s="13"/>
      <c r="I38" s="13">
        <v>759.2</v>
      </c>
      <c r="J38" s="17">
        <f t="shared" si="3"/>
        <v>506.0333333333333</v>
      </c>
    </row>
    <row r="39" spans="1:10" x14ac:dyDescent="0.25">
      <c r="A39">
        <v>1875</v>
      </c>
      <c r="B39" s="1">
        <v>27430</v>
      </c>
      <c r="C39" s="12">
        <v>-9</v>
      </c>
      <c r="D39" s="13">
        <v>-1.9</v>
      </c>
      <c r="E39" s="13">
        <v>-5.3</v>
      </c>
      <c r="F39" s="14">
        <f t="shared" si="2"/>
        <v>-5.3999999999999995</v>
      </c>
      <c r="G39" s="12">
        <v>770.3</v>
      </c>
      <c r="H39" s="13">
        <v>760.7</v>
      </c>
      <c r="I39" s="13">
        <v>771.8</v>
      </c>
      <c r="J39" s="17">
        <f t="shared" si="3"/>
        <v>767.6</v>
      </c>
    </row>
    <row r="40" spans="1:10" x14ac:dyDescent="0.25">
      <c r="A40">
        <v>1875</v>
      </c>
      <c r="B40" s="1">
        <v>27431</v>
      </c>
      <c r="C40" s="12">
        <v>-9.3000000000000007</v>
      </c>
      <c r="D40" s="13">
        <v>-1.7</v>
      </c>
      <c r="E40" s="13">
        <v>-6.5</v>
      </c>
      <c r="F40" s="14">
        <f t="shared" si="2"/>
        <v>-5.833333333333333</v>
      </c>
      <c r="G40" s="12">
        <v>763.5</v>
      </c>
      <c r="H40" s="13">
        <v>764.4</v>
      </c>
      <c r="I40" s="13">
        <v>765.9</v>
      </c>
      <c r="J40" s="17">
        <f t="shared" si="3"/>
        <v>764.6</v>
      </c>
    </row>
    <row r="41" spans="1:10" x14ac:dyDescent="0.25">
      <c r="A41">
        <v>1875</v>
      </c>
      <c r="B41" s="1">
        <v>27432</v>
      </c>
      <c r="C41" s="12">
        <v>-11.3</v>
      </c>
      <c r="D41" s="13">
        <v>-5.5</v>
      </c>
      <c r="E41" s="13">
        <v>-9.5</v>
      </c>
      <c r="F41" s="14">
        <f t="shared" si="2"/>
        <v>-8.7666666666666675</v>
      </c>
      <c r="G41" s="12">
        <v>767.9</v>
      </c>
      <c r="H41" s="13">
        <v>767.7</v>
      </c>
      <c r="I41" s="13">
        <v>768.3</v>
      </c>
      <c r="J41" s="17">
        <f t="shared" si="3"/>
        <v>767.96666666666658</v>
      </c>
    </row>
    <row r="42" spans="1:10" x14ac:dyDescent="0.25">
      <c r="A42">
        <v>1875</v>
      </c>
      <c r="B42" s="1">
        <v>27433</v>
      </c>
      <c r="C42" s="12">
        <v>-8.8000000000000007</v>
      </c>
      <c r="D42" s="13">
        <v>-2.1</v>
      </c>
      <c r="E42" s="13">
        <v>-7.3</v>
      </c>
      <c r="F42" s="14">
        <f t="shared" si="2"/>
        <v>-6.0666666666666664</v>
      </c>
      <c r="G42" s="12">
        <v>768.9</v>
      </c>
      <c r="H42" s="13">
        <v>769.9</v>
      </c>
      <c r="I42" s="13">
        <v>772.3</v>
      </c>
      <c r="J42" s="17">
        <f t="shared" si="3"/>
        <v>770.36666666666667</v>
      </c>
    </row>
    <row r="43" spans="1:10" x14ac:dyDescent="0.25">
      <c r="A43">
        <v>1875</v>
      </c>
      <c r="B43" s="1">
        <v>27434</v>
      </c>
      <c r="C43" s="12">
        <v>-9.6</v>
      </c>
      <c r="D43" s="13">
        <v>0.3</v>
      </c>
      <c r="E43" s="13">
        <v>-4.7</v>
      </c>
      <c r="F43" s="14">
        <f t="shared" si="2"/>
        <v>-4.666666666666667</v>
      </c>
      <c r="G43" s="12">
        <v>772.5</v>
      </c>
      <c r="H43" s="13">
        <v>773</v>
      </c>
      <c r="I43" s="13">
        <v>773.7</v>
      </c>
      <c r="J43" s="17">
        <f t="shared" si="3"/>
        <v>773.06666666666661</v>
      </c>
    </row>
    <row r="44" spans="1:10" x14ac:dyDescent="0.25">
      <c r="A44">
        <v>1875</v>
      </c>
      <c r="B44" s="1">
        <v>27435</v>
      </c>
      <c r="C44" s="12">
        <v>-9.5</v>
      </c>
      <c r="D44" s="13">
        <v>2.1</v>
      </c>
      <c r="E44" s="13">
        <v>-6.7</v>
      </c>
      <c r="F44" s="14">
        <f t="shared" si="2"/>
        <v>-4.7</v>
      </c>
      <c r="G44" s="12">
        <v>774.8</v>
      </c>
      <c r="H44" s="13">
        <v>774.7</v>
      </c>
      <c r="I44" s="13">
        <v>775.1</v>
      </c>
      <c r="J44" s="17">
        <f t="shared" si="3"/>
        <v>774.86666666666667</v>
      </c>
    </row>
    <row r="45" spans="1:10" x14ac:dyDescent="0.25">
      <c r="A45">
        <v>1875</v>
      </c>
      <c r="B45" s="1">
        <v>27436</v>
      </c>
      <c r="C45" s="12">
        <v>-11.3</v>
      </c>
      <c r="D45" s="13">
        <v>-1.3</v>
      </c>
      <c r="E45" s="13">
        <v>-11.3</v>
      </c>
      <c r="F45" s="14">
        <f t="shared" si="2"/>
        <v>-7.9666666666666677</v>
      </c>
      <c r="G45" s="12">
        <v>775.7</v>
      </c>
      <c r="H45" s="13">
        <v>775.6</v>
      </c>
      <c r="I45" s="13">
        <v>776.2</v>
      </c>
      <c r="J45" s="17">
        <f t="shared" si="3"/>
        <v>775.83333333333337</v>
      </c>
    </row>
    <row r="46" spans="1:10" x14ac:dyDescent="0.25">
      <c r="A46">
        <v>1875</v>
      </c>
      <c r="B46" s="1">
        <v>27437</v>
      </c>
      <c r="C46" s="12">
        <v>-15.1</v>
      </c>
      <c r="D46" s="13">
        <v>-4.5</v>
      </c>
      <c r="E46" s="13">
        <v>-11.2</v>
      </c>
      <c r="F46" s="14">
        <f t="shared" si="2"/>
        <v>-10.266666666666667</v>
      </c>
      <c r="G46" s="12">
        <v>777</v>
      </c>
      <c r="H46" s="13">
        <v>777.1</v>
      </c>
      <c r="I46" s="13">
        <v>776.7</v>
      </c>
      <c r="J46" s="17">
        <f t="shared" si="3"/>
        <v>776.93333333333339</v>
      </c>
    </row>
    <row r="47" spans="1:10" x14ac:dyDescent="0.25">
      <c r="A47">
        <v>1875</v>
      </c>
      <c r="B47" s="1">
        <v>27438</v>
      </c>
      <c r="C47" s="12">
        <v>-15.1</v>
      </c>
      <c r="D47" s="13">
        <v>-6.5</v>
      </c>
      <c r="E47" s="13">
        <v>-10.3</v>
      </c>
      <c r="F47" s="14">
        <f t="shared" si="2"/>
        <v>-10.633333333333335</v>
      </c>
      <c r="G47" s="12">
        <v>776.1</v>
      </c>
      <c r="H47" s="13">
        <v>774.7</v>
      </c>
      <c r="I47" s="13">
        <v>774.1</v>
      </c>
      <c r="J47" s="17">
        <f t="shared" si="3"/>
        <v>774.9666666666667</v>
      </c>
    </row>
    <row r="48" spans="1:10" x14ac:dyDescent="0.25">
      <c r="A48">
        <v>1875</v>
      </c>
      <c r="B48" s="1">
        <v>27439</v>
      </c>
      <c r="C48" s="12">
        <v>-11</v>
      </c>
      <c r="D48" s="13">
        <v>-3.5</v>
      </c>
      <c r="E48" s="13">
        <v>-9.5</v>
      </c>
      <c r="F48" s="14">
        <f t="shared" si="2"/>
        <v>-8</v>
      </c>
      <c r="G48" s="12">
        <v>774.2</v>
      </c>
      <c r="H48" s="13">
        <v>773.9</v>
      </c>
      <c r="I48" s="13">
        <v>773.7</v>
      </c>
      <c r="J48" s="17">
        <f t="shared" si="3"/>
        <v>773.93333333333339</v>
      </c>
    </row>
    <row r="49" spans="1:10" x14ac:dyDescent="0.25">
      <c r="A49">
        <v>1875</v>
      </c>
      <c r="B49" s="1">
        <v>27440</v>
      </c>
      <c r="C49" s="12">
        <v>-14.1</v>
      </c>
      <c r="D49" s="13">
        <v>-2.7</v>
      </c>
      <c r="E49" s="13">
        <v>-9.9</v>
      </c>
      <c r="F49" s="14">
        <f t="shared" si="2"/>
        <v>-8.9</v>
      </c>
      <c r="G49" s="12">
        <v>771.1</v>
      </c>
      <c r="H49" s="13">
        <v>768.8</v>
      </c>
      <c r="I49" s="13">
        <v>767.1</v>
      </c>
      <c r="J49" s="17">
        <f t="shared" si="3"/>
        <v>769</v>
      </c>
    </row>
    <row r="50" spans="1:10" x14ac:dyDescent="0.25">
      <c r="A50">
        <v>1875</v>
      </c>
      <c r="B50" s="1">
        <v>27441</v>
      </c>
      <c r="C50" s="12">
        <v>-13.6</v>
      </c>
      <c r="D50" s="13">
        <v>-0.7</v>
      </c>
      <c r="E50" s="13">
        <v>-8.9</v>
      </c>
      <c r="F50" s="14">
        <f t="shared" si="2"/>
        <v>-7.7333333333333334</v>
      </c>
      <c r="G50" s="12">
        <v>766.5</v>
      </c>
      <c r="H50" s="13">
        <v>766</v>
      </c>
      <c r="I50" s="13">
        <v>766.4</v>
      </c>
      <c r="J50" s="17">
        <f t="shared" si="3"/>
        <v>766.30000000000007</v>
      </c>
    </row>
    <row r="51" spans="1:10" x14ac:dyDescent="0.25">
      <c r="A51">
        <v>1875</v>
      </c>
      <c r="B51" s="1">
        <v>27442</v>
      </c>
      <c r="C51" s="12">
        <v>-11.9</v>
      </c>
      <c r="D51" s="13">
        <v>-3.8</v>
      </c>
      <c r="E51" s="13">
        <v>-9.9</v>
      </c>
      <c r="F51" s="14">
        <f t="shared" si="2"/>
        <v>-8.5333333333333332</v>
      </c>
      <c r="G51" s="12">
        <v>767.3</v>
      </c>
      <c r="H51" s="13">
        <v>766.9</v>
      </c>
      <c r="I51" s="13">
        <v>767.7</v>
      </c>
      <c r="J51" s="17">
        <f t="shared" si="3"/>
        <v>767.29999999999984</v>
      </c>
    </row>
    <row r="52" spans="1:10" x14ac:dyDescent="0.25">
      <c r="A52">
        <v>1875</v>
      </c>
      <c r="B52" s="1">
        <v>27443</v>
      </c>
      <c r="C52" s="12">
        <v>-12.9</v>
      </c>
      <c r="D52" s="13">
        <v>0.3</v>
      </c>
      <c r="E52" s="13">
        <v>-9.1</v>
      </c>
      <c r="F52" s="14">
        <f t="shared" si="2"/>
        <v>-7.2333333333333334</v>
      </c>
      <c r="G52" s="12">
        <v>767.7</v>
      </c>
      <c r="H52" s="13">
        <v>767.9</v>
      </c>
      <c r="I52" s="13">
        <v>769.9</v>
      </c>
      <c r="J52" s="17">
        <f t="shared" si="3"/>
        <v>768.5</v>
      </c>
    </row>
    <row r="53" spans="1:10" x14ac:dyDescent="0.25">
      <c r="A53">
        <v>1875</v>
      </c>
      <c r="B53" s="1">
        <v>27444</v>
      </c>
      <c r="C53" s="12">
        <v>-17.100000000000001</v>
      </c>
      <c r="D53" s="13">
        <v>-8.6999999999999993</v>
      </c>
      <c r="E53" s="13">
        <v>-14.5</v>
      </c>
      <c r="F53" s="14">
        <f t="shared" si="2"/>
        <v>-13.433333333333332</v>
      </c>
      <c r="G53" s="12">
        <v>772.7</v>
      </c>
      <c r="H53" s="13">
        <v>772.5</v>
      </c>
      <c r="I53" s="13">
        <v>772.2</v>
      </c>
      <c r="J53" s="17">
        <f t="shared" si="3"/>
        <v>772.4666666666667</v>
      </c>
    </row>
    <row r="54" spans="1:10" x14ac:dyDescent="0.25">
      <c r="A54">
        <v>1875</v>
      </c>
      <c r="B54" s="1">
        <v>27445</v>
      </c>
      <c r="C54" s="12">
        <v>-17.100000000000001</v>
      </c>
      <c r="D54" s="13">
        <v>-6.5</v>
      </c>
      <c r="E54" s="13">
        <v>-10.9</v>
      </c>
      <c r="F54" s="14">
        <f t="shared" si="2"/>
        <v>-11.5</v>
      </c>
      <c r="G54" s="12">
        <v>769</v>
      </c>
      <c r="H54" s="13">
        <v>766</v>
      </c>
      <c r="I54" s="13">
        <v>764</v>
      </c>
      <c r="J54" s="17">
        <f t="shared" si="3"/>
        <v>766.33333333333337</v>
      </c>
    </row>
    <row r="55" spans="1:10" x14ac:dyDescent="0.25">
      <c r="A55">
        <v>1875</v>
      </c>
      <c r="B55" s="1">
        <v>27446</v>
      </c>
      <c r="C55" s="12">
        <v>-9.5</v>
      </c>
      <c r="D55" s="13">
        <v>-5.9</v>
      </c>
      <c r="E55" s="13">
        <v>-10.199999999999999</v>
      </c>
      <c r="F55" s="14">
        <f t="shared" si="2"/>
        <v>-8.5333333333333332</v>
      </c>
      <c r="G55" s="12">
        <v>763.6</v>
      </c>
      <c r="H55" s="13">
        <v>763.2</v>
      </c>
      <c r="I55" s="13">
        <v>763.1</v>
      </c>
      <c r="J55" s="17">
        <f t="shared" si="3"/>
        <v>763.30000000000007</v>
      </c>
    </row>
    <row r="56" spans="1:10" x14ac:dyDescent="0.25">
      <c r="A56">
        <v>1875</v>
      </c>
      <c r="B56" s="1">
        <v>27447</v>
      </c>
      <c r="C56" s="12">
        <v>-15.1</v>
      </c>
      <c r="D56" s="13">
        <v>-2.2999999999999998</v>
      </c>
      <c r="E56" s="13">
        <v>-10.9</v>
      </c>
      <c r="F56" s="14">
        <f t="shared" si="2"/>
        <v>-9.4333333333333318</v>
      </c>
      <c r="G56" s="12">
        <v>763.8</v>
      </c>
      <c r="H56" s="13">
        <v>763.1</v>
      </c>
      <c r="I56" s="13">
        <v>764.1</v>
      </c>
      <c r="J56" s="17">
        <f t="shared" si="3"/>
        <v>763.66666666666663</v>
      </c>
    </row>
    <row r="57" spans="1:10" x14ac:dyDescent="0.25">
      <c r="A57">
        <v>1875</v>
      </c>
      <c r="B57" s="1">
        <v>27448</v>
      </c>
      <c r="C57" s="12">
        <v>-14.9</v>
      </c>
      <c r="D57" s="13">
        <v>-0.9</v>
      </c>
      <c r="E57" s="13">
        <v>-9.5</v>
      </c>
      <c r="F57" s="14">
        <f t="shared" si="2"/>
        <v>-8.4333333333333336</v>
      </c>
      <c r="G57" s="12">
        <v>765.8</v>
      </c>
      <c r="H57" s="13">
        <v>766</v>
      </c>
      <c r="I57" s="13">
        <v>767.1</v>
      </c>
      <c r="J57" s="17">
        <f t="shared" si="3"/>
        <v>766.30000000000007</v>
      </c>
    </row>
    <row r="58" spans="1:10" x14ac:dyDescent="0.25">
      <c r="A58">
        <v>1875</v>
      </c>
      <c r="B58" s="1">
        <v>27449</v>
      </c>
      <c r="C58" s="12">
        <v>-12.3</v>
      </c>
      <c r="D58" s="13">
        <v>-1.5</v>
      </c>
      <c r="E58" s="13">
        <v>-9.5</v>
      </c>
      <c r="F58" s="14">
        <f t="shared" si="2"/>
        <v>-7.7666666666666666</v>
      </c>
      <c r="G58" s="12">
        <v>767.9</v>
      </c>
      <c r="H58" s="13">
        <v>767.4</v>
      </c>
      <c r="I58" s="13">
        <v>767.2</v>
      </c>
      <c r="J58" s="17">
        <f t="shared" si="3"/>
        <v>767.5</v>
      </c>
    </row>
    <row r="59" spans="1:10" x14ac:dyDescent="0.25">
      <c r="A59">
        <v>1875</v>
      </c>
      <c r="B59" s="1">
        <v>27450</v>
      </c>
      <c r="C59" s="12">
        <v>-11.1</v>
      </c>
      <c r="D59" s="13">
        <v>1.3</v>
      </c>
      <c r="E59" s="13">
        <v>0.7</v>
      </c>
      <c r="F59" s="14">
        <f t="shared" si="2"/>
        <v>-3.0333333333333332</v>
      </c>
      <c r="G59" s="12">
        <v>765.9</v>
      </c>
      <c r="H59" s="13">
        <v>763.5</v>
      </c>
      <c r="I59" s="13">
        <v>761.5</v>
      </c>
      <c r="J59" s="17">
        <f t="shared" si="3"/>
        <v>763.63333333333333</v>
      </c>
    </row>
    <row r="60" spans="1:10" x14ac:dyDescent="0.25">
      <c r="A60">
        <v>1875</v>
      </c>
      <c r="B60" s="1">
        <v>27451</v>
      </c>
      <c r="C60" s="12">
        <v>-2.5</v>
      </c>
      <c r="D60" s="13">
        <v>-0.5</v>
      </c>
      <c r="E60" s="13">
        <v>-7.6</v>
      </c>
      <c r="F60" s="14">
        <f t="shared" si="2"/>
        <v>-3.5333333333333332</v>
      </c>
      <c r="G60" s="12">
        <v>758</v>
      </c>
      <c r="H60" s="13">
        <v>756.3</v>
      </c>
      <c r="I60" s="13">
        <v>756.6</v>
      </c>
      <c r="J60" s="17">
        <f t="shared" si="3"/>
        <v>756.9666666666667</v>
      </c>
    </row>
    <row r="61" spans="1:10" x14ac:dyDescent="0.25">
      <c r="A61">
        <v>1875</v>
      </c>
      <c r="B61" s="1">
        <v>27452</v>
      </c>
      <c r="C61" s="12">
        <v>-9.1</v>
      </c>
      <c r="D61" s="13">
        <v>-2.5</v>
      </c>
      <c r="E61" s="13">
        <v>-6.9</v>
      </c>
      <c r="F61" s="14">
        <f t="shared" si="2"/>
        <v>-6.166666666666667</v>
      </c>
      <c r="G61" s="12">
        <v>758.5</v>
      </c>
      <c r="H61" s="13">
        <v>759.1</v>
      </c>
      <c r="I61" s="13">
        <v>760.2</v>
      </c>
      <c r="J61" s="17">
        <f t="shared" si="3"/>
        <v>759.26666666666677</v>
      </c>
    </row>
    <row r="62" spans="1:10" x14ac:dyDescent="0.25">
      <c r="A62">
        <v>1875</v>
      </c>
      <c r="B62" s="1">
        <v>27453</v>
      </c>
      <c r="C62" s="12">
        <v>-9.3000000000000007</v>
      </c>
      <c r="D62" s="13">
        <v>-5.0999999999999996</v>
      </c>
      <c r="E62" s="13">
        <v>-11.3</v>
      </c>
      <c r="F62" s="14">
        <f t="shared" si="2"/>
        <v>-8.5666666666666682</v>
      </c>
      <c r="G62" s="12">
        <v>761.5</v>
      </c>
      <c r="H62" s="13">
        <v>760.2</v>
      </c>
      <c r="I62" s="13">
        <v>761.2</v>
      </c>
      <c r="J62" s="17">
        <f t="shared" si="3"/>
        <v>760.9666666666667</v>
      </c>
    </row>
    <row r="63" spans="1:10" x14ac:dyDescent="0.25">
      <c r="A63">
        <v>1875</v>
      </c>
      <c r="B63" s="1">
        <v>27454</v>
      </c>
      <c r="C63" s="8">
        <v>-17</v>
      </c>
      <c r="D63" s="9">
        <v>-6</v>
      </c>
      <c r="E63" s="9">
        <v>-9.6</v>
      </c>
      <c r="F63" s="10">
        <f>(C63+D63+E63)/3</f>
        <v>-10.866666666666667</v>
      </c>
      <c r="G63" s="8">
        <v>762.8</v>
      </c>
      <c r="H63" s="9">
        <v>764.2</v>
      </c>
      <c r="I63" s="9">
        <v>766.1</v>
      </c>
      <c r="J63" s="16">
        <f>(G63+H63+I63)/3</f>
        <v>764.36666666666667</v>
      </c>
    </row>
    <row r="64" spans="1:10" x14ac:dyDescent="0.25">
      <c r="A64">
        <v>1875</v>
      </c>
      <c r="B64" s="1">
        <v>27455</v>
      </c>
      <c r="C64" s="12">
        <v>-9.5</v>
      </c>
      <c r="D64" s="13">
        <v>-4.5</v>
      </c>
      <c r="E64" s="13">
        <v>-9.1</v>
      </c>
      <c r="F64" s="14">
        <f t="shared" ref="F64:F93" si="4">(C64+D64+E64)/3</f>
        <v>-7.7</v>
      </c>
      <c r="G64" s="12">
        <v>766.4</v>
      </c>
      <c r="H64" s="13">
        <v>765.9</v>
      </c>
      <c r="I64" s="13">
        <v>764.1</v>
      </c>
      <c r="J64" s="17">
        <f t="shared" ref="J64:J93" si="5">(G64+H64+I64)/3</f>
        <v>765.4666666666667</v>
      </c>
    </row>
    <row r="65" spans="1:10" x14ac:dyDescent="0.25">
      <c r="A65">
        <v>1875</v>
      </c>
      <c r="B65" s="1">
        <v>27456</v>
      </c>
      <c r="C65" s="12">
        <v>-9.3000000000000007</v>
      </c>
      <c r="D65" s="13">
        <v>-5.5</v>
      </c>
      <c r="E65" s="13">
        <v>-7.9</v>
      </c>
      <c r="F65" s="14">
        <f t="shared" si="4"/>
        <v>-7.5666666666666673</v>
      </c>
      <c r="G65" s="12">
        <v>760</v>
      </c>
      <c r="H65" s="13">
        <v>757.6</v>
      </c>
      <c r="I65" s="13">
        <v>755.4</v>
      </c>
      <c r="J65" s="17">
        <f t="shared" si="5"/>
        <v>757.66666666666663</v>
      </c>
    </row>
    <row r="66" spans="1:10" x14ac:dyDescent="0.25">
      <c r="A66">
        <v>1875</v>
      </c>
      <c r="B66" s="1">
        <v>27457</v>
      </c>
      <c r="C66" s="12">
        <v>-9.6</v>
      </c>
      <c r="D66" s="13">
        <v>-5.4</v>
      </c>
      <c r="E66" s="13">
        <v>-7.4</v>
      </c>
      <c r="F66" s="14">
        <f t="shared" si="4"/>
        <v>-7.4666666666666659</v>
      </c>
      <c r="G66" s="12">
        <v>752.9</v>
      </c>
      <c r="H66" s="13">
        <v>751.8</v>
      </c>
      <c r="I66" s="13">
        <v>751.3</v>
      </c>
      <c r="J66" s="17">
        <f t="shared" si="5"/>
        <v>752</v>
      </c>
    </row>
    <row r="67" spans="1:10" x14ac:dyDescent="0.25">
      <c r="A67">
        <v>1875</v>
      </c>
      <c r="B67" s="1">
        <v>27458</v>
      </c>
      <c r="C67" s="12"/>
      <c r="D67" s="13">
        <v>-1.5</v>
      </c>
      <c r="E67" s="13">
        <v>-7</v>
      </c>
      <c r="F67" s="14">
        <f t="shared" si="4"/>
        <v>-2.8333333333333335</v>
      </c>
      <c r="G67" s="12">
        <v>751.4</v>
      </c>
      <c r="H67" s="13">
        <v>750.7</v>
      </c>
      <c r="I67" s="13">
        <v>750.9</v>
      </c>
      <c r="J67" s="17">
        <f t="shared" si="5"/>
        <v>751</v>
      </c>
    </row>
    <row r="68" spans="1:10" x14ac:dyDescent="0.25">
      <c r="A68">
        <v>1875</v>
      </c>
      <c r="B68" s="1">
        <v>27459</v>
      </c>
      <c r="C68" s="12"/>
      <c r="D68" s="13">
        <v>-2.9</v>
      </c>
      <c r="E68" s="13"/>
      <c r="F68" s="14">
        <f t="shared" si="4"/>
        <v>-0.96666666666666667</v>
      </c>
      <c r="G68" s="12">
        <v>751.8</v>
      </c>
      <c r="H68" s="13">
        <v>751.1</v>
      </c>
      <c r="I68" s="13">
        <v>755.7</v>
      </c>
      <c r="J68" s="17">
        <f t="shared" si="5"/>
        <v>752.86666666666679</v>
      </c>
    </row>
    <row r="69" spans="1:10" x14ac:dyDescent="0.25">
      <c r="A69">
        <v>1875</v>
      </c>
      <c r="B69" s="1">
        <v>27460</v>
      </c>
      <c r="C69" s="12">
        <v>-19.3</v>
      </c>
      <c r="D69" s="13">
        <v>-17.2</v>
      </c>
      <c r="E69" s="13">
        <v>-16.7</v>
      </c>
      <c r="F69" s="14">
        <f t="shared" si="4"/>
        <v>-17.733333333333334</v>
      </c>
      <c r="G69" s="12">
        <v>761.3</v>
      </c>
      <c r="H69" s="13">
        <v>764.4</v>
      </c>
      <c r="I69" s="13">
        <v>765.2</v>
      </c>
      <c r="J69" s="17">
        <f t="shared" si="5"/>
        <v>763.63333333333321</v>
      </c>
    </row>
    <row r="70" spans="1:10" x14ac:dyDescent="0.25">
      <c r="A70">
        <v>1875</v>
      </c>
      <c r="B70" s="1">
        <v>27461</v>
      </c>
      <c r="C70" s="12"/>
      <c r="D70" s="13">
        <v>-5.2</v>
      </c>
      <c r="E70" s="13">
        <v>-10.5</v>
      </c>
      <c r="F70" s="14">
        <f t="shared" si="4"/>
        <v>-5.2333333333333334</v>
      </c>
      <c r="G70" s="12">
        <v>762.2</v>
      </c>
      <c r="H70" s="13">
        <v>761</v>
      </c>
      <c r="I70" s="13">
        <v>759.7</v>
      </c>
      <c r="J70" s="17">
        <f t="shared" si="5"/>
        <v>760.9666666666667</v>
      </c>
    </row>
    <row r="71" spans="1:10" x14ac:dyDescent="0.25">
      <c r="A71">
        <v>1875</v>
      </c>
      <c r="B71" s="1">
        <v>27462</v>
      </c>
      <c r="C71" s="12">
        <v>-13.2</v>
      </c>
      <c r="D71" s="13">
        <v>-7.7</v>
      </c>
      <c r="E71" s="13">
        <v>-11.7</v>
      </c>
      <c r="F71" s="14">
        <f t="shared" si="4"/>
        <v>-10.866666666666665</v>
      </c>
      <c r="G71" s="12">
        <v>757.1</v>
      </c>
      <c r="H71" s="13">
        <v>755</v>
      </c>
      <c r="I71" s="13">
        <v>754.7</v>
      </c>
      <c r="J71" s="17">
        <f t="shared" si="5"/>
        <v>755.6</v>
      </c>
    </row>
    <row r="72" spans="1:10" x14ac:dyDescent="0.25">
      <c r="A72">
        <v>1875</v>
      </c>
      <c r="B72" s="1">
        <v>27463</v>
      </c>
      <c r="C72" s="12"/>
      <c r="D72" s="13">
        <v>-8.1999999999999993</v>
      </c>
      <c r="E72" s="13">
        <v>-14.7</v>
      </c>
      <c r="F72" s="14">
        <f t="shared" si="4"/>
        <v>-7.6333333333333329</v>
      </c>
      <c r="G72" s="12">
        <v>755.7</v>
      </c>
      <c r="H72" s="13">
        <v>754.8</v>
      </c>
      <c r="I72" s="13">
        <v>755.8</v>
      </c>
      <c r="J72" s="17">
        <f t="shared" si="5"/>
        <v>755.43333333333339</v>
      </c>
    </row>
    <row r="73" spans="1:10" x14ac:dyDescent="0.25">
      <c r="A73">
        <v>1875</v>
      </c>
      <c r="B73" s="1">
        <v>27464</v>
      </c>
      <c r="C73" s="12">
        <v>-11.5</v>
      </c>
      <c r="D73" s="13">
        <v>-9.9</v>
      </c>
      <c r="E73" s="13">
        <v>-14.6</v>
      </c>
      <c r="F73" s="14">
        <f t="shared" si="4"/>
        <v>-12</v>
      </c>
      <c r="G73" s="12">
        <v>756.8</v>
      </c>
      <c r="H73" s="13">
        <v>761.4</v>
      </c>
      <c r="I73" s="13">
        <v>764.8</v>
      </c>
      <c r="J73" s="17">
        <f t="shared" si="5"/>
        <v>761</v>
      </c>
    </row>
    <row r="74" spans="1:10" x14ac:dyDescent="0.25">
      <c r="A74">
        <v>1875</v>
      </c>
      <c r="B74" s="1">
        <v>27465</v>
      </c>
      <c r="C74" s="12">
        <v>-15.1</v>
      </c>
      <c r="D74" s="13">
        <v>-4.7</v>
      </c>
      <c r="E74" s="13">
        <v>-9.6999999999999993</v>
      </c>
      <c r="F74" s="14">
        <f t="shared" si="4"/>
        <v>-9.8333333333333339</v>
      </c>
      <c r="G74" s="12">
        <v>765.4</v>
      </c>
      <c r="H74" s="13">
        <v>762.6</v>
      </c>
      <c r="I74" s="13">
        <v>759.9</v>
      </c>
      <c r="J74" s="17">
        <f t="shared" si="5"/>
        <v>762.63333333333333</v>
      </c>
    </row>
    <row r="75" spans="1:10" x14ac:dyDescent="0.25">
      <c r="A75">
        <v>1875</v>
      </c>
      <c r="B75" s="1">
        <v>27466</v>
      </c>
      <c r="C75" s="12">
        <v>-10.5</v>
      </c>
      <c r="D75" s="13">
        <v>-1.4</v>
      </c>
      <c r="E75" s="13">
        <v>-2.5</v>
      </c>
      <c r="F75" s="14">
        <f t="shared" si="4"/>
        <v>-4.8</v>
      </c>
      <c r="G75" s="12">
        <v>758.9</v>
      </c>
      <c r="H75" s="13">
        <v>759</v>
      </c>
      <c r="I75" s="13">
        <v>758.5</v>
      </c>
      <c r="J75" s="17">
        <f t="shared" si="5"/>
        <v>758.80000000000007</v>
      </c>
    </row>
    <row r="76" spans="1:10" x14ac:dyDescent="0.25">
      <c r="A76">
        <v>1875</v>
      </c>
      <c r="B76" s="1">
        <v>27467</v>
      </c>
      <c r="C76" s="12">
        <v>-2.7</v>
      </c>
      <c r="D76" s="13">
        <v>2.2999999999999998</v>
      </c>
      <c r="E76" s="13">
        <v>-0.9</v>
      </c>
      <c r="F76" s="14">
        <f t="shared" si="4"/>
        <v>-0.4333333333333334</v>
      </c>
      <c r="G76" s="12">
        <v>759.2</v>
      </c>
      <c r="H76" s="13">
        <v>759.6</v>
      </c>
      <c r="I76" s="13">
        <v>760.5</v>
      </c>
      <c r="J76" s="17">
        <f t="shared" si="5"/>
        <v>759.76666666666677</v>
      </c>
    </row>
    <row r="77" spans="1:10" x14ac:dyDescent="0.25">
      <c r="A77">
        <v>1875</v>
      </c>
      <c r="B77" s="1">
        <v>27468</v>
      </c>
      <c r="C77" s="12">
        <v>-3.1</v>
      </c>
      <c r="D77" s="13">
        <v>-0.9</v>
      </c>
      <c r="E77" s="13">
        <v>-2.9</v>
      </c>
      <c r="F77" s="14">
        <f t="shared" si="4"/>
        <v>-2.3000000000000003</v>
      </c>
      <c r="G77" s="12">
        <v>760.1</v>
      </c>
      <c r="H77" s="13">
        <v>760.5</v>
      </c>
      <c r="I77" s="13">
        <v>759.3</v>
      </c>
      <c r="J77" s="17">
        <f t="shared" si="5"/>
        <v>759.96666666666658</v>
      </c>
    </row>
    <row r="78" spans="1:10" x14ac:dyDescent="0.25">
      <c r="A78">
        <v>1875</v>
      </c>
      <c r="B78" s="1">
        <v>27469</v>
      </c>
      <c r="C78" s="12">
        <v>-4.5</v>
      </c>
      <c r="D78" s="13">
        <v>-3.3</v>
      </c>
      <c r="E78" s="13"/>
      <c r="F78" s="14">
        <f t="shared" si="4"/>
        <v>-2.6</v>
      </c>
      <c r="G78" s="12">
        <v>756.9</v>
      </c>
      <c r="H78" s="13">
        <v>754.7</v>
      </c>
      <c r="I78" s="13">
        <v>756.8</v>
      </c>
      <c r="J78" s="17">
        <f t="shared" si="5"/>
        <v>756.13333333333321</v>
      </c>
    </row>
    <row r="79" spans="1:10" x14ac:dyDescent="0.25">
      <c r="A79">
        <v>1875</v>
      </c>
      <c r="B79" s="1">
        <v>27470</v>
      </c>
      <c r="C79" s="12">
        <v>-7.9</v>
      </c>
      <c r="D79" s="13">
        <v>-1.4</v>
      </c>
      <c r="E79" s="13">
        <v>-4</v>
      </c>
      <c r="F79" s="14">
        <f t="shared" si="4"/>
        <v>-4.4333333333333336</v>
      </c>
      <c r="G79" s="12">
        <v>759.3</v>
      </c>
      <c r="H79" s="13">
        <v>760.5</v>
      </c>
      <c r="I79" s="13">
        <v>761.4</v>
      </c>
      <c r="J79" s="17">
        <f t="shared" si="5"/>
        <v>760.4</v>
      </c>
    </row>
    <row r="80" spans="1:10" x14ac:dyDescent="0.25">
      <c r="A80">
        <v>1875</v>
      </c>
      <c r="B80" s="1">
        <v>27471</v>
      </c>
      <c r="C80" s="12">
        <v>-2</v>
      </c>
      <c r="D80" s="13">
        <v>2.1</v>
      </c>
      <c r="E80" s="13">
        <v>-2.2999999999999998</v>
      </c>
      <c r="F80" s="14">
        <f t="shared" si="4"/>
        <v>-0.73333333333333328</v>
      </c>
      <c r="G80" s="12">
        <v>760.3</v>
      </c>
      <c r="H80" s="13">
        <v>760.1</v>
      </c>
      <c r="I80" s="13">
        <v>759.7</v>
      </c>
      <c r="J80" s="17">
        <f t="shared" si="5"/>
        <v>760.03333333333342</v>
      </c>
    </row>
    <row r="81" spans="1:10" x14ac:dyDescent="0.25">
      <c r="A81">
        <v>1875</v>
      </c>
      <c r="B81" s="1">
        <v>27472</v>
      </c>
      <c r="C81" s="12">
        <v>-3.3</v>
      </c>
      <c r="D81" s="13">
        <v>0.4</v>
      </c>
      <c r="E81" s="13">
        <v>-7.9</v>
      </c>
      <c r="F81" s="14">
        <f t="shared" si="4"/>
        <v>-3.6</v>
      </c>
      <c r="G81" s="12">
        <v>757.9</v>
      </c>
      <c r="H81" s="13">
        <v>757.2</v>
      </c>
      <c r="I81" s="13">
        <v>761.2</v>
      </c>
      <c r="J81" s="17">
        <f t="shared" si="5"/>
        <v>758.76666666666677</v>
      </c>
    </row>
    <row r="82" spans="1:10" x14ac:dyDescent="0.25">
      <c r="A82">
        <v>1875</v>
      </c>
      <c r="B82" s="1">
        <v>27473</v>
      </c>
      <c r="C82" s="12">
        <v>-15.9</v>
      </c>
      <c r="D82" s="13">
        <v>-3.5</v>
      </c>
      <c r="E82" s="13">
        <v>-9.9</v>
      </c>
      <c r="F82" s="14">
        <f t="shared" si="4"/>
        <v>-9.7666666666666657</v>
      </c>
      <c r="G82" s="12">
        <v>768.4</v>
      </c>
      <c r="H82" s="13">
        <v>769.4</v>
      </c>
      <c r="I82" s="13">
        <v>768.5</v>
      </c>
      <c r="J82" s="17">
        <f t="shared" si="5"/>
        <v>768.76666666666677</v>
      </c>
    </row>
    <row r="83" spans="1:10" x14ac:dyDescent="0.25">
      <c r="A83">
        <v>1875</v>
      </c>
      <c r="B83" s="1">
        <v>27474</v>
      </c>
      <c r="C83" s="12">
        <v>-7.9</v>
      </c>
      <c r="D83" s="13">
        <v>-2.1</v>
      </c>
      <c r="E83" s="13">
        <v>-1.4</v>
      </c>
      <c r="F83" s="14">
        <f t="shared" si="4"/>
        <v>-3.8000000000000003</v>
      </c>
      <c r="G83" s="12">
        <v>764.3</v>
      </c>
      <c r="H83" s="13">
        <v>761.2</v>
      </c>
      <c r="I83" s="13">
        <v>759.1</v>
      </c>
      <c r="J83" s="17">
        <f t="shared" si="5"/>
        <v>761.5333333333333</v>
      </c>
    </row>
    <row r="84" spans="1:10" x14ac:dyDescent="0.25">
      <c r="A84">
        <v>1875</v>
      </c>
      <c r="B84" s="1">
        <v>27475</v>
      </c>
      <c r="C84" s="12">
        <v>-1.3</v>
      </c>
      <c r="D84" s="13">
        <v>2</v>
      </c>
      <c r="E84" s="13">
        <v>-0.8</v>
      </c>
      <c r="F84" s="14">
        <f t="shared" si="4"/>
        <v>-3.3333333333333361E-2</v>
      </c>
      <c r="G84" s="12">
        <v>758.7</v>
      </c>
      <c r="H84" s="13">
        <v>759.2</v>
      </c>
      <c r="I84" s="13">
        <v>759</v>
      </c>
      <c r="J84" s="17">
        <f t="shared" si="5"/>
        <v>758.9666666666667</v>
      </c>
    </row>
    <row r="85" spans="1:10" x14ac:dyDescent="0.25">
      <c r="A85">
        <v>1875</v>
      </c>
      <c r="B85" s="1">
        <v>27476</v>
      </c>
      <c r="C85" s="12">
        <v>-1.7</v>
      </c>
      <c r="D85" s="13">
        <v>1.3</v>
      </c>
      <c r="E85" s="13">
        <v>1.2</v>
      </c>
      <c r="F85" s="14">
        <f t="shared" si="4"/>
        <v>0.26666666666666666</v>
      </c>
      <c r="G85" s="12">
        <v>756.1</v>
      </c>
      <c r="H85" s="13">
        <v>754.4</v>
      </c>
      <c r="I85" s="13">
        <v>753.7</v>
      </c>
      <c r="J85" s="17">
        <f t="shared" si="5"/>
        <v>754.73333333333323</v>
      </c>
    </row>
    <row r="86" spans="1:10" x14ac:dyDescent="0.25">
      <c r="A86">
        <v>1875</v>
      </c>
      <c r="B86" s="1">
        <v>27477</v>
      </c>
      <c r="C86" s="12">
        <v>-0.1</v>
      </c>
      <c r="D86" s="13">
        <v>1</v>
      </c>
      <c r="E86" s="13">
        <v>-0.8</v>
      </c>
      <c r="F86" s="14">
        <f t="shared" si="4"/>
        <v>3.3333333333333326E-2</v>
      </c>
      <c r="G86" s="21">
        <v>752.7</v>
      </c>
      <c r="H86" s="13">
        <v>752.5</v>
      </c>
      <c r="I86" s="13">
        <v>752</v>
      </c>
      <c r="J86" s="17">
        <f t="shared" si="5"/>
        <v>752.4</v>
      </c>
    </row>
    <row r="87" spans="1:10" x14ac:dyDescent="0.25">
      <c r="A87">
        <v>1875</v>
      </c>
      <c r="B87" s="1">
        <v>27478</v>
      </c>
      <c r="C87" s="12">
        <v>-4.4000000000000004</v>
      </c>
      <c r="D87" s="13">
        <v>-1.4</v>
      </c>
      <c r="E87" s="13">
        <v>-1.6</v>
      </c>
      <c r="F87" s="14">
        <f t="shared" si="4"/>
        <v>-2.4666666666666668</v>
      </c>
      <c r="G87" s="12">
        <v>751.1</v>
      </c>
      <c r="H87" s="13">
        <v>749.8</v>
      </c>
      <c r="I87" s="13">
        <v>748.9</v>
      </c>
      <c r="J87" s="17">
        <f t="shared" si="5"/>
        <v>749.93333333333339</v>
      </c>
    </row>
    <row r="88" spans="1:10" x14ac:dyDescent="0.25">
      <c r="A88">
        <v>1875</v>
      </c>
      <c r="B88" s="1">
        <v>27479</v>
      </c>
      <c r="C88" s="12">
        <v>-3</v>
      </c>
      <c r="D88" s="13">
        <v>-0.4</v>
      </c>
      <c r="E88" s="13"/>
      <c r="F88" s="14">
        <f t="shared" si="4"/>
        <v>-1.1333333333333333</v>
      </c>
      <c r="G88" s="12">
        <v>750.7</v>
      </c>
      <c r="H88" s="13">
        <v>752.5</v>
      </c>
      <c r="I88" s="13">
        <v>754.2</v>
      </c>
      <c r="J88" s="17">
        <f t="shared" si="5"/>
        <v>752.4666666666667</v>
      </c>
    </row>
    <row r="89" spans="1:10" x14ac:dyDescent="0.25">
      <c r="A89">
        <v>1875</v>
      </c>
      <c r="B89" s="1">
        <v>27480</v>
      </c>
      <c r="C89" s="12">
        <v>-4.0999999999999996</v>
      </c>
      <c r="D89" s="13">
        <v>-0.6</v>
      </c>
      <c r="E89" s="13">
        <v>-1.6</v>
      </c>
      <c r="F89" s="14">
        <f t="shared" si="4"/>
        <v>-2.0999999999999996</v>
      </c>
      <c r="G89" s="12">
        <v>756.3</v>
      </c>
      <c r="H89" s="13">
        <v>754.3</v>
      </c>
      <c r="I89" s="13">
        <v>751.1</v>
      </c>
      <c r="J89" s="17">
        <f t="shared" si="5"/>
        <v>753.9</v>
      </c>
    </row>
    <row r="90" spans="1:10" x14ac:dyDescent="0.25">
      <c r="A90">
        <v>1875</v>
      </c>
      <c r="B90" s="1">
        <v>27481</v>
      </c>
      <c r="C90" s="12">
        <v>-4.4000000000000004</v>
      </c>
      <c r="D90" s="13">
        <v>-3.3</v>
      </c>
      <c r="E90" s="13">
        <v>-2.6</v>
      </c>
      <c r="F90" s="14">
        <f t="shared" si="4"/>
        <v>-3.4333333333333336</v>
      </c>
      <c r="G90" s="12">
        <v>744.2</v>
      </c>
      <c r="H90" s="13">
        <v>740.9</v>
      </c>
      <c r="I90" s="13">
        <v>742.8</v>
      </c>
      <c r="J90" s="17">
        <f t="shared" si="5"/>
        <v>742.63333333333321</v>
      </c>
    </row>
    <row r="91" spans="1:10" x14ac:dyDescent="0.25">
      <c r="A91">
        <v>1875</v>
      </c>
      <c r="B91" s="1">
        <v>27482</v>
      </c>
      <c r="C91" s="12">
        <v>-2.1</v>
      </c>
      <c r="D91" s="13">
        <v>-0.7</v>
      </c>
      <c r="E91" s="13">
        <v>-1.3</v>
      </c>
      <c r="F91" s="14">
        <f t="shared" si="4"/>
        <v>-1.3666666666666665</v>
      </c>
      <c r="G91" s="12">
        <v>750.4</v>
      </c>
      <c r="H91" s="13">
        <v>754.4</v>
      </c>
      <c r="I91" s="13">
        <v>759.4</v>
      </c>
      <c r="J91" s="17">
        <f t="shared" si="5"/>
        <v>754.73333333333323</v>
      </c>
    </row>
    <row r="92" spans="1:10" x14ac:dyDescent="0.25">
      <c r="A92">
        <v>1875</v>
      </c>
      <c r="B92" s="1">
        <v>27483</v>
      </c>
      <c r="C92" s="12">
        <v>-4.2</v>
      </c>
      <c r="D92" s="13">
        <v>2.7</v>
      </c>
      <c r="E92" s="13">
        <v>-2</v>
      </c>
      <c r="F92" s="14">
        <f t="shared" si="4"/>
        <v>-1.1666666666666667</v>
      </c>
      <c r="G92" s="12">
        <v>763.2</v>
      </c>
      <c r="H92" s="13">
        <v>764</v>
      </c>
      <c r="I92" s="13">
        <v>765.5</v>
      </c>
      <c r="J92" s="17">
        <f t="shared" si="5"/>
        <v>764.23333333333323</v>
      </c>
    </row>
    <row r="93" spans="1:10" x14ac:dyDescent="0.25">
      <c r="A93">
        <v>1875</v>
      </c>
      <c r="B93" s="1">
        <v>27484</v>
      </c>
      <c r="C93" s="12">
        <v>-3.9</v>
      </c>
      <c r="D93" s="13">
        <v>3.7</v>
      </c>
      <c r="E93" s="13">
        <v>-1.3</v>
      </c>
      <c r="F93" s="14">
        <f t="shared" si="4"/>
        <v>-0.49999999999999994</v>
      </c>
      <c r="G93" s="12">
        <v>764.8</v>
      </c>
      <c r="H93" s="13">
        <v>764</v>
      </c>
      <c r="I93" s="13">
        <v>764.2</v>
      </c>
      <c r="J93" s="17">
        <f t="shared" si="5"/>
        <v>764.33333333333337</v>
      </c>
    </row>
    <row r="94" spans="1:10" x14ac:dyDescent="0.25">
      <c r="A94">
        <v>1875</v>
      </c>
      <c r="B94" s="1">
        <v>27485</v>
      </c>
      <c r="C94" s="8">
        <v>-0.1</v>
      </c>
      <c r="D94" s="9">
        <v>6.1</v>
      </c>
      <c r="E94" s="9">
        <v>1.3</v>
      </c>
      <c r="F94" s="10">
        <f>(C94+D94+E94)/3</f>
        <v>2.4333333333333331</v>
      </c>
      <c r="G94" s="8">
        <v>763.5</v>
      </c>
      <c r="H94" s="9">
        <v>762.3</v>
      </c>
      <c r="I94" s="9">
        <v>761.6</v>
      </c>
      <c r="J94" s="16">
        <f>(G94+H94+I94)/3</f>
        <v>762.4666666666667</v>
      </c>
    </row>
    <row r="95" spans="1:10" x14ac:dyDescent="0.25">
      <c r="A95">
        <v>1875</v>
      </c>
      <c r="B95" s="1">
        <v>27486</v>
      </c>
      <c r="C95" s="12">
        <v>0.8</v>
      </c>
      <c r="D95" s="13">
        <v>4.8</v>
      </c>
      <c r="E95" s="13">
        <v>2.5</v>
      </c>
      <c r="F95" s="14">
        <f t="shared" ref="F95:F123" si="6">(C95+D95+E95)/3</f>
        <v>2.6999999999999997</v>
      </c>
      <c r="G95" s="12">
        <v>760.3</v>
      </c>
      <c r="H95" s="13">
        <v>759.2</v>
      </c>
      <c r="I95" s="13">
        <v>758.4</v>
      </c>
      <c r="J95" s="17">
        <f t="shared" ref="J95:J123" si="7">(G95+H95+I95)/3</f>
        <v>759.30000000000007</v>
      </c>
    </row>
    <row r="96" spans="1:10" x14ac:dyDescent="0.25">
      <c r="A96">
        <v>1875</v>
      </c>
      <c r="B96" s="1">
        <v>27487</v>
      </c>
      <c r="C96" s="12">
        <v>3.1</v>
      </c>
      <c r="D96" s="13">
        <v>5</v>
      </c>
      <c r="E96" s="13">
        <v>3.1</v>
      </c>
      <c r="F96" s="14">
        <f t="shared" si="6"/>
        <v>3.7333333333333329</v>
      </c>
      <c r="G96" s="12">
        <v>755.2</v>
      </c>
      <c r="H96" s="13">
        <v>752.5</v>
      </c>
      <c r="I96" s="13">
        <v>750.9</v>
      </c>
      <c r="J96" s="17">
        <f t="shared" si="7"/>
        <v>752.86666666666667</v>
      </c>
    </row>
    <row r="97" spans="1:10" x14ac:dyDescent="0.25">
      <c r="A97">
        <v>1875</v>
      </c>
      <c r="B97" s="1">
        <v>27488</v>
      </c>
      <c r="C97" s="12">
        <v>1.8</v>
      </c>
      <c r="D97" s="13">
        <v>4</v>
      </c>
      <c r="E97" s="13">
        <v>1.9</v>
      </c>
      <c r="F97" s="14">
        <f t="shared" si="6"/>
        <v>2.5666666666666664</v>
      </c>
      <c r="G97" s="12">
        <v>751.8</v>
      </c>
      <c r="H97" s="13">
        <v>751.8</v>
      </c>
      <c r="I97" s="13">
        <v>749.9</v>
      </c>
      <c r="J97" s="17">
        <f t="shared" si="7"/>
        <v>751.16666666666663</v>
      </c>
    </row>
    <row r="98" spans="1:10" x14ac:dyDescent="0.25">
      <c r="A98">
        <v>1875</v>
      </c>
      <c r="B98" s="1">
        <v>27489</v>
      </c>
      <c r="C98" s="12">
        <v>1.7</v>
      </c>
      <c r="D98" s="13">
        <v>5.6</v>
      </c>
      <c r="E98" s="13">
        <v>2.5</v>
      </c>
      <c r="F98" s="14">
        <f t="shared" si="6"/>
        <v>3.2666666666666671</v>
      </c>
      <c r="G98" s="12">
        <v>754.2</v>
      </c>
      <c r="H98" s="13">
        <v>757.5</v>
      </c>
      <c r="I98" s="13">
        <v>760</v>
      </c>
      <c r="J98" s="17">
        <f t="shared" si="7"/>
        <v>757.23333333333323</v>
      </c>
    </row>
    <row r="99" spans="1:10" x14ac:dyDescent="0.25">
      <c r="A99">
        <v>1875</v>
      </c>
      <c r="B99" s="1">
        <v>27490</v>
      </c>
      <c r="C99" s="12">
        <v>1.3</v>
      </c>
      <c r="D99" s="13">
        <v>3.3</v>
      </c>
      <c r="E99" s="13">
        <v>1.5</v>
      </c>
      <c r="F99" s="14">
        <f t="shared" si="6"/>
        <v>2.0333333333333332</v>
      </c>
      <c r="G99" s="12">
        <v>758.4</v>
      </c>
      <c r="H99" s="13">
        <v>757.6</v>
      </c>
      <c r="I99" s="13">
        <v>760.5</v>
      </c>
      <c r="J99" s="17">
        <f t="shared" si="7"/>
        <v>758.83333333333337</v>
      </c>
    </row>
    <row r="100" spans="1:10" x14ac:dyDescent="0.25">
      <c r="A100">
        <v>1875</v>
      </c>
      <c r="B100" s="1">
        <v>27491</v>
      </c>
      <c r="C100" s="12">
        <v>1.3</v>
      </c>
      <c r="D100" s="13">
        <v>9</v>
      </c>
      <c r="E100" s="13">
        <v>4.4000000000000004</v>
      </c>
      <c r="F100" s="14">
        <f t="shared" si="6"/>
        <v>4.9000000000000004</v>
      </c>
      <c r="G100" s="12">
        <v>762.6</v>
      </c>
      <c r="H100" s="13">
        <v>762.3</v>
      </c>
      <c r="I100" s="13">
        <v>762.1</v>
      </c>
      <c r="J100" s="17">
        <f t="shared" si="7"/>
        <v>762.33333333333337</v>
      </c>
    </row>
    <row r="101" spans="1:10" x14ac:dyDescent="0.25">
      <c r="A101">
        <v>1875</v>
      </c>
      <c r="B101" s="1">
        <v>27492</v>
      </c>
      <c r="C101" s="12">
        <v>1.9</v>
      </c>
      <c r="D101" s="13">
        <v>3.9</v>
      </c>
      <c r="E101" s="13">
        <v>4.0999999999999996</v>
      </c>
      <c r="F101" s="14">
        <f t="shared" si="6"/>
        <v>3.2999999999999994</v>
      </c>
      <c r="G101" s="12">
        <v>761.7</v>
      </c>
      <c r="H101" s="13">
        <v>761.4</v>
      </c>
      <c r="I101" s="13">
        <v>760.3</v>
      </c>
      <c r="J101" s="17">
        <f t="shared" si="7"/>
        <v>761.13333333333321</v>
      </c>
    </row>
    <row r="102" spans="1:10" x14ac:dyDescent="0.25">
      <c r="A102">
        <v>1875</v>
      </c>
      <c r="B102" s="1">
        <v>27493</v>
      </c>
      <c r="C102" s="12">
        <v>2.5</v>
      </c>
      <c r="D102" s="13">
        <v>5.2</v>
      </c>
      <c r="E102" s="13">
        <v>4.2</v>
      </c>
      <c r="F102" s="14">
        <f t="shared" si="6"/>
        <v>3.9666666666666668</v>
      </c>
      <c r="G102" s="12">
        <v>760.2</v>
      </c>
      <c r="H102" s="13">
        <v>760.5</v>
      </c>
      <c r="I102" s="13">
        <v>760.4</v>
      </c>
      <c r="J102" s="17">
        <f t="shared" si="7"/>
        <v>760.36666666666667</v>
      </c>
    </row>
    <row r="103" spans="1:10" x14ac:dyDescent="0.25">
      <c r="A103">
        <v>1875</v>
      </c>
      <c r="B103" s="1">
        <v>27494</v>
      </c>
      <c r="C103" s="12">
        <v>2.5</v>
      </c>
      <c r="D103" s="13">
        <v>7.4</v>
      </c>
      <c r="E103" s="13">
        <v>1.2</v>
      </c>
      <c r="F103" s="14">
        <f t="shared" si="6"/>
        <v>3.6999999999999997</v>
      </c>
      <c r="G103" s="12">
        <v>759.8</v>
      </c>
      <c r="H103" s="13">
        <v>759.1</v>
      </c>
      <c r="I103" s="13">
        <v>761.4</v>
      </c>
      <c r="J103" s="17">
        <f t="shared" si="7"/>
        <v>760.1</v>
      </c>
    </row>
    <row r="104" spans="1:10" x14ac:dyDescent="0.25">
      <c r="A104">
        <v>1875</v>
      </c>
      <c r="B104" s="1">
        <v>27495</v>
      </c>
      <c r="C104" s="12">
        <v>2.7</v>
      </c>
      <c r="D104" s="13">
        <v>9</v>
      </c>
      <c r="E104" s="13">
        <v>5.4</v>
      </c>
      <c r="F104" s="14">
        <f t="shared" si="6"/>
        <v>5.7</v>
      </c>
      <c r="G104" s="12">
        <v>759.5</v>
      </c>
      <c r="H104" s="13">
        <v>757.9</v>
      </c>
      <c r="I104" s="13">
        <v>757.3</v>
      </c>
      <c r="J104" s="17">
        <f t="shared" si="7"/>
        <v>758.23333333333323</v>
      </c>
    </row>
    <row r="105" spans="1:10" x14ac:dyDescent="0.25">
      <c r="A105">
        <v>1875</v>
      </c>
      <c r="B105" s="1">
        <v>27496</v>
      </c>
      <c r="C105" s="12">
        <v>3.3</v>
      </c>
      <c r="D105" s="13">
        <v>4.5</v>
      </c>
      <c r="E105" s="13">
        <v>1</v>
      </c>
      <c r="F105" s="14">
        <f t="shared" si="6"/>
        <v>2.9333333333333336</v>
      </c>
      <c r="G105" s="12">
        <v>751.7</v>
      </c>
      <c r="H105" s="13">
        <v>751.7</v>
      </c>
      <c r="I105" s="13">
        <v>753.2</v>
      </c>
      <c r="J105" s="17">
        <f t="shared" si="7"/>
        <v>752.20000000000016</v>
      </c>
    </row>
    <row r="106" spans="1:10" x14ac:dyDescent="0.25">
      <c r="A106">
        <v>1875</v>
      </c>
      <c r="B106" s="1">
        <v>27497</v>
      </c>
      <c r="C106" s="12">
        <v>2.2999999999999998</v>
      </c>
      <c r="D106" s="13">
        <v>7.6</v>
      </c>
      <c r="E106" s="13">
        <v>9.8000000000000007</v>
      </c>
      <c r="F106" s="14">
        <f t="shared" si="6"/>
        <v>6.5666666666666664</v>
      </c>
      <c r="G106" s="12">
        <v>753.7</v>
      </c>
      <c r="H106" s="13">
        <v>756.7</v>
      </c>
      <c r="I106" s="13">
        <v>755.6</v>
      </c>
      <c r="J106" s="17">
        <f t="shared" si="7"/>
        <v>755.33333333333337</v>
      </c>
    </row>
    <row r="107" spans="1:10" x14ac:dyDescent="0.25">
      <c r="A107">
        <v>1875</v>
      </c>
      <c r="B107" s="1">
        <v>27498</v>
      </c>
      <c r="C107" s="12">
        <v>7.2</v>
      </c>
      <c r="D107" s="13">
        <v>11.3</v>
      </c>
      <c r="E107" s="13">
        <v>9.9</v>
      </c>
      <c r="F107" s="14">
        <f t="shared" si="6"/>
        <v>9.4666666666666668</v>
      </c>
      <c r="G107" s="12">
        <v>754.4</v>
      </c>
      <c r="H107" s="13">
        <v>754.3</v>
      </c>
      <c r="I107" s="13">
        <v>752.5</v>
      </c>
      <c r="J107" s="17">
        <f t="shared" si="7"/>
        <v>753.73333333333323</v>
      </c>
    </row>
    <row r="108" spans="1:10" x14ac:dyDescent="0.25">
      <c r="A108">
        <v>1875</v>
      </c>
      <c r="B108" s="1">
        <v>27499</v>
      </c>
      <c r="C108" s="12">
        <v>1.5</v>
      </c>
      <c r="D108" s="13">
        <v>3</v>
      </c>
      <c r="E108" s="13">
        <v>1.3</v>
      </c>
      <c r="F108" s="14">
        <f t="shared" si="6"/>
        <v>1.9333333333333333</v>
      </c>
      <c r="G108" s="12">
        <v>761.5</v>
      </c>
      <c r="H108" s="13">
        <v>765.3</v>
      </c>
      <c r="I108" s="13">
        <v>768.4</v>
      </c>
      <c r="J108" s="17">
        <f t="shared" si="7"/>
        <v>765.06666666666661</v>
      </c>
    </row>
    <row r="109" spans="1:10" x14ac:dyDescent="0.25">
      <c r="A109">
        <v>1875</v>
      </c>
      <c r="B109" s="1">
        <v>27500</v>
      </c>
      <c r="C109" s="12">
        <v>0.5</v>
      </c>
      <c r="D109" s="13">
        <v>7.3</v>
      </c>
      <c r="E109" s="13">
        <v>5.4</v>
      </c>
      <c r="F109" s="14">
        <f t="shared" si="6"/>
        <v>4.3999999999999995</v>
      </c>
      <c r="G109" s="12">
        <v>767.6</v>
      </c>
      <c r="H109" s="13">
        <v>765.9</v>
      </c>
      <c r="I109" s="13">
        <v>764.9</v>
      </c>
      <c r="J109" s="17">
        <f t="shared" si="7"/>
        <v>766.13333333333333</v>
      </c>
    </row>
    <row r="110" spans="1:10" x14ac:dyDescent="0.25">
      <c r="A110">
        <v>1875</v>
      </c>
      <c r="B110" s="1">
        <v>27501</v>
      </c>
      <c r="C110" s="12">
        <v>2.6</v>
      </c>
      <c r="D110" s="13">
        <v>6.1</v>
      </c>
      <c r="E110" s="13">
        <v>5.0999999999999996</v>
      </c>
      <c r="F110" s="14">
        <f t="shared" si="6"/>
        <v>4.5999999999999996</v>
      </c>
      <c r="G110" s="12">
        <v>761.2</v>
      </c>
      <c r="H110" s="13">
        <v>760.4</v>
      </c>
      <c r="I110" s="13">
        <v>759.3</v>
      </c>
      <c r="J110" s="17">
        <f t="shared" si="7"/>
        <v>760.29999999999984</v>
      </c>
    </row>
    <row r="111" spans="1:10" x14ac:dyDescent="0.25">
      <c r="A111">
        <v>1875</v>
      </c>
      <c r="B111" s="1">
        <v>27502</v>
      </c>
      <c r="C111" s="12">
        <v>4.9000000000000004</v>
      </c>
      <c r="D111" s="13">
        <v>8.6999999999999993</v>
      </c>
      <c r="E111" s="13">
        <v>6.8</v>
      </c>
      <c r="F111" s="14">
        <f t="shared" si="6"/>
        <v>6.8</v>
      </c>
      <c r="G111" s="12">
        <v>757.2</v>
      </c>
      <c r="H111" s="13">
        <v>755</v>
      </c>
      <c r="I111" s="13">
        <v>755.8</v>
      </c>
      <c r="J111" s="17">
        <f t="shared" si="7"/>
        <v>756</v>
      </c>
    </row>
    <row r="112" spans="1:10" x14ac:dyDescent="0.25">
      <c r="A112">
        <v>1875</v>
      </c>
      <c r="B112" s="1">
        <v>27503</v>
      </c>
      <c r="C112" s="12">
        <v>4.0999999999999996</v>
      </c>
      <c r="D112" s="13">
        <v>6.8</v>
      </c>
      <c r="E112" s="13">
        <v>4.8</v>
      </c>
      <c r="F112" s="14">
        <f t="shared" si="6"/>
        <v>5.2333333333333334</v>
      </c>
      <c r="G112" s="12">
        <v>758.3</v>
      </c>
      <c r="H112" s="13">
        <v>759.6</v>
      </c>
      <c r="I112" s="13">
        <v>761.2</v>
      </c>
      <c r="J112" s="17">
        <f t="shared" si="7"/>
        <v>759.70000000000016</v>
      </c>
    </row>
    <row r="113" spans="1:10" x14ac:dyDescent="0.25">
      <c r="A113">
        <v>1875</v>
      </c>
      <c r="B113" s="1">
        <v>27504</v>
      </c>
      <c r="C113" s="12">
        <v>3.8</v>
      </c>
      <c r="D113" s="13">
        <v>6.8</v>
      </c>
      <c r="E113" s="13">
        <v>1.7</v>
      </c>
      <c r="F113" s="14">
        <f t="shared" si="6"/>
        <v>4.0999999999999996</v>
      </c>
      <c r="G113" s="12">
        <v>759.8</v>
      </c>
      <c r="H113" s="13">
        <v>758.1</v>
      </c>
      <c r="I113" s="13">
        <v>758.7</v>
      </c>
      <c r="J113" s="17">
        <f t="shared" si="7"/>
        <v>758.86666666666679</v>
      </c>
    </row>
    <row r="114" spans="1:10" x14ac:dyDescent="0.25">
      <c r="A114">
        <v>1875</v>
      </c>
      <c r="B114" s="1">
        <v>27505</v>
      </c>
      <c r="C114" s="12">
        <v>3.1</v>
      </c>
      <c r="D114" s="13">
        <v>10.6</v>
      </c>
      <c r="E114" s="13">
        <v>1.5</v>
      </c>
      <c r="F114" s="14">
        <f t="shared" si="6"/>
        <v>5.0666666666666664</v>
      </c>
      <c r="G114" s="12">
        <v>757.8</v>
      </c>
      <c r="H114" s="13">
        <v>754.9</v>
      </c>
      <c r="I114" s="13">
        <v>756.6</v>
      </c>
      <c r="J114" s="17">
        <f t="shared" si="7"/>
        <v>756.43333333333328</v>
      </c>
    </row>
    <row r="115" spans="1:10" x14ac:dyDescent="0.25">
      <c r="A115">
        <v>1875</v>
      </c>
      <c r="B115" s="1">
        <v>27506</v>
      </c>
      <c r="C115" s="12">
        <v>4.5</v>
      </c>
      <c r="D115" s="13">
        <v>13.9</v>
      </c>
      <c r="E115" s="13">
        <v>10.9</v>
      </c>
      <c r="F115" s="14">
        <f t="shared" si="6"/>
        <v>9.7666666666666657</v>
      </c>
      <c r="G115" s="12">
        <v>755.6</v>
      </c>
      <c r="H115" s="13">
        <v>755.6</v>
      </c>
      <c r="I115" s="13">
        <v>757.5</v>
      </c>
      <c r="J115" s="17">
        <f t="shared" si="7"/>
        <v>756.23333333333323</v>
      </c>
    </row>
    <row r="116" spans="1:10" x14ac:dyDescent="0.25">
      <c r="A116">
        <v>1875</v>
      </c>
      <c r="B116" s="1">
        <v>27507</v>
      </c>
      <c r="C116" s="12">
        <v>9.1999999999999993</v>
      </c>
      <c r="D116" s="13">
        <v>18.899999999999999</v>
      </c>
      <c r="E116" s="13">
        <v>12.8</v>
      </c>
      <c r="F116" s="14">
        <f t="shared" si="6"/>
        <v>13.633333333333333</v>
      </c>
      <c r="G116" s="12">
        <v>760.1</v>
      </c>
      <c r="H116" s="13">
        <v>759.7</v>
      </c>
      <c r="I116" s="13">
        <v>759.8</v>
      </c>
      <c r="J116" s="17">
        <f t="shared" si="7"/>
        <v>759.86666666666679</v>
      </c>
    </row>
    <row r="117" spans="1:10" x14ac:dyDescent="0.25">
      <c r="A117">
        <v>1875</v>
      </c>
      <c r="B117" s="1">
        <v>27508</v>
      </c>
      <c r="C117" s="12">
        <v>10.4</v>
      </c>
      <c r="D117" s="13">
        <v>19.399999999999999</v>
      </c>
      <c r="E117" s="13">
        <v>14.6</v>
      </c>
      <c r="F117" s="14">
        <f t="shared" si="6"/>
        <v>14.799999999999999</v>
      </c>
      <c r="G117" s="12">
        <v>761.1</v>
      </c>
      <c r="H117" s="13">
        <v>760.6</v>
      </c>
      <c r="I117" s="13">
        <v>759</v>
      </c>
      <c r="J117" s="17">
        <f t="shared" si="7"/>
        <v>760.23333333333323</v>
      </c>
    </row>
    <row r="118" spans="1:10" x14ac:dyDescent="0.25">
      <c r="A118">
        <v>1875</v>
      </c>
      <c r="B118" s="1">
        <v>27509</v>
      </c>
      <c r="C118" s="12">
        <v>13.2</v>
      </c>
      <c r="D118" s="13">
        <v>10.6</v>
      </c>
      <c r="E118" s="13">
        <v>3.8</v>
      </c>
      <c r="F118" s="14">
        <f t="shared" si="6"/>
        <v>9.1999999999999993</v>
      </c>
      <c r="G118" s="12">
        <v>756.7</v>
      </c>
      <c r="H118" s="13">
        <v>758.6</v>
      </c>
      <c r="I118" s="13">
        <v>764.1</v>
      </c>
      <c r="J118" s="17">
        <f t="shared" si="7"/>
        <v>759.80000000000007</v>
      </c>
    </row>
    <row r="119" spans="1:10" x14ac:dyDescent="0.25">
      <c r="A119">
        <v>1875</v>
      </c>
      <c r="B119" s="1">
        <v>27510</v>
      </c>
      <c r="C119" s="12">
        <v>3.8</v>
      </c>
      <c r="D119" s="13">
        <v>10.4</v>
      </c>
      <c r="E119" s="13">
        <v>4</v>
      </c>
      <c r="F119" s="14">
        <f t="shared" si="6"/>
        <v>6.0666666666666664</v>
      </c>
      <c r="G119" s="12">
        <v>766.8</v>
      </c>
      <c r="H119" s="13">
        <v>767.2</v>
      </c>
      <c r="I119" s="13">
        <v>767.6</v>
      </c>
      <c r="J119" s="17">
        <f t="shared" si="7"/>
        <v>767.19999999999993</v>
      </c>
    </row>
    <row r="120" spans="1:10" x14ac:dyDescent="0.25">
      <c r="A120">
        <v>1875</v>
      </c>
      <c r="B120" s="1">
        <v>27511</v>
      </c>
      <c r="C120" s="12">
        <v>5.8</v>
      </c>
      <c r="D120" s="13">
        <v>15.3</v>
      </c>
      <c r="E120" s="13">
        <v>11.8</v>
      </c>
      <c r="F120" s="14">
        <f t="shared" si="6"/>
        <v>10.966666666666669</v>
      </c>
      <c r="G120" s="12">
        <v>766</v>
      </c>
      <c r="H120" s="13">
        <v>761.7</v>
      </c>
      <c r="I120" s="13">
        <v>757.8</v>
      </c>
      <c r="J120" s="17">
        <f t="shared" si="7"/>
        <v>761.83333333333337</v>
      </c>
    </row>
    <row r="121" spans="1:10" x14ac:dyDescent="0.25">
      <c r="A121">
        <v>1875</v>
      </c>
      <c r="B121" s="1">
        <v>27512</v>
      </c>
      <c r="C121" s="12">
        <v>10.4</v>
      </c>
      <c r="D121" s="13">
        <v>20.399999999999999</v>
      </c>
      <c r="E121" s="13">
        <v>9</v>
      </c>
      <c r="F121" s="14">
        <f t="shared" si="6"/>
        <v>13.266666666666666</v>
      </c>
      <c r="G121" s="12">
        <v>757.2</v>
      </c>
      <c r="H121" s="13">
        <v>757.2</v>
      </c>
      <c r="I121" s="13">
        <v>760.2</v>
      </c>
      <c r="J121" s="17">
        <f t="shared" si="7"/>
        <v>758.20000000000016</v>
      </c>
    </row>
    <row r="122" spans="1:10" x14ac:dyDescent="0.25">
      <c r="A122">
        <v>1875</v>
      </c>
      <c r="B122" s="1">
        <v>27513</v>
      </c>
      <c r="C122" s="12">
        <v>9.8000000000000007</v>
      </c>
      <c r="D122" s="13">
        <v>15.4</v>
      </c>
      <c r="E122" s="13">
        <v>12.2</v>
      </c>
      <c r="F122" s="14">
        <f t="shared" si="6"/>
        <v>12.466666666666669</v>
      </c>
      <c r="G122" s="12">
        <v>762.5</v>
      </c>
      <c r="H122" s="13">
        <v>761.8</v>
      </c>
      <c r="I122" s="13">
        <v>761</v>
      </c>
      <c r="J122" s="17">
        <f t="shared" si="7"/>
        <v>761.76666666666677</v>
      </c>
    </row>
    <row r="123" spans="1:10" x14ac:dyDescent="0.25">
      <c r="A123">
        <v>1875</v>
      </c>
      <c r="B123" s="1">
        <v>27514</v>
      </c>
      <c r="C123" s="12">
        <v>10</v>
      </c>
      <c r="D123" s="13">
        <v>14.3</v>
      </c>
      <c r="E123" s="13">
        <v>9.5</v>
      </c>
      <c r="F123" s="14">
        <f t="shared" si="6"/>
        <v>11.266666666666666</v>
      </c>
      <c r="G123" s="12">
        <v>755.4</v>
      </c>
      <c r="H123" s="13">
        <v>754.2</v>
      </c>
      <c r="I123" s="13">
        <v>755.2</v>
      </c>
      <c r="J123" s="17">
        <f t="shared" si="7"/>
        <v>754.93333333333339</v>
      </c>
    </row>
    <row r="124" spans="1:10" x14ac:dyDescent="0.25">
      <c r="A124">
        <v>1875</v>
      </c>
      <c r="B124" s="1">
        <v>27515</v>
      </c>
      <c r="C124" s="8">
        <v>9.6</v>
      </c>
      <c r="D124" s="9">
        <v>11.7</v>
      </c>
      <c r="E124" s="9">
        <v>8.9</v>
      </c>
      <c r="F124" s="10">
        <f>(C124+D124+E124)/3</f>
        <v>10.066666666666665</v>
      </c>
      <c r="G124" s="8">
        <v>756.1</v>
      </c>
      <c r="H124" s="9">
        <v>757.6</v>
      </c>
      <c r="I124" s="9">
        <v>759.6</v>
      </c>
      <c r="J124" s="16">
        <f>(G124+H124+I124)/3</f>
        <v>757.76666666666677</v>
      </c>
    </row>
    <row r="125" spans="1:10" x14ac:dyDescent="0.25">
      <c r="A125">
        <v>1875</v>
      </c>
      <c r="B125" s="1">
        <v>27516</v>
      </c>
      <c r="C125" s="12">
        <v>10</v>
      </c>
      <c r="D125" s="13">
        <v>14.4</v>
      </c>
      <c r="E125" s="13">
        <v>10</v>
      </c>
      <c r="F125" s="14">
        <f t="shared" ref="F125:F154" si="8">(C125+D125+E125)/3</f>
        <v>11.466666666666667</v>
      </c>
      <c r="G125" s="12">
        <v>761.1</v>
      </c>
      <c r="H125" s="13">
        <v>760.7</v>
      </c>
      <c r="I125" s="13">
        <v>761.5</v>
      </c>
      <c r="J125" s="17">
        <f t="shared" ref="J125:J154" si="9">(G125+H125+I125)/3</f>
        <v>761.1</v>
      </c>
    </row>
    <row r="126" spans="1:10" x14ac:dyDescent="0.25">
      <c r="A126">
        <v>1875</v>
      </c>
      <c r="B126" s="1">
        <v>27517</v>
      </c>
      <c r="C126" s="12">
        <v>10.6</v>
      </c>
      <c r="D126" s="13">
        <v>18.2</v>
      </c>
      <c r="E126" s="13">
        <v>16.600000000000001</v>
      </c>
      <c r="F126" s="14">
        <f t="shared" si="8"/>
        <v>15.133333333333333</v>
      </c>
      <c r="G126" s="12">
        <v>762</v>
      </c>
      <c r="H126" s="13">
        <v>761.4</v>
      </c>
      <c r="I126" s="13">
        <v>761.7</v>
      </c>
      <c r="J126" s="17">
        <f t="shared" si="9"/>
        <v>761.70000000000016</v>
      </c>
    </row>
    <row r="127" spans="1:10" x14ac:dyDescent="0.25">
      <c r="A127">
        <v>1875</v>
      </c>
      <c r="B127" s="1">
        <v>27518</v>
      </c>
      <c r="C127" s="12">
        <v>11.8</v>
      </c>
      <c r="D127" s="13">
        <v>17.2</v>
      </c>
      <c r="E127" s="13">
        <v>10.8</v>
      </c>
      <c r="F127" s="14">
        <f t="shared" si="8"/>
        <v>13.266666666666666</v>
      </c>
      <c r="G127" s="12">
        <v>762</v>
      </c>
      <c r="H127" s="13">
        <v>763</v>
      </c>
      <c r="I127" s="13">
        <v>764.7</v>
      </c>
      <c r="J127" s="17">
        <f t="shared" si="9"/>
        <v>763.23333333333323</v>
      </c>
    </row>
    <row r="128" spans="1:10" x14ac:dyDescent="0.25">
      <c r="A128">
        <v>1875</v>
      </c>
      <c r="B128" s="1">
        <v>27519</v>
      </c>
      <c r="C128" s="12">
        <v>10.6</v>
      </c>
      <c r="D128" s="13">
        <v>17.2</v>
      </c>
      <c r="E128" s="13">
        <v>9.5</v>
      </c>
      <c r="F128" s="14">
        <f t="shared" si="8"/>
        <v>12.433333333333332</v>
      </c>
      <c r="G128" s="12">
        <v>766.1</v>
      </c>
      <c r="H128" s="13">
        <v>767.5</v>
      </c>
      <c r="I128" s="13">
        <v>766.8</v>
      </c>
      <c r="J128" s="17">
        <f t="shared" si="9"/>
        <v>766.79999999999984</v>
      </c>
    </row>
    <row r="129" spans="1:10" x14ac:dyDescent="0.25">
      <c r="A129">
        <v>1875</v>
      </c>
      <c r="B129" s="1">
        <v>27520</v>
      </c>
      <c r="C129" s="12">
        <v>13.2</v>
      </c>
      <c r="D129" s="13">
        <v>17.100000000000001</v>
      </c>
      <c r="E129" s="13">
        <v>10</v>
      </c>
      <c r="F129" s="14">
        <f t="shared" si="8"/>
        <v>13.433333333333332</v>
      </c>
      <c r="G129" s="12">
        <v>768</v>
      </c>
      <c r="H129" s="13">
        <v>768.2</v>
      </c>
      <c r="I129" s="13">
        <v>768.6</v>
      </c>
      <c r="J129" s="17">
        <f t="shared" si="9"/>
        <v>768.26666666666677</v>
      </c>
    </row>
    <row r="130" spans="1:10" x14ac:dyDescent="0.25">
      <c r="A130">
        <v>1875</v>
      </c>
      <c r="B130" s="1">
        <v>27521</v>
      </c>
      <c r="C130" s="12">
        <v>16.600000000000001</v>
      </c>
      <c r="D130" s="13">
        <v>18.600000000000001</v>
      </c>
      <c r="E130" s="13">
        <v>11.8</v>
      </c>
      <c r="F130" s="14">
        <f t="shared" si="8"/>
        <v>15.666666666666666</v>
      </c>
      <c r="G130" s="12">
        <v>769.4</v>
      </c>
      <c r="H130" s="13">
        <v>769.3</v>
      </c>
      <c r="I130" s="13">
        <v>769.3</v>
      </c>
      <c r="J130" s="17">
        <f t="shared" si="9"/>
        <v>769.33333333333337</v>
      </c>
    </row>
    <row r="131" spans="1:10" x14ac:dyDescent="0.25">
      <c r="A131">
        <v>1875</v>
      </c>
      <c r="B131" s="1">
        <v>27522</v>
      </c>
      <c r="C131" s="12">
        <v>11.2</v>
      </c>
      <c r="D131" s="13">
        <v>20</v>
      </c>
      <c r="E131" s="13">
        <v>12.2</v>
      </c>
      <c r="F131" s="14">
        <f t="shared" si="8"/>
        <v>14.466666666666667</v>
      </c>
      <c r="G131" s="12">
        <v>768.9</v>
      </c>
      <c r="H131" s="13">
        <v>768.6</v>
      </c>
      <c r="I131" s="13">
        <v>768</v>
      </c>
      <c r="J131" s="17">
        <f t="shared" si="9"/>
        <v>768.5</v>
      </c>
    </row>
    <row r="132" spans="1:10" x14ac:dyDescent="0.25">
      <c r="A132">
        <v>1875</v>
      </c>
      <c r="B132" s="1">
        <v>27523</v>
      </c>
      <c r="C132" s="12">
        <v>12.6</v>
      </c>
      <c r="D132" s="13">
        <v>19</v>
      </c>
      <c r="E132" s="13">
        <v>12.3</v>
      </c>
      <c r="F132" s="14">
        <f t="shared" si="8"/>
        <v>14.633333333333335</v>
      </c>
      <c r="G132" s="12">
        <v>768.7</v>
      </c>
      <c r="H132" s="13">
        <v>768.9</v>
      </c>
      <c r="I132" s="13">
        <v>768</v>
      </c>
      <c r="J132" s="17">
        <f t="shared" si="9"/>
        <v>768.5333333333333</v>
      </c>
    </row>
    <row r="133" spans="1:10" x14ac:dyDescent="0.25">
      <c r="A133">
        <v>1875</v>
      </c>
      <c r="B133" s="1">
        <v>27524</v>
      </c>
      <c r="C133" s="12">
        <v>12</v>
      </c>
      <c r="D133" s="13">
        <v>18.100000000000001</v>
      </c>
      <c r="E133" s="13">
        <v>12</v>
      </c>
      <c r="F133" s="14">
        <f t="shared" si="8"/>
        <v>14.033333333333333</v>
      </c>
      <c r="G133" s="12">
        <v>770.2</v>
      </c>
      <c r="H133" s="13">
        <v>769.8</v>
      </c>
      <c r="I133" s="13">
        <v>770.4</v>
      </c>
      <c r="J133" s="17">
        <f t="shared" si="9"/>
        <v>770.13333333333333</v>
      </c>
    </row>
    <row r="134" spans="1:10" x14ac:dyDescent="0.25">
      <c r="A134">
        <v>1875</v>
      </c>
      <c r="B134" s="1">
        <v>27525</v>
      </c>
      <c r="C134" s="12">
        <v>12.8</v>
      </c>
      <c r="D134" s="13">
        <v>20</v>
      </c>
      <c r="E134" s="13">
        <v>13.6</v>
      </c>
      <c r="F134" s="14">
        <f t="shared" si="8"/>
        <v>15.466666666666667</v>
      </c>
      <c r="G134" s="12">
        <v>772.6</v>
      </c>
      <c r="H134" s="13">
        <v>772.3</v>
      </c>
      <c r="I134" s="13">
        <v>771.9</v>
      </c>
      <c r="J134" s="17">
        <f t="shared" si="9"/>
        <v>772.26666666666677</v>
      </c>
    </row>
    <row r="135" spans="1:10" x14ac:dyDescent="0.25">
      <c r="A135">
        <v>1875</v>
      </c>
      <c r="B135" s="1">
        <v>27526</v>
      </c>
      <c r="C135" s="12">
        <v>13.5</v>
      </c>
      <c r="D135" s="13">
        <v>20.7</v>
      </c>
      <c r="E135" s="13">
        <v>13.6</v>
      </c>
      <c r="F135" s="14">
        <f t="shared" si="8"/>
        <v>15.933333333333335</v>
      </c>
      <c r="G135" s="12">
        <v>771.3</v>
      </c>
      <c r="H135" s="13">
        <v>769.7</v>
      </c>
      <c r="I135" s="13">
        <v>768</v>
      </c>
      <c r="J135" s="17">
        <f t="shared" si="9"/>
        <v>769.66666666666663</v>
      </c>
    </row>
    <row r="136" spans="1:10" x14ac:dyDescent="0.25">
      <c r="A136">
        <v>1875</v>
      </c>
      <c r="B136" s="1">
        <v>27527</v>
      </c>
      <c r="C136" s="12">
        <v>15.8</v>
      </c>
      <c r="D136" s="13">
        <v>25.4</v>
      </c>
      <c r="E136" s="13">
        <v>18.2</v>
      </c>
      <c r="F136" s="14">
        <f t="shared" si="8"/>
        <v>19.8</v>
      </c>
      <c r="G136" s="12">
        <v>765.3</v>
      </c>
      <c r="H136" s="13">
        <v>762.2</v>
      </c>
      <c r="I136" s="13">
        <v>759.7</v>
      </c>
      <c r="J136" s="17">
        <f t="shared" si="9"/>
        <v>762.4</v>
      </c>
    </row>
    <row r="137" spans="1:10" x14ac:dyDescent="0.25">
      <c r="A137">
        <v>1875</v>
      </c>
      <c r="B137" s="1">
        <v>27528</v>
      </c>
      <c r="C137" s="12">
        <v>17.2</v>
      </c>
      <c r="D137" s="13">
        <v>21.8</v>
      </c>
      <c r="E137" s="13">
        <v>13.6</v>
      </c>
      <c r="F137" s="14">
        <f t="shared" si="8"/>
        <v>17.533333333333335</v>
      </c>
      <c r="G137" s="12">
        <v>754</v>
      </c>
      <c r="H137" s="13">
        <v>753.4</v>
      </c>
      <c r="I137" s="13">
        <v>753.2</v>
      </c>
      <c r="J137" s="17">
        <f t="shared" si="9"/>
        <v>753.53333333333342</v>
      </c>
    </row>
    <row r="138" spans="1:10" x14ac:dyDescent="0.25">
      <c r="A138">
        <v>1875</v>
      </c>
      <c r="B138" s="1">
        <v>27529</v>
      </c>
      <c r="C138" s="12">
        <v>15.4</v>
      </c>
      <c r="D138" s="13">
        <v>23.3</v>
      </c>
      <c r="E138" s="13">
        <v>15.4</v>
      </c>
      <c r="F138" s="14">
        <f t="shared" si="8"/>
        <v>18.033333333333335</v>
      </c>
      <c r="G138" s="12">
        <v>755.7</v>
      </c>
      <c r="H138" s="13">
        <v>757</v>
      </c>
      <c r="I138" s="13">
        <v>757.4</v>
      </c>
      <c r="J138" s="17">
        <f t="shared" si="9"/>
        <v>756.69999999999993</v>
      </c>
    </row>
    <row r="139" spans="1:10" x14ac:dyDescent="0.25">
      <c r="A139">
        <v>1875</v>
      </c>
      <c r="B139" s="1">
        <v>27530</v>
      </c>
      <c r="C139" s="12">
        <v>17.600000000000001</v>
      </c>
      <c r="D139" s="13">
        <v>20.3</v>
      </c>
      <c r="E139" s="13">
        <v>14.3</v>
      </c>
      <c r="F139" s="14">
        <f t="shared" si="8"/>
        <v>17.400000000000002</v>
      </c>
      <c r="G139" s="12">
        <v>757.1</v>
      </c>
      <c r="H139" s="13">
        <v>756.9</v>
      </c>
      <c r="I139" s="13">
        <v>757.8</v>
      </c>
      <c r="J139" s="17">
        <f t="shared" si="9"/>
        <v>757.26666666666677</v>
      </c>
    </row>
    <row r="140" spans="1:10" x14ac:dyDescent="0.25">
      <c r="A140">
        <v>1875</v>
      </c>
      <c r="B140" s="1">
        <v>27531</v>
      </c>
      <c r="C140" s="12">
        <v>12.8</v>
      </c>
      <c r="D140" s="13">
        <v>20.6</v>
      </c>
      <c r="E140" s="13">
        <v>15</v>
      </c>
      <c r="F140" s="14">
        <f t="shared" si="8"/>
        <v>16.133333333333336</v>
      </c>
      <c r="G140" s="12">
        <v>758.4</v>
      </c>
      <c r="H140" s="13">
        <v>757.8</v>
      </c>
      <c r="I140" s="13">
        <v>757.5</v>
      </c>
      <c r="J140" s="17">
        <f t="shared" si="9"/>
        <v>757.9</v>
      </c>
    </row>
    <row r="141" spans="1:10" x14ac:dyDescent="0.25">
      <c r="A141">
        <v>1875</v>
      </c>
      <c r="B141" s="1">
        <v>27532</v>
      </c>
      <c r="C141" s="12">
        <v>13.8</v>
      </c>
      <c r="D141" s="13">
        <v>21.5</v>
      </c>
      <c r="E141" s="13">
        <v>11.4</v>
      </c>
      <c r="F141" s="14">
        <f t="shared" si="8"/>
        <v>15.566666666666665</v>
      </c>
      <c r="G141" s="12">
        <v>757.7</v>
      </c>
      <c r="H141" s="13">
        <v>758.3</v>
      </c>
      <c r="I141" s="13">
        <v>760.5</v>
      </c>
      <c r="J141" s="17">
        <f t="shared" si="9"/>
        <v>758.83333333333337</v>
      </c>
    </row>
    <row r="142" spans="1:10" x14ac:dyDescent="0.25">
      <c r="A142">
        <v>1875</v>
      </c>
      <c r="B142" s="1">
        <v>27533</v>
      </c>
      <c r="C142" s="12">
        <v>13.8</v>
      </c>
      <c r="D142" s="13">
        <v>17.899999999999999</v>
      </c>
      <c r="E142" s="13">
        <v>13.5</v>
      </c>
      <c r="F142" s="14">
        <f t="shared" si="8"/>
        <v>15.066666666666668</v>
      </c>
      <c r="G142" s="12">
        <v>761.4</v>
      </c>
      <c r="H142" s="13">
        <v>762.3</v>
      </c>
      <c r="I142" s="13">
        <v>763.4</v>
      </c>
      <c r="J142" s="17">
        <f t="shared" si="9"/>
        <v>762.36666666666667</v>
      </c>
    </row>
    <row r="143" spans="1:10" x14ac:dyDescent="0.25">
      <c r="A143">
        <v>1875</v>
      </c>
      <c r="B143" s="1">
        <v>27534</v>
      </c>
      <c r="C143" s="12"/>
      <c r="D143" s="13"/>
      <c r="E143" s="13"/>
      <c r="F143" s="14">
        <f t="shared" si="8"/>
        <v>0</v>
      </c>
      <c r="G143" s="12"/>
      <c r="H143" s="13"/>
      <c r="I143" s="13"/>
      <c r="J143" s="17">
        <f t="shared" si="9"/>
        <v>0</v>
      </c>
    </row>
    <row r="144" spans="1:10" x14ac:dyDescent="0.25">
      <c r="A144">
        <v>1875</v>
      </c>
      <c r="B144" s="1">
        <v>27535</v>
      </c>
      <c r="C144" s="12"/>
      <c r="D144" s="13"/>
      <c r="E144" s="13"/>
      <c r="F144" s="14">
        <f t="shared" si="8"/>
        <v>0</v>
      </c>
      <c r="G144" s="12"/>
      <c r="H144" s="13"/>
      <c r="I144" s="13"/>
      <c r="J144" s="17">
        <f t="shared" si="9"/>
        <v>0</v>
      </c>
    </row>
    <row r="145" spans="1:10" x14ac:dyDescent="0.25">
      <c r="A145">
        <v>1875</v>
      </c>
      <c r="B145" s="1">
        <v>27536</v>
      </c>
      <c r="C145" s="12"/>
      <c r="D145" s="13"/>
      <c r="E145" s="13"/>
      <c r="F145" s="14">
        <f t="shared" si="8"/>
        <v>0</v>
      </c>
      <c r="G145" s="12"/>
      <c r="H145" s="13"/>
      <c r="I145" s="13"/>
      <c r="J145" s="17">
        <f t="shared" si="9"/>
        <v>0</v>
      </c>
    </row>
    <row r="146" spans="1:10" x14ac:dyDescent="0.25">
      <c r="A146">
        <v>1875</v>
      </c>
      <c r="B146" s="1">
        <v>27537</v>
      </c>
      <c r="C146" s="12"/>
      <c r="D146" s="13"/>
      <c r="E146" s="13"/>
      <c r="F146" s="14">
        <f t="shared" si="8"/>
        <v>0</v>
      </c>
      <c r="G146" s="12"/>
      <c r="H146" s="13"/>
      <c r="I146" s="13"/>
      <c r="J146" s="17">
        <f t="shared" si="9"/>
        <v>0</v>
      </c>
    </row>
    <row r="147" spans="1:10" x14ac:dyDescent="0.25">
      <c r="A147">
        <v>1875</v>
      </c>
      <c r="B147" s="1">
        <v>27538</v>
      </c>
      <c r="C147" s="12"/>
      <c r="D147" s="13"/>
      <c r="E147" s="13"/>
      <c r="F147" s="14">
        <f t="shared" si="8"/>
        <v>0</v>
      </c>
      <c r="G147" s="12"/>
      <c r="H147" s="13"/>
      <c r="I147" s="13"/>
      <c r="J147" s="17">
        <f t="shared" si="9"/>
        <v>0</v>
      </c>
    </row>
    <row r="148" spans="1:10" x14ac:dyDescent="0.25">
      <c r="A148">
        <v>1875</v>
      </c>
      <c r="B148" s="1">
        <v>27539</v>
      </c>
      <c r="C148" s="12"/>
      <c r="D148" s="13">
        <v>20</v>
      </c>
      <c r="E148" s="13">
        <v>15</v>
      </c>
      <c r="F148" s="14">
        <f t="shared" si="8"/>
        <v>11.666666666666666</v>
      </c>
      <c r="G148" s="12"/>
      <c r="H148" s="13">
        <v>755.1</v>
      </c>
      <c r="I148" s="13">
        <v>755</v>
      </c>
      <c r="J148" s="17">
        <f t="shared" si="9"/>
        <v>503.36666666666662</v>
      </c>
    </row>
    <row r="149" spans="1:10" x14ac:dyDescent="0.25">
      <c r="A149">
        <v>1875</v>
      </c>
      <c r="B149" s="1">
        <v>27540</v>
      </c>
      <c r="C149" s="12">
        <v>15.8</v>
      </c>
      <c r="D149" s="13">
        <v>22.1</v>
      </c>
      <c r="E149" s="13">
        <v>16.600000000000001</v>
      </c>
      <c r="F149" s="14">
        <f t="shared" si="8"/>
        <v>18.166666666666668</v>
      </c>
      <c r="G149" s="12">
        <v>751.1</v>
      </c>
      <c r="H149" s="13">
        <v>752.6</v>
      </c>
      <c r="I149" s="13">
        <v>754.9</v>
      </c>
      <c r="J149" s="17">
        <f t="shared" si="9"/>
        <v>752.86666666666667</v>
      </c>
    </row>
    <row r="150" spans="1:10" x14ac:dyDescent="0.25">
      <c r="A150">
        <v>1875</v>
      </c>
      <c r="B150" s="1">
        <v>27541</v>
      </c>
      <c r="C150" s="12">
        <v>15.6</v>
      </c>
      <c r="D150" s="13">
        <v>25.4</v>
      </c>
      <c r="E150" s="13">
        <v>16.8</v>
      </c>
      <c r="F150" s="14">
        <f t="shared" si="8"/>
        <v>19.266666666666666</v>
      </c>
      <c r="G150" s="12">
        <v>757.7</v>
      </c>
      <c r="H150" s="13">
        <v>758.2</v>
      </c>
      <c r="I150" s="13">
        <v>760.1</v>
      </c>
      <c r="J150" s="17">
        <f t="shared" si="9"/>
        <v>758.66666666666663</v>
      </c>
    </row>
    <row r="151" spans="1:10" x14ac:dyDescent="0.25">
      <c r="A151">
        <v>1875</v>
      </c>
      <c r="B151" s="1">
        <v>27542</v>
      </c>
      <c r="C151" s="12">
        <v>20</v>
      </c>
      <c r="D151" s="13">
        <v>22.5</v>
      </c>
      <c r="E151" s="13">
        <v>20.399999999999999</v>
      </c>
      <c r="F151" s="14">
        <f t="shared" si="8"/>
        <v>20.966666666666665</v>
      </c>
      <c r="G151" s="12">
        <v>762.2</v>
      </c>
      <c r="H151" s="13">
        <v>762.2</v>
      </c>
      <c r="I151" s="13">
        <v>762.3</v>
      </c>
      <c r="J151" s="17">
        <f t="shared" si="9"/>
        <v>762.23333333333323</v>
      </c>
    </row>
    <row r="152" spans="1:10" x14ac:dyDescent="0.25">
      <c r="A152">
        <v>1875</v>
      </c>
      <c r="B152" s="1">
        <v>27543</v>
      </c>
      <c r="C152" s="12">
        <v>22.3</v>
      </c>
      <c r="D152" s="13">
        <v>28.9</v>
      </c>
      <c r="E152" s="13">
        <v>22.5</v>
      </c>
      <c r="F152" s="14">
        <f t="shared" si="8"/>
        <v>24.566666666666666</v>
      </c>
      <c r="G152" s="12">
        <v>762.9</v>
      </c>
      <c r="H152" s="13">
        <v>762.3</v>
      </c>
      <c r="I152" s="13">
        <v>761.9</v>
      </c>
      <c r="J152" s="17">
        <f t="shared" si="9"/>
        <v>762.36666666666667</v>
      </c>
    </row>
    <row r="153" spans="1:10" x14ac:dyDescent="0.25">
      <c r="A153">
        <v>1875</v>
      </c>
      <c r="B153" s="1">
        <v>27544</v>
      </c>
      <c r="C153" s="12">
        <v>22.6</v>
      </c>
      <c r="D153" s="13">
        <v>25.7</v>
      </c>
      <c r="E153" s="13">
        <v>18.8</v>
      </c>
      <c r="F153" s="14">
        <f t="shared" si="8"/>
        <v>22.366666666666664</v>
      </c>
      <c r="G153" s="12">
        <v>762.9</v>
      </c>
      <c r="H153" s="13">
        <v>762</v>
      </c>
      <c r="I153" s="13">
        <v>762</v>
      </c>
      <c r="J153" s="17">
        <f t="shared" si="9"/>
        <v>762.30000000000007</v>
      </c>
    </row>
    <row r="154" spans="1:10" x14ac:dyDescent="0.25">
      <c r="A154">
        <v>1875</v>
      </c>
      <c r="B154" s="1">
        <v>27545</v>
      </c>
      <c r="C154" s="12">
        <v>20.8</v>
      </c>
      <c r="D154" s="13">
        <v>27.7</v>
      </c>
      <c r="E154" s="13">
        <v>22.8</v>
      </c>
      <c r="F154" s="14">
        <f t="shared" si="8"/>
        <v>23.766666666666666</v>
      </c>
      <c r="G154" s="12">
        <v>764.6</v>
      </c>
      <c r="H154" s="13">
        <v>765.3</v>
      </c>
      <c r="I154" s="13">
        <v>765.5</v>
      </c>
      <c r="J154" s="17">
        <f t="shared" si="9"/>
        <v>765.13333333333333</v>
      </c>
    </row>
    <row r="155" spans="1:10" x14ac:dyDescent="0.25">
      <c r="A155">
        <v>1875</v>
      </c>
      <c r="B155" s="1">
        <v>27546</v>
      </c>
      <c r="C155" s="8">
        <v>21.9</v>
      </c>
      <c r="D155" s="9">
        <v>34.1</v>
      </c>
      <c r="E155" s="9">
        <v>24.8</v>
      </c>
      <c r="F155" s="10">
        <f>(C155+D155+E155)/3</f>
        <v>26.933333333333334</v>
      </c>
      <c r="G155" s="8">
        <v>765.3</v>
      </c>
      <c r="H155" s="9">
        <v>765.7</v>
      </c>
      <c r="I155" s="9">
        <v>764.4</v>
      </c>
      <c r="J155" s="16">
        <f>(G155+H155+I155)/3</f>
        <v>765.13333333333333</v>
      </c>
    </row>
    <row r="156" spans="1:10" x14ac:dyDescent="0.25">
      <c r="A156">
        <v>1875</v>
      </c>
      <c r="B156" s="1">
        <v>27547</v>
      </c>
      <c r="C156" s="12">
        <v>23.7</v>
      </c>
      <c r="D156" s="13">
        <v>31.9</v>
      </c>
      <c r="E156" s="13">
        <v>25.3</v>
      </c>
      <c r="F156" s="14">
        <f t="shared" ref="F156:F184" si="10">(C156+D156+E156)/3</f>
        <v>26.966666666666665</v>
      </c>
      <c r="G156" s="12">
        <v>762.3</v>
      </c>
      <c r="H156" s="13">
        <v>761.3</v>
      </c>
      <c r="I156" s="13">
        <v>758.6</v>
      </c>
      <c r="J156" s="17">
        <f t="shared" ref="J156:J184" si="11">(G156+H156+I156)/3</f>
        <v>760.73333333333323</v>
      </c>
    </row>
    <row r="157" spans="1:10" x14ac:dyDescent="0.25">
      <c r="A157">
        <v>1875</v>
      </c>
      <c r="B157" s="1">
        <v>27548</v>
      </c>
      <c r="C157" s="12">
        <v>22.7</v>
      </c>
      <c r="D157" s="13">
        <v>31.5</v>
      </c>
      <c r="E157" s="13">
        <v>18.5</v>
      </c>
      <c r="F157" s="14">
        <f t="shared" si="10"/>
        <v>24.233333333333334</v>
      </c>
      <c r="G157" s="12">
        <v>756.2</v>
      </c>
      <c r="H157" s="13">
        <v>754.4</v>
      </c>
      <c r="I157" s="13">
        <v>755.7</v>
      </c>
      <c r="J157" s="17">
        <f t="shared" si="11"/>
        <v>755.43333333333339</v>
      </c>
    </row>
    <row r="158" spans="1:10" x14ac:dyDescent="0.25">
      <c r="A158">
        <v>1875</v>
      </c>
      <c r="B158" s="1">
        <v>27549</v>
      </c>
      <c r="C158" s="12">
        <v>13.2</v>
      </c>
      <c r="D158" s="13">
        <v>21</v>
      </c>
      <c r="E158" s="13">
        <v>17.7</v>
      </c>
      <c r="F158" s="14">
        <f t="shared" si="10"/>
        <v>17.3</v>
      </c>
      <c r="G158" s="12">
        <v>760.1</v>
      </c>
      <c r="H158" s="13">
        <v>759</v>
      </c>
      <c r="I158" s="13">
        <v>758.3</v>
      </c>
      <c r="J158" s="17">
        <f t="shared" si="11"/>
        <v>759.13333333333321</v>
      </c>
    </row>
    <row r="159" spans="1:10" x14ac:dyDescent="0.25">
      <c r="A159">
        <v>1875</v>
      </c>
      <c r="B159" s="1">
        <v>27550</v>
      </c>
      <c r="C159" s="12">
        <v>9.8000000000000007</v>
      </c>
      <c r="D159" s="13">
        <v>15.4</v>
      </c>
      <c r="E159" s="13">
        <v>11.4</v>
      </c>
      <c r="F159" s="14">
        <f t="shared" si="10"/>
        <v>12.200000000000001</v>
      </c>
      <c r="G159" s="12">
        <v>764.2</v>
      </c>
      <c r="H159" s="13">
        <v>765.4</v>
      </c>
      <c r="I159" s="13">
        <v>766.8</v>
      </c>
      <c r="J159" s="17">
        <f t="shared" si="11"/>
        <v>765.46666666666658</v>
      </c>
    </row>
    <row r="160" spans="1:10" x14ac:dyDescent="0.25">
      <c r="A160">
        <v>1875</v>
      </c>
      <c r="B160" s="1">
        <v>27551</v>
      </c>
      <c r="C160" s="12">
        <v>17</v>
      </c>
      <c r="D160" s="13">
        <v>22.3</v>
      </c>
      <c r="E160" s="13">
        <v>17.399999999999999</v>
      </c>
      <c r="F160" s="14">
        <f t="shared" si="10"/>
        <v>18.899999999999999</v>
      </c>
      <c r="G160" s="12">
        <v>768.6</v>
      </c>
      <c r="H160" s="13">
        <v>767.2</v>
      </c>
      <c r="I160" s="13">
        <v>764.8</v>
      </c>
      <c r="J160" s="17">
        <f t="shared" si="11"/>
        <v>766.86666666666679</v>
      </c>
    </row>
    <row r="161" spans="1:10" x14ac:dyDescent="0.25">
      <c r="A161">
        <v>1875</v>
      </c>
      <c r="B161" s="1">
        <v>27552</v>
      </c>
      <c r="C161" s="12">
        <v>17.600000000000001</v>
      </c>
      <c r="D161" s="13">
        <v>26.8</v>
      </c>
      <c r="E161" s="13">
        <v>20.9</v>
      </c>
      <c r="F161" s="14">
        <f t="shared" si="10"/>
        <v>21.766666666666669</v>
      </c>
      <c r="G161" s="12">
        <v>764.1</v>
      </c>
      <c r="H161" s="13">
        <v>761.7</v>
      </c>
      <c r="I161" s="13">
        <v>760.1</v>
      </c>
      <c r="J161" s="17">
        <f t="shared" si="11"/>
        <v>761.9666666666667</v>
      </c>
    </row>
    <row r="162" spans="1:10" x14ac:dyDescent="0.25">
      <c r="A162">
        <v>1875</v>
      </c>
      <c r="B162" s="1">
        <v>27553</v>
      </c>
      <c r="C162" s="12">
        <v>24.7</v>
      </c>
      <c r="D162" s="13">
        <v>31.1</v>
      </c>
      <c r="E162" s="13">
        <v>20</v>
      </c>
      <c r="F162" s="14">
        <f t="shared" si="10"/>
        <v>25.266666666666666</v>
      </c>
      <c r="G162" s="12">
        <v>759.9</v>
      </c>
      <c r="H162" s="13">
        <v>758.7</v>
      </c>
      <c r="I162" s="13">
        <v>758.6</v>
      </c>
      <c r="J162" s="17">
        <f t="shared" si="11"/>
        <v>759.06666666666661</v>
      </c>
    </row>
    <row r="163" spans="1:10" x14ac:dyDescent="0.25">
      <c r="A163">
        <v>1875</v>
      </c>
      <c r="B163" s="1">
        <v>27554</v>
      </c>
      <c r="C163" s="12"/>
      <c r="D163" s="13">
        <v>33.200000000000003</v>
      </c>
      <c r="E163" s="13"/>
      <c r="F163" s="14">
        <f t="shared" si="10"/>
        <v>11.066666666666668</v>
      </c>
      <c r="G163" s="12"/>
      <c r="H163" s="13">
        <v>757.6</v>
      </c>
      <c r="I163" s="13"/>
      <c r="J163" s="17">
        <f t="shared" si="11"/>
        <v>252.53333333333333</v>
      </c>
    </row>
    <row r="164" spans="1:10" x14ac:dyDescent="0.25">
      <c r="A164">
        <v>1875</v>
      </c>
      <c r="B164" s="1">
        <v>27555</v>
      </c>
      <c r="C164" s="12">
        <v>26.2</v>
      </c>
      <c r="D164" s="13">
        <v>32.1</v>
      </c>
      <c r="E164" s="13">
        <v>24.2</v>
      </c>
      <c r="F164" s="14">
        <f t="shared" si="10"/>
        <v>27.5</v>
      </c>
      <c r="G164" s="12">
        <v>758.5</v>
      </c>
      <c r="H164" s="13">
        <v>757.5</v>
      </c>
      <c r="I164" s="13">
        <v>756.4</v>
      </c>
      <c r="J164" s="17">
        <f t="shared" si="11"/>
        <v>757.4666666666667</v>
      </c>
    </row>
    <row r="165" spans="1:10" x14ac:dyDescent="0.25">
      <c r="A165">
        <v>1875</v>
      </c>
      <c r="B165" s="1">
        <v>27556</v>
      </c>
      <c r="C165" s="12"/>
      <c r="D165" s="13"/>
      <c r="E165" s="13"/>
      <c r="F165" s="14">
        <f t="shared" si="10"/>
        <v>0</v>
      </c>
      <c r="G165" s="12"/>
      <c r="H165" s="13"/>
      <c r="I165" s="13"/>
      <c r="J165" s="17">
        <f t="shared" si="11"/>
        <v>0</v>
      </c>
    </row>
    <row r="166" spans="1:10" x14ac:dyDescent="0.25">
      <c r="A166">
        <v>1875</v>
      </c>
      <c r="B166" s="1">
        <v>27557</v>
      </c>
      <c r="C166" s="12">
        <v>20.100000000000001</v>
      </c>
      <c r="D166" s="13">
        <v>25.7</v>
      </c>
      <c r="E166" s="13">
        <v>21.4</v>
      </c>
      <c r="F166" s="14">
        <f t="shared" si="10"/>
        <v>22.399999999999995</v>
      </c>
      <c r="G166" s="12">
        <v>762</v>
      </c>
      <c r="H166" s="13">
        <v>761.6</v>
      </c>
      <c r="I166" s="13">
        <v>761.1</v>
      </c>
      <c r="J166" s="17">
        <f t="shared" si="11"/>
        <v>761.56666666666661</v>
      </c>
    </row>
    <row r="167" spans="1:10" x14ac:dyDescent="0.25">
      <c r="A167">
        <v>1875</v>
      </c>
      <c r="B167" s="1">
        <v>27558</v>
      </c>
      <c r="C167" s="12">
        <v>26.7</v>
      </c>
      <c r="D167" s="13">
        <v>32.9</v>
      </c>
      <c r="E167" s="13">
        <v>24.3</v>
      </c>
      <c r="F167" s="14">
        <f t="shared" si="10"/>
        <v>27.966666666666665</v>
      </c>
      <c r="G167" s="12">
        <v>761.2</v>
      </c>
      <c r="H167" s="13">
        <v>760</v>
      </c>
      <c r="I167" s="13">
        <v>761.2</v>
      </c>
      <c r="J167" s="17">
        <f t="shared" si="11"/>
        <v>760.80000000000007</v>
      </c>
    </row>
    <row r="168" spans="1:10" x14ac:dyDescent="0.25">
      <c r="A168">
        <v>1875</v>
      </c>
      <c r="B168" s="1">
        <v>27559</v>
      </c>
      <c r="C168" s="12">
        <v>18.5</v>
      </c>
      <c r="D168" s="13">
        <v>28.3</v>
      </c>
      <c r="E168" s="13">
        <v>19.100000000000001</v>
      </c>
      <c r="F168" s="14">
        <f t="shared" si="10"/>
        <v>21.966666666666669</v>
      </c>
      <c r="G168" s="12">
        <v>763.9</v>
      </c>
      <c r="H168" s="13">
        <v>763.4</v>
      </c>
      <c r="I168" s="13">
        <v>763.7</v>
      </c>
      <c r="J168" s="17">
        <f t="shared" si="11"/>
        <v>763.66666666666663</v>
      </c>
    </row>
    <row r="169" spans="1:10" x14ac:dyDescent="0.25">
      <c r="A169">
        <v>1875</v>
      </c>
      <c r="B169" s="1">
        <v>27560</v>
      </c>
      <c r="C169" s="12"/>
      <c r="D169" s="13">
        <v>34.700000000000003</v>
      </c>
      <c r="E169" s="13">
        <v>26.7</v>
      </c>
      <c r="F169" s="14">
        <f t="shared" si="10"/>
        <v>20.466666666666669</v>
      </c>
      <c r="G169" s="12"/>
      <c r="H169" s="13">
        <v>760.3</v>
      </c>
      <c r="I169" s="13">
        <v>757.9</v>
      </c>
      <c r="J169" s="17">
        <f t="shared" si="11"/>
        <v>506.06666666666661</v>
      </c>
    </row>
    <row r="170" spans="1:10" x14ac:dyDescent="0.25">
      <c r="A170">
        <v>1875</v>
      </c>
      <c r="B170" s="1">
        <v>27561</v>
      </c>
      <c r="C170" s="12">
        <v>24.9</v>
      </c>
      <c r="D170" s="13">
        <v>26.9</v>
      </c>
      <c r="E170" s="13">
        <v>20</v>
      </c>
      <c r="F170" s="14">
        <f t="shared" si="10"/>
        <v>23.933333333333334</v>
      </c>
      <c r="G170" s="12">
        <v>755.9</v>
      </c>
      <c r="H170" s="13">
        <v>754.9</v>
      </c>
      <c r="I170" s="13">
        <v>756.8</v>
      </c>
      <c r="J170" s="17">
        <f t="shared" si="11"/>
        <v>755.86666666666667</v>
      </c>
    </row>
    <row r="171" spans="1:10" x14ac:dyDescent="0.25">
      <c r="A171">
        <v>1875</v>
      </c>
      <c r="B171" s="1">
        <v>27562</v>
      </c>
      <c r="C171" s="12">
        <v>21</v>
      </c>
      <c r="D171" s="13">
        <v>24.8</v>
      </c>
      <c r="E171" s="13">
        <v>17.7</v>
      </c>
      <c r="F171" s="14">
        <f t="shared" si="10"/>
        <v>21.166666666666668</v>
      </c>
      <c r="G171" s="12">
        <v>756.9</v>
      </c>
      <c r="H171" s="13">
        <v>756.3</v>
      </c>
      <c r="I171" s="13">
        <v>758.6</v>
      </c>
      <c r="J171" s="17">
        <f t="shared" si="11"/>
        <v>757.26666666666654</v>
      </c>
    </row>
    <row r="172" spans="1:10" x14ac:dyDescent="0.25">
      <c r="A172">
        <v>1875</v>
      </c>
      <c r="B172" s="1">
        <v>27563</v>
      </c>
      <c r="C172" s="12">
        <v>20</v>
      </c>
      <c r="D172" s="13">
        <v>24.3</v>
      </c>
      <c r="E172" s="13">
        <v>19.2</v>
      </c>
      <c r="F172" s="14">
        <f t="shared" si="10"/>
        <v>21.166666666666668</v>
      </c>
      <c r="G172" s="12">
        <v>753.9</v>
      </c>
      <c r="H172" s="13">
        <v>758.1</v>
      </c>
      <c r="I172" s="13">
        <v>758.7</v>
      </c>
      <c r="J172" s="17">
        <f t="shared" si="11"/>
        <v>756.9</v>
      </c>
    </row>
    <row r="173" spans="1:10" x14ac:dyDescent="0.25">
      <c r="A173">
        <v>1875</v>
      </c>
      <c r="B173" s="1">
        <v>27564</v>
      </c>
      <c r="C173" s="12">
        <v>20</v>
      </c>
      <c r="D173" s="13">
        <v>27.5</v>
      </c>
      <c r="E173" s="13">
        <v>21.7</v>
      </c>
      <c r="F173" s="14">
        <f t="shared" si="10"/>
        <v>23.066666666666666</v>
      </c>
      <c r="G173" s="12">
        <v>759.7</v>
      </c>
      <c r="H173" s="13">
        <v>758.9</v>
      </c>
      <c r="I173" s="13"/>
      <c r="J173" s="17">
        <f t="shared" si="11"/>
        <v>506.2</v>
      </c>
    </row>
    <row r="174" spans="1:10" x14ac:dyDescent="0.25">
      <c r="A174">
        <v>1875</v>
      </c>
      <c r="B174" s="1">
        <v>27565</v>
      </c>
      <c r="C174" s="12">
        <v>23.5</v>
      </c>
      <c r="D174" s="13">
        <v>33.1</v>
      </c>
      <c r="E174" s="13">
        <v>27.4</v>
      </c>
      <c r="F174" s="14">
        <f t="shared" si="10"/>
        <v>28</v>
      </c>
      <c r="G174" s="12">
        <v>759.5</v>
      </c>
      <c r="H174" s="13">
        <v>758.7</v>
      </c>
      <c r="I174" s="13">
        <v>756.8</v>
      </c>
      <c r="J174" s="17">
        <f t="shared" si="11"/>
        <v>758.33333333333337</v>
      </c>
    </row>
    <row r="175" spans="1:10" x14ac:dyDescent="0.25">
      <c r="A175">
        <v>1875</v>
      </c>
      <c r="B175" s="1">
        <v>27566</v>
      </c>
      <c r="C175" s="12">
        <v>26.7</v>
      </c>
      <c r="D175" s="13">
        <v>27.3</v>
      </c>
      <c r="E175" s="13">
        <v>21.3</v>
      </c>
      <c r="F175" s="14">
        <f t="shared" si="10"/>
        <v>25.099999999999998</v>
      </c>
      <c r="G175" s="12">
        <v>756.5</v>
      </c>
      <c r="H175" s="13">
        <v>757.5</v>
      </c>
      <c r="I175" s="13">
        <v>761.5</v>
      </c>
      <c r="J175" s="17">
        <f t="shared" si="11"/>
        <v>758.5</v>
      </c>
    </row>
    <row r="176" spans="1:10" x14ac:dyDescent="0.25">
      <c r="A176">
        <v>1875</v>
      </c>
      <c r="B176" s="1">
        <v>27567</v>
      </c>
      <c r="C176" s="12">
        <v>18.600000000000001</v>
      </c>
      <c r="D176" s="13">
        <v>28.2</v>
      </c>
      <c r="E176" s="13">
        <v>17.899999999999999</v>
      </c>
      <c r="F176" s="14">
        <f t="shared" si="10"/>
        <v>21.566666666666663</v>
      </c>
      <c r="G176" s="12">
        <v>766.8</v>
      </c>
      <c r="H176" s="13">
        <v>766.2</v>
      </c>
      <c r="I176" s="13">
        <v>766.5</v>
      </c>
      <c r="J176" s="17">
        <f t="shared" si="11"/>
        <v>766.5</v>
      </c>
    </row>
    <row r="177" spans="1:10" x14ac:dyDescent="0.25">
      <c r="A177">
        <v>1875</v>
      </c>
      <c r="B177" s="1">
        <v>27568</v>
      </c>
      <c r="C177" s="12">
        <v>20.8</v>
      </c>
      <c r="D177" s="13">
        <v>26.1</v>
      </c>
      <c r="E177" s="13">
        <v>14.8</v>
      </c>
      <c r="F177" s="14">
        <f t="shared" si="10"/>
        <v>20.566666666666666</v>
      </c>
      <c r="G177" s="12">
        <v>767.6</v>
      </c>
      <c r="H177" s="13">
        <v>764.6</v>
      </c>
      <c r="I177" s="13">
        <v>762</v>
      </c>
      <c r="J177" s="17">
        <f t="shared" si="11"/>
        <v>764.73333333333323</v>
      </c>
    </row>
    <row r="178" spans="1:10" x14ac:dyDescent="0.25">
      <c r="A178">
        <v>1875</v>
      </c>
      <c r="B178" s="1">
        <v>27569</v>
      </c>
      <c r="C178" s="12">
        <v>23</v>
      </c>
      <c r="D178" s="13">
        <v>30.5</v>
      </c>
      <c r="E178" s="13">
        <v>24.6</v>
      </c>
      <c r="F178" s="14">
        <f t="shared" si="10"/>
        <v>26.033333333333331</v>
      </c>
      <c r="G178" s="12">
        <v>760.1</v>
      </c>
      <c r="H178" s="13">
        <v>756.7</v>
      </c>
      <c r="I178" s="13">
        <v>753.7</v>
      </c>
      <c r="J178" s="17">
        <f t="shared" si="11"/>
        <v>756.83333333333337</v>
      </c>
    </row>
    <row r="179" spans="1:10" x14ac:dyDescent="0.25">
      <c r="A179">
        <v>1875</v>
      </c>
      <c r="B179" s="1">
        <v>27570</v>
      </c>
      <c r="C179" s="12">
        <v>21.9</v>
      </c>
      <c r="D179" s="13">
        <v>26.3</v>
      </c>
      <c r="E179" s="13">
        <v>21.6</v>
      </c>
      <c r="F179" s="14">
        <f t="shared" si="10"/>
        <v>23.266666666666669</v>
      </c>
      <c r="G179" s="12">
        <v>751.9</v>
      </c>
      <c r="H179" s="13">
        <v>750.6</v>
      </c>
      <c r="I179" s="13">
        <v>750.7</v>
      </c>
      <c r="J179" s="17">
        <f t="shared" si="11"/>
        <v>751.06666666666661</v>
      </c>
    </row>
    <row r="180" spans="1:10" x14ac:dyDescent="0.25">
      <c r="A180">
        <v>1875</v>
      </c>
      <c r="B180" s="1">
        <v>27571</v>
      </c>
      <c r="C180" s="12">
        <v>21</v>
      </c>
      <c r="D180" s="13">
        <v>27.5</v>
      </c>
      <c r="E180" s="13">
        <v>19</v>
      </c>
      <c r="F180" s="14">
        <f t="shared" si="10"/>
        <v>22.5</v>
      </c>
      <c r="G180" s="12">
        <v>752.7</v>
      </c>
      <c r="H180" s="13">
        <v>751.1</v>
      </c>
      <c r="I180" s="13">
        <v>750.8</v>
      </c>
      <c r="J180" s="17">
        <f t="shared" si="11"/>
        <v>751.53333333333342</v>
      </c>
    </row>
    <row r="181" spans="1:10" x14ac:dyDescent="0.25">
      <c r="A181">
        <v>1875</v>
      </c>
      <c r="B181" s="1">
        <v>27572</v>
      </c>
      <c r="C181" s="12">
        <v>20.2</v>
      </c>
      <c r="D181" s="13">
        <v>27.7</v>
      </c>
      <c r="E181" s="13">
        <v>20.5</v>
      </c>
      <c r="F181" s="14">
        <f t="shared" si="10"/>
        <v>22.8</v>
      </c>
      <c r="G181" s="12">
        <v>750.5</v>
      </c>
      <c r="H181" s="13">
        <v>750.9</v>
      </c>
      <c r="I181" s="13">
        <v>752.5</v>
      </c>
      <c r="J181" s="17">
        <f t="shared" si="11"/>
        <v>751.30000000000007</v>
      </c>
    </row>
    <row r="182" spans="1:10" x14ac:dyDescent="0.25">
      <c r="A182">
        <v>1875</v>
      </c>
      <c r="B182" s="1">
        <v>27573</v>
      </c>
      <c r="C182" s="12">
        <v>22</v>
      </c>
      <c r="D182" s="13">
        <v>29.7</v>
      </c>
      <c r="E182" s="13">
        <v>19.600000000000001</v>
      </c>
      <c r="F182" s="14">
        <f t="shared" si="10"/>
        <v>23.766666666666669</v>
      </c>
      <c r="G182" s="12">
        <v>754.5</v>
      </c>
      <c r="H182" s="13">
        <v>753.7</v>
      </c>
      <c r="I182" s="13">
        <v>754.2</v>
      </c>
      <c r="J182" s="17">
        <f t="shared" si="11"/>
        <v>754.13333333333333</v>
      </c>
    </row>
    <row r="183" spans="1:10" x14ac:dyDescent="0.25">
      <c r="A183">
        <v>1875</v>
      </c>
      <c r="B183" s="1">
        <v>27574</v>
      </c>
      <c r="C183" s="12">
        <v>22.7</v>
      </c>
      <c r="D183" s="13">
        <v>29.9</v>
      </c>
      <c r="E183" s="13">
        <v>24.5</v>
      </c>
      <c r="F183" s="14">
        <f t="shared" si="10"/>
        <v>25.7</v>
      </c>
      <c r="G183" s="12">
        <v>754.4</v>
      </c>
      <c r="H183" s="13">
        <v>754</v>
      </c>
      <c r="I183" s="13">
        <v>753</v>
      </c>
      <c r="J183" s="17">
        <f t="shared" si="11"/>
        <v>753.80000000000007</v>
      </c>
    </row>
    <row r="184" spans="1:10" x14ac:dyDescent="0.25">
      <c r="A184">
        <v>1875</v>
      </c>
      <c r="B184" s="1">
        <v>27575</v>
      </c>
      <c r="C184" s="12">
        <v>25.9</v>
      </c>
      <c r="D184" s="13">
        <v>31.6</v>
      </c>
      <c r="E184" s="13"/>
      <c r="F184" s="14">
        <f t="shared" si="10"/>
        <v>19.166666666666668</v>
      </c>
      <c r="G184" s="12">
        <v>752.4</v>
      </c>
      <c r="H184" s="13">
        <v>751.4</v>
      </c>
      <c r="I184" s="13"/>
      <c r="J184" s="17">
        <f t="shared" si="11"/>
        <v>501.26666666666665</v>
      </c>
    </row>
    <row r="185" spans="1:10" x14ac:dyDescent="0.25">
      <c r="A185">
        <v>1875</v>
      </c>
      <c r="B185" s="1">
        <v>27576</v>
      </c>
      <c r="C185" s="8"/>
      <c r="D185" s="9"/>
      <c r="E185" s="9"/>
      <c r="F185" s="10">
        <f>(C185+D185+E185)/3</f>
        <v>0</v>
      </c>
      <c r="G185" s="8"/>
      <c r="H185" s="9"/>
      <c r="I185" s="9"/>
      <c r="J185" s="16">
        <f>(G185+H185+I185)/3</f>
        <v>0</v>
      </c>
    </row>
    <row r="186" spans="1:10" x14ac:dyDescent="0.25">
      <c r="A186">
        <v>1875</v>
      </c>
      <c r="B186" s="1">
        <v>27577</v>
      </c>
      <c r="C186" s="12"/>
      <c r="D186" s="13"/>
      <c r="E186" s="13"/>
      <c r="F186" s="14">
        <f t="shared" ref="F186:F215" si="12">(C186+D186+E186)/3</f>
        <v>0</v>
      </c>
      <c r="G186" s="12"/>
      <c r="H186" s="13"/>
      <c r="I186" s="13"/>
      <c r="J186" s="17">
        <f t="shared" ref="J186:J215" si="13">(G186+H186+I186)/3</f>
        <v>0</v>
      </c>
    </row>
    <row r="187" spans="1:10" x14ac:dyDescent="0.25">
      <c r="A187">
        <v>1875</v>
      </c>
      <c r="B187" s="1">
        <v>27578</v>
      </c>
      <c r="C187" s="12"/>
      <c r="D187" s="13"/>
      <c r="E187" s="13"/>
      <c r="F187" s="14">
        <f t="shared" si="12"/>
        <v>0</v>
      </c>
      <c r="G187" s="12"/>
      <c r="H187" s="13"/>
      <c r="I187" s="13"/>
      <c r="J187" s="17">
        <f t="shared" si="13"/>
        <v>0</v>
      </c>
    </row>
    <row r="188" spans="1:10" x14ac:dyDescent="0.25">
      <c r="A188">
        <v>1875</v>
      </c>
      <c r="B188" s="1">
        <v>27579</v>
      </c>
      <c r="C188" s="12"/>
      <c r="D188" s="13"/>
      <c r="E188" s="13"/>
      <c r="F188" s="14">
        <f t="shared" si="12"/>
        <v>0</v>
      </c>
      <c r="G188" s="12"/>
      <c r="H188" s="13"/>
      <c r="I188" s="13"/>
      <c r="J188" s="17">
        <f t="shared" si="13"/>
        <v>0</v>
      </c>
    </row>
    <row r="189" spans="1:10" x14ac:dyDescent="0.25">
      <c r="A189">
        <v>1875</v>
      </c>
      <c r="B189" s="1">
        <v>27580</v>
      </c>
      <c r="C189" s="12"/>
      <c r="D189" s="13"/>
      <c r="E189" s="13"/>
      <c r="F189" s="14">
        <f t="shared" si="12"/>
        <v>0</v>
      </c>
      <c r="G189" s="12"/>
      <c r="H189" s="13"/>
      <c r="I189" s="13"/>
      <c r="J189" s="17">
        <f t="shared" si="13"/>
        <v>0</v>
      </c>
    </row>
    <row r="190" spans="1:10" x14ac:dyDescent="0.25">
      <c r="A190">
        <v>1875</v>
      </c>
      <c r="B190" s="1">
        <v>27581</v>
      </c>
      <c r="C190" s="12"/>
      <c r="D190" s="13"/>
      <c r="E190" s="13"/>
      <c r="F190" s="14">
        <f t="shared" si="12"/>
        <v>0</v>
      </c>
      <c r="G190" s="12"/>
      <c r="H190" s="13"/>
      <c r="I190" s="13"/>
      <c r="J190" s="17">
        <f t="shared" si="13"/>
        <v>0</v>
      </c>
    </row>
    <row r="191" spans="1:10" x14ac:dyDescent="0.25">
      <c r="A191">
        <v>1875</v>
      </c>
      <c r="B191" s="1">
        <v>27582</v>
      </c>
      <c r="C191" s="12"/>
      <c r="D191" s="13"/>
      <c r="E191" s="13"/>
      <c r="F191" s="14">
        <f t="shared" si="12"/>
        <v>0</v>
      </c>
      <c r="G191" s="12"/>
      <c r="H191" s="13"/>
      <c r="I191" s="13"/>
      <c r="J191" s="17">
        <f t="shared" si="13"/>
        <v>0</v>
      </c>
    </row>
    <row r="192" spans="1:10" x14ac:dyDescent="0.25">
      <c r="A192">
        <v>1875</v>
      </c>
      <c r="B192" s="1">
        <v>27583</v>
      </c>
      <c r="C192" s="12"/>
      <c r="D192" s="13"/>
      <c r="E192" s="13"/>
      <c r="F192" s="14">
        <f t="shared" si="12"/>
        <v>0</v>
      </c>
      <c r="G192" s="12"/>
      <c r="H192" s="13"/>
      <c r="I192" s="13"/>
      <c r="J192" s="17">
        <f t="shared" si="13"/>
        <v>0</v>
      </c>
    </row>
    <row r="193" spans="1:10" x14ac:dyDescent="0.25">
      <c r="A193">
        <v>1875</v>
      </c>
      <c r="B193" s="1">
        <v>27584</v>
      </c>
      <c r="C193" s="12"/>
      <c r="D193" s="13"/>
      <c r="E193" s="13"/>
      <c r="F193" s="14">
        <f t="shared" si="12"/>
        <v>0</v>
      </c>
      <c r="G193" s="12"/>
      <c r="H193" s="13"/>
      <c r="I193" s="13"/>
      <c r="J193" s="17">
        <f t="shared" si="13"/>
        <v>0</v>
      </c>
    </row>
    <row r="194" spans="1:10" x14ac:dyDescent="0.25">
      <c r="A194">
        <v>1875</v>
      </c>
      <c r="B194" s="1">
        <v>27585</v>
      </c>
      <c r="C194" s="12"/>
      <c r="D194" s="13"/>
      <c r="E194" s="13"/>
      <c r="F194" s="14">
        <f t="shared" si="12"/>
        <v>0</v>
      </c>
      <c r="G194" s="12"/>
      <c r="H194" s="13"/>
      <c r="I194" s="13"/>
      <c r="J194" s="17">
        <f t="shared" si="13"/>
        <v>0</v>
      </c>
    </row>
    <row r="195" spans="1:10" x14ac:dyDescent="0.25">
      <c r="A195">
        <v>1875</v>
      </c>
      <c r="B195" s="1">
        <v>27586</v>
      </c>
      <c r="C195" s="12"/>
      <c r="D195" s="13"/>
      <c r="E195" s="13"/>
      <c r="F195" s="14">
        <f t="shared" si="12"/>
        <v>0</v>
      </c>
      <c r="G195" s="12"/>
      <c r="H195" s="13"/>
      <c r="I195" s="13"/>
      <c r="J195" s="17">
        <f t="shared" si="13"/>
        <v>0</v>
      </c>
    </row>
    <row r="196" spans="1:10" x14ac:dyDescent="0.25">
      <c r="A196">
        <v>1875</v>
      </c>
      <c r="B196" s="1">
        <v>27587</v>
      </c>
      <c r="C196" s="12"/>
      <c r="D196" s="13"/>
      <c r="E196" s="13"/>
      <c r="F196" s="14">
        <f t="shared" si="12"/>
        <v>0</v>
      </c>
      <c r="G196" s="12"/>
      <c r="H196" s="13"/>
      <c r="I196" s="13"/>
      <c r="J196" s="17">
        <f t="shared" si="13"/>
        <v>0</v>
      </c>
    </row>
    <row r="197" spans="1:10" x14ac:dyDescent="0.25">
      <c r="A197">
        <v>1875</v>
      </c>
      <c r="B197" s="1">
        <v>27588</v>
      </c>
      <c r="C197" s="12"/>
      <c r="D197" s="13"/>
      <c r="E197" s="13"/>
      <c r="F197" s="14">
        <f t="shared" si="12"/>
        <v>0</v>
      </c>
      <c r="G197" s="12"/>
      <c r="H197" s="13"/>
      <c r="I197" s="13"/>
      <c r="J197" s="17">
        <f t="shared" si="13"/>
        <v>0</v>
      </c>
    </row>
    <row r="198" spans="1:10" x14ac:dyDescent="0.25">
      <c r="A198">
        <v>1875</v>
      </c>
      <c r="B198" s="1">
        <v>27589</v>
      </c>
      <c r="C198" s="12"/>
      <c r="D198" s="13"/>
      <c r="E198" s="13"/>
      <c r="F198" s="14">
        <f t="shared" si="12"/>
        <v>0</v>
      </c>
      <c r="G198" s="12"/>
      <c r="H198" s="13"/>
      <c r="I198" s="13"/>
      <c r="J198" s="17">
        <f t="shared" si="13"/>
        <v>0</v>
      </c>
    </row>
    <row r="199" spans="1:10" x14ac:dyDescent="0.25">
      <c r="A199">
        <v>1875</v>
      </c>
      <c r="B199" s="1">
        <v>27590</v>
      </c>
      <c r="C199" s="12"/>
      <c r="D199" s="13"/>
      <c r="E199" s="13"/>
      <c r="F199" s="14">
        <f t="shared" si="12"/>
        <v>0</v>
      </c>
      <c r="G199" s="12"/>
      <c r="H199" s="13"/>
      <c r="I199" s="13"/>
      <c r="J199" s="17">
        <f t="shared" si="13"/>
        <v>0</v>
      </c>
    </row>
    <row r="200" spans="1:10" x14ac:dyDescent="0.25">
      <c r="A200">
        <v>1875</v>
      </c>
      <c r="B200" s="1">
        <v>27591</v>
      </c>
      <c r="C200" s="12"/>
      <c r="D200" s="13"/>
      <c r="E200" s="13"/>
      <c r="F200" s="14">
        <f t="shared" si="12"/>
        <v>0</v>
      </c>
      <c r="G200" s="12"/>
      <c r="H200" s="13"/>
      <c r="I200" s="13"/>
      <c r="J200" s="17">
        <f t="shared" si="13"/>
        <v>0</v>
      </c>
    </row>
    <row r="201" spans="1:10" x14ac:dyDescent="0.25">
      <c r="A201">
        <v>1875</v>
      </c>
      <c r="B201" s="1">
        <v>27592</v>
      </c>
      <c r="C201" s="12"/>
      <c r="D201" s="13"/>
      <c r="E201" s="13"/>
      <c r="F201" s="14">
        <f t="shared" si="12"/>
        <v>0</v>
      </c>
      <c r="G201" s="12"/>
      <c r="H201" s="13"/>
      <c r="I201" s="13"/>
      <c r="J201" s="17">
        <f t="shared" si="13"/>
        <v>0</v>
      </c>
    </row>
    <row r="202" spans="1:10" x14ac:dyDescent="0.25">
      <c r="A202">
        <v>1875</v>
      </c>
      <c r="B202" s="1">
        <v>27593</v>
      </c>
      <c r="C202" s="12"/>
      <c r="D202" s="13"/>
      <c r="E202" s="13"/>
      <c r="F202" s="14">
        <f t="shared" si="12"/>
        <v>0</v>
      </c>
      <c r="G202" s="12"/>
      <c r="H202" s="13"/>
      <c r="I202" s="13"/>
      <c r="J202" s="17">
        <f t="shared" si="13"/>
        <v>0</v>
      </c>
    </row>
    <row r="203" spans="1:10" x14ac:dyDescent="0.25">
      <c r="A203">
        <v>1875</v>
      </c>
      <c r="B203" s="1">
        <v>27594</v>
      </c>
      <c r="C203" s="12"/>
      <c r="D203" s="13"/>
      <c r="E203" s="13"/>
      <c r="F203" s="14">
        <f t="shared" si="12"/>
        <v>0</v>
      </c>
      <c r="G203" s="12"/>
      <c r="H203" s="13"/>
      <c r="I203" s="13"/>
      <c r="J203" s="17">
        <f t="shared" si="13"/>
        <v>0</v>
      </c>
    </row>
    <row r="204" spans="1:10" x14ac:dyDescent="0.25">
      <c r="A204">
        <v>1875</v>
      </c>
      <c r="B204" s="1">
        <v>27595</v>
      </c>
      <c r="C204" s="12"/>
      <c r="D204" s="13"/>
      <c r="E204" s="13"/>
      <c r="F204" s="14">
        <f t="shared" si="12"/>
        <v>0</v>
      </c>
      <c r="G204" s="12"/>
      <c r="H204" s="13"/>
      <c r="I204" s="13"/>
      <c r="J204" s="17">
        <f t="shared" si="13"/>
        <v>0</v>
      </c>
    </row>
    <row r="205" spans="1:10" x14ac:dyDescent="0.25">
      <c r="A205">
        <v>1875</v>
      </c>
      <c r="B205" s="1">
        <v>27596</v>
      </c>
      <c r="C205" s="12"/>
      <c r="D205" s="13"/>
      <c r="E205" s="13"/>
      <c r="F205" s="14">
        <f t="shared" si="12"/>
        <v>0</v>
      </c>
      <c r="G205" s="12"/>
      <c r="H205" s="13"/>
      <c r="I205" s="13"/>
      <c r="J205" s="17">
        <f t="shared" si="13"/>
        <v>0</v>
      </c>
    </row>
    <row r="206" spans="1:10" x14ac:dyDescent="0.25">
      <c r="A206">
        <v>1875</v>
      </c>
      <c r="B206" s="1">
        <v>27597</v>
      </c>
      <c r="C206" s="12"/>
      <c r="D206" s="13"/>
      <c r="E206" s="13"/>
      <c r="F206" s="14">
        <f t="shared" si="12"/>
        <v>0</v>
      </c>
      <c r="G206" s="12"/>
      <c r="H206" s="13"/>
      <c r="I206" s="13"/>
      <c r="J206" s="17">
        <f t="shared" si="13"/>
        <v>0</v>
      </c>
    </row>
    <row r="207" spans="1:10" x14ac:dyDescent="0.25">
      <c r="A207">
        <v>1875</v>
      </c>
      <c r="B207" s="1">
        <v>27598</v>
      </c>
      <c r="C207" s="12"/>
      <c r="D207" s="13"/>
      <c r="E207" s="13"/>
      <c r="F207" s="14">
        <f t="shared" si="12"/>
        <v>0</v>
      </c>
      <c r="G207" s="12"/>
      <c r="H207" s="13"/>
      <c r="I207" s="13"/>
      <c r="J207" s="17">
        <f t="shared" si="13"/>
        <v>0</v>
      </c>
    </row>
    <row r="208" spans="1:10" x14ac:dyDescent="0.25">
      <c r="A208">
        <v>1875</v>
      </c>
      <c r="B208" s="1">
        <v>27599</v>
      </c>
      <c r="C208" s="12"/>
      <c r="D208" s="13"/>
      <c r="E208" s="13"/>
      <c r="F208" s="14">
        <f t="shared" si="12"/>
        <v>0</v>
      </c>
      <c r="G208" s="12"/>
      <c r="H208" s="13"/>
      <c r="I208" s="13"/>
      <c r="J208" s="17">
        <f t="shared" si="13"/>
        <v>0</v>
      </c>
    </row>
    <row r="209" spans="1:10" x14ac:dyDescent="0.25">
      <c r="A209">
        <v>1875</v>
      </c>
      <c r="B209" s="1">
        <v>27600</v>
      </c>
      <c r="C209" s="12"/>
      <c r="D209" s="13"/>
      <c r="E209" s="13"/>
      <c r="F209" s="14">
        <f t="shared" si="12"/>
        <v>0</v>
      </c>
      <c r="G209" s="12"/>
      <c r="H209" s="13"/>
      <c r="I209" s="13"/>
      <c r="J209" s="17">
        <f t="shared" si="13"/>
        <v>0</v>
      </c>
    </row>
    <row r="210" spans="1:10" x14ac:dyDescent="0.25">
      <c r="A210">
        <v>1875</v>
      </c>
      <c r="B210" s="1">
        <v>27601</v>
      </c>
      <c r="C210" s="12"/>
      <c r="D210" s="13"/>
      <c r="E210" s="13"/>
      <c r="F210" s="14">
        <f t="shared" si="12"/>
        <v>0</v>
      </c>
      <c r="G210" s="12"/>
      <c r="H210" s="13"/>
      <c r="I210" s="13"/>
      <c r="J210" s="17">
        <f t="shared" si="13"/>
        <v>0</v>
      </c>
    </row>
    <row r="211" spans="1:10" x14ac:dyDescent="0.25">
      <c r="A211">
        <v>1875</v>
      </c>
      <c r="B211" s="1">
        <v>27602</v>
      </c>
      <c r="C211" s="12"/>
      <c r="D211" s="13"/>
      <c r="E211" s="13"/>
      <c r="F211" s="14">
        <f t="shared" si="12"/>
        <v>0</v>
      </c>
      <c r="G211" s="12"/>
      <c r="H211" s="13"/>
      <c r="I211" s="13"/>
      <c r="J211" s="17">
        <f t="shared" si="13"/>
        <v>0</v>
      </c>
    </row>
    <row r="212" spans="1:10" x14ac:dyDescent="0.25">
      <c r="A212">
        <v>1875</v>
      </c>
      <c r="B212" s="1">
        <v>27603</v>
      </c>
      <c r="C212" s="12"/>
      <c r="D212" s="13"/>
      <c r="E212" s="13"/>
      <c r="F212" s="14">
        <f t="shared" si="12"/>
        <v>0</v>
      </c>
      <c r="G212" s="12"/>
      <c r="H212" s="13"/>
      <c r="I212" s="13"/>
      <c r="J212" s="17">
        <f t="shared" si="13"/>
        <v>0</v>
      </c>
    </row>
    <row r="213" spans="1:10" x14ac:dyDescent="0.25">
      <c r="A213">
        <v>1875</v>
      </c>
      <c r="B213" s="1">
        <v>27604</v>
      </c>
      <c r="C213" s="12"/>
      <c r="D213" s="13"/>
      <c r="E213" s="13"/>
      <c r="F213" s="14">
        <f t="shared" si="12"/>
        <v>0</v>
      </c>
      <c r="G213" s="12"/>
      <c r="H213" s="13"/>
      <c r="I213" s="13"/>
      <c r="J213" s="17">
        <f t="shared" si="13"/>
        <v>0</v>
      </c>
    </row>
    <row r="214" spans="1:10" x14ac:dyDescent="0.25">
      <c r="A214">
        <v>1875</v>
      </c>
      <c r="B214" s="1">
        <v>27605</v>
      </c>
      <c r="C214" s="12"/>
      <c r="D214" s="13"/>
      <c r="E214" s="13"/>
      <c r="F214" s="14">
        <f t="shared" si="12"/>
        <v>0</v>
      </c>
      <c r="G214" s="12"/>
      <c r="H214" s="13"/>
      <c r="I214" s="13"/>
      <c r="J214" s="17">
        <f t="shared" si="13"/>
        <v>0</v>
      </c>
    </row>
    <row r="215" spans="1:10" x14ac:dyDescent="0.25">
      <c r="A215">
        <v>1875</v>
      </c>
      <c r="B215" s="1">
        <v>27606</v>
      </c>
      <c r="C215" s="12"/>
      <c r="D215" s="13"/>
      <c r="E215" s="13"/>
      <c r="F215" s="14">
        <f t="shared" si="12"/>
        <v>0</v>
      </c>
      <c r="G215" s="12"/>
      <c r="H215" s="13"/>
      <c r="I215" s="13"/>
      <c r="J215" s="17">
        <f t="shared" si="13"/>
        <v>0</v>
      </c>
    </row>
    <row r="216" spans="1:10" x14ac:dyDescent="0.25">
      <c r="A216">
        <v>1875</v>
      </c>
      <c r="B216" s="1">
        <v>27607</v>
      </c>
      <c r="C216" s="8"/>
      <c r="D216" s="9"/>
      <c r="E216" s="9"/>
      <c r="F216" s="10">
        <f>(C216+D216+E216)/3</f>
        <v>0</v>
      </c>
      <c r="G216" s="8"/>
      <c r="H216" s="9"/>
      <c r="I216" s="9"/>
      <c r="J216" s="16">
        <f>(G216+H216+I216)/3</f>
        <v>0</v>
      </c>
    </row>
    <row r="217" spans="1:10" x14ac:dyDescent="0.25">
      <c r="A217">
        <v>1875</v>
      </c>
      <c r="B217" s="1">
        <v>27608</v>
      </c>
      <c r="C217" s="12"/>
      <c r="D217" s="13"/>
      <c r="E217" s="13"/>
      <c r="F217" s="14">
        <f t="shared" ref="F217:F246" si="14">(C217+D217+E217)/3</f>
        <v>0</v>
      </c>
      <c r="G217" s="12"/>
      <c r="H217" s="13"/>
      <c r="I217" s="13"/>
      <c r="J217" s="17">
        <f t="shared" ref="J217:J246" si="15">(G217+H217+I217)/3</f>
        <v>0</v>
      </c>
    </row>
    <row r="218" spans="1:10" x14ac:dyDescent="0.25">
      <c r="A218">
        <v>1875</v>
      </c>
      <c r="B218" s="1">
        <v>27609</v>
      </c>
      <c r="C218" s="12"/>
      <c r="D218" s="13"/>
      <c r="E218" s="13"/>
      <c r="F218" s="14">
        <f t="shared" si="14"/>
        <v>0</v>
      </c>
      <c r="G218" s="12"/>
      <c r="H218" s="13"/>
      <c r="I218" s="13"/>
      <c r="J218" s="17">
        <f t="shared" si="15"/>
        <v>0</v>
      </c>
    </row>
    <row r="219" spans="1:10" x14ac:dyDescent="0.25">
      <c r="A219">
        <v>1875</v>
      </c>
      <c r="B219" s="1">
        <v>27610</v>
      </c>
      <c r="C219" s="12"/>
      <c r="D219" s="13"/>
      <c r="E219" s="13"/>
      <c r="F219" s="14">
        <f t="shared" si="14"/>
        <v>0</v>
      </c>
      <c r="G219" s="12"/>
      <c r="H219" s="13"/>
      <c r="I219" s="13"/>
      <c r="J219" s="17">
        <f t="shared" si="15"/>
        <v>0</v>
      </c>
    </row>
    <row r="220" spans="1:10" x14ac:dyDescent="0.25">
      <c r="A220">
        <v>1875</v>
      </c>
      <c r="B220" s="1">
        <v>27611</v>
      </c>
      <c r="C220" s="12"/>
      <c r="D220" s="13"/>
      <c r="E220" s="13"/>
      <c r="F220" s="14">
        <f t="shared" si="14"/>
        <v>0</v>
      </c>
      <c r="G220" s="12"/>
      <c r="H220" s="13"/>
      <c r="I220" s="13"/>
      <c r="J220" s="17">
        <f t="shared" si="15"/>
        <v>0</v>
      </c>
    </row>
    <row r="221" spans="1:10" x14ac:dyDescent="0.25">
      <c r="A221">
        <v>1875</v>
      </c>
      <c r="B221" s="1">
        <v>27612</v>
      </c>
      <c r="C221" s="12"/>
      <c r="D221" s="13"/>
      <c r="E221" s="13"/>
      <c r="F221" s="14">
        <f t="shared" si="14"/>
        <v>0</v>
      </c>
      <c r="G221" s="12"/>
      <c r="H221" s="13"/>
      <c r="I221" s="13"/>
      <c r="J221" s="17">
        <f t="shared" si="15"/>
        <v>0</v>
      </c>
    </row>
    <row r="222" spans="1:10" x14ac:dyDescent="0.25">
      <c r="A222">
        <v>1875</v>
      </c>
      <c r="B222" s="1">
        <v>27613</v>
      </c>
      <c r="C222" s="12"/>
      <c r="D222" s="13"/>
      <c r="E222" s="13"/>
      <c r="F222" s="14">
        <f t="shared" si="14"/>
        <v>0</v>
      </c>
      <c r="G222" s="12"/>
      <c r="H222" s="13"/>
      <c r="I222" s="13"/>
      <c r="J222" s="17">
        <f t="shared" si="15"/>
        <v>0</v>
      </c>
    </row>
    <row r="223" spans="1:10" x14ac:dyDescent="0.25">
      <c r="A223">
        <v>1875</v>
      </c>
      <c r="B223" s="1">
        <v>27614</v>
      </c>
      <c r="C223" s="12"/>
      <c r="D223" s="13"/>
      <c r="E223" s="13"/>
      <c r="F223" s="14">
        <f t="shared" si="14"/>
        <v>0</v>
      </c>
      <c r="G223" s="12"/>
      <c r="H223" s="13"/>
      <c r="I223" s="13"/>
      <c r="J223" s="17">
        <f t="shared" si="15"/>
        <v>0</v>
      </c>
    </row>
    <row r="224" spans="1:10" x14ac:dyDescent="0.25">
      <c r="A224">
        <v>1875</v>
      </c>
      <c r="B224" s="1">
        <v>27615</v>
      </c>
      <c r="C224" s="12"/>
      <c r="D224" s="13"/>
      <c r="E224" s="13"/>
      <c r="F224" s="14">
        <f t="shared" si="14"/>
        <v>0</v>
      </c>
      <c r="G224" s="12"/>
      <c r="H224" s="13"/>
      <c r="I224" s="13"/>
      <c r="J224" s="17">
        <f t="shared" si="15"/>
        <v>0</v>
      </c>
    </row>
    <row r="225" spans="1:10" x14ac:dyDescent="0.25">
      <c r="A225">
        <v>1875</v>
      </c>
      <c r="B225" s="1">
        <v>27616</v>
      </c>
      <c r="C225" s="12"/>
      <c r="D225" s="13"/>
      <c r="E225" s="13"/>
      <c r="F225" s="14">
        <f t="shared" si="14"/>
        <v>0</v>
      </c>
      <c r="G225" s="12"/>
      <c r="H225" s="13"/>
      <c r="I225" s="13"/>
      <c r="J225" s="17">
        <f t="shared" si="15"/>
        <v>0</v>
      </c>
    </row>
    <row r="226" spans="1:10" x14ac:dyDescent="0.25">
      <c r="A226">
        <v>1875</v>
      </c>
      <c r="B226" s="1">
        <v>27617</v>
      </c>
      <c r="C226" s="12"/>
      <c r="D226" s="13"/>
      <c r="E226" s="13"/>
      <c r="F226" s="14">
        <f t="shared" si="14"/>
        <v>0</v>
      </c>
      <c r="G226" s="12"/>
      <c r="H226" s="13"/>
      <c r="I226" s="13"/>
      <c r="J226" s="17">
        <f t="shared" si="15"/>
        <v>0</v>
      </c>
    </row>
    <row r="227" spans="1:10" x14ac:dyDescent="0.25">
      <c r="A227">
        <v>1875</v>
      </c>
      <c r="B227" s="1">
        <v>27618</v>
      </c>
      <c r="C227" s="12"/>
      <c r="D227" s="13"/>
      <c r="E227" s="13"/>
      <c r="F227" s="14">
        <f t="shared" si="14"/>
        <v>0</v>
      </c>
      <c r="G227" s="12"/>
      <c r="H227" s="13"/>
      <c r="I227" s="13"/>
      <c r="J227" s="17">
        <f t="shared" si="15"/>
        <v>0</v>
      </c>
    </row>
    <row r="228" spans="1:10" x14ac:dyDescent="0.25">
      <c r="A228">
        <v>1875</v>
      </c>
      <c r="B228" s="1">
        <v>27619</v>
      </c>
      <c r="C228" s="12"/>
      <c r="D228" s="13"/>
      <c r="E228" s="13"/>
      <c r="F228" s="14">
        <f t="shared" si="14"/>
        <v>0</v>
      </c>
      <c r="G228" s="12"/>
      <c r="H228" s="13"/>
      <c r="I228" s="13"/>
      <c r="J228" s="17">
        <f t="shared" si="15"/>
        <v>0</v>
      </c>
    </row>
    <row r="229" spans="1:10" x14ac:dyDescent="0.25">
      <c r="A229">
        <v>1875</v>
      </c>
      <c r="B229" s="1">
        <v>27620</v>
      </c>
      <c r="C229" s="12"/>
      <c r="D229" s="13"/>
      <c r="E229" s="13"/>
      <c r="F229" s="14">
        <f t="shared" si="14"/>
        <v>0</v>
      </c>
      <c r="G229" s="12"/>
      <c r="H229" s="13"/>
      <c r="I229" s="13"/>
      <c r="J229" s="17">
        <f t="shared" si="15"/>
        <v>0</v>
      </c>
    </row>
    <row r="230" spans="1:10" x14ac:dyDescent="0.25">
      <c r="A230">
        <v>1875</v>
      </c>
      <c r="B230" s="1">
        <v>27621</v>
      </c>
      <c r="C230" s="12"/>
      <c r="D230" s="13"/>
      <c r="E230" s="13"/>
      <c r="F230" s="14">
        <f t="shared" si="14"/>
        <v>0</v>
      </c>
      <c r="G230" s="12"/>
      <c r="H230" s="13"/>
      <c r="I230" s="13"/>
      <c r="J230" s="17">
        <f t="shared" si="15"/>
        <v>0</v>
      </c>
    </row>
    <row r="231" spans="1:10" x14ac:dyDescent="0.25">
      <c r="A231">
        <v>1875</v>
      </c>
      <c r="B231" s="1">
        <v>27622</v>
      </c>
      <c r="C231" s="12"/>
      <c r="D231" s="13"/>
      <c r="E231" s="13"/>
      <c r="F231" s="14">
        <f t="shared" si="14"/>
        <v>0</v>
      </c>
      <c r="G231" s="12"/>
      <c r="H231" s="13"/>
      <c r="I231" s="13"/>
      <c r="J231" s="17">
        <f t="shared" si="15"/>
        <v>0</v>
      </c>
    </row>
    <row r="232" spans="1:10" x14ac:dyDescent="0.25">
      <c r="A232">
        <v>1875</v>
      </c>
      <c r="B232" s="1">
        <v>27623</v>
      </c>
      <c r="C232" s="12"/>
      <c r="D232" s="13"/>
      <c r="E232" s="13"/>
      <c r="F232" s="14">
        <f t="shared" si="14"/>
        <v>0</v>
      </c>
      <c r="G232" s="12"/>
      <c r="H232" s="13"/>
      <c r="I232" s="13"/>
      <c r="J232" s="17">
        <f t="shared" si="15"/>
        <v>0</v>
      </c>
    </row>
    <row r="233" spans="1:10" x14ac:dyDescent="0.25">
      <c r="A233">
        <v>1875</v>
      </c>
      <c r="B233" s="1">
        <v>27624</v>
      </c>
      <c r="C233" s="12"/>
      <c r="D233" s="13"/>
      <c r="E233" s="13"/>
      <c r="F233" s="14">
        <f t="shared" si="14"/>
        <v>0</v>
      </c>
      <c r="G233" s="12"/>
      <c r="H233" s="13"/>
      <c r="I233" s="13"/>
      <c r="J233" s="17">
        <f t="shared" si="15"/>
        <v>0</v>
      </c>
    </row>
    <row r="234" spans="1:10" x14ac:dyDescent="0.25">
      <c r="A234">
        <v>1875</v>
      </c>
      <c r="B234" s="1">
        <v>27625</v>
      </c>
      <c r="C234" s="12"/>
      <c r="D234" s="13"/>
      <c r="E234" s="13"/>
      <c r="F234" s="14">
        <f t="shared" si="14"/>
        <v>0</v>
      </c>
      <c r="G234" s="12"/>
      <c r="H234" s="13"/>
      <c r="I234" s="13"/>
      <c r="J234" s="17">
        <f t="shared" si="15"/>
        <v>0</v>
      </c>
    </row>
    <row r="235" spans="1:10" x14ac:dyDescent="0.25">
      <c r="A235">
        <v>1875</v>
      </c>
      <c r="B235" s="1">
        <v>27626</v>
      </c>
      <c r="C235" s="12"/>
      <c r="D235" s="13"/>
      <c r="E235" s="13"/>
      <c r="F235" s="14">
        <f t="shared" si="14"/>
        <v>0</v>
      </c>
      <c r="G235" s="12"/>
      <c r="H235" s="13"/>
      <c r="I235" s="13"/>
      <c r="J235" s="17">
        <f t="shared" si="15"/>
        <v>0</v>
      </c>
    </row>
    <row r="236" spans="1:10" x14ac:dyDescent="0.25">
      <c r="A236">
        <v>1875</v>
      </c>
      <c r="B236" s="1">
        <v>27627</v>
      </c>
      <c r="C236" s="12"/>
      <c r="D236" s="13"/>
      <c r="E236" s="13"/>
      <c r="F236" s="14">
        <f t="shared" si="14"/>
        <v>0</v>
      </c>
      <c r="G236" s="12"/>
      <c r="H236" s="13"/>
      <c r="I236" s="13"/>
      <c r="J236" s="17">
        <f t="shared" si="15"/>
        <v>0</v>
      </c>
    </row>
    <row r="237" spans="1:10" x14ac:dyDescent="0.25">
      <c r="A237">
        <v>1875</v>
      </c>
      <c r="B237" s="1">
        <v>27628</v>
      </c>
      <c r="C237" s="12"/>
      <c r="D237" s="13"/>
      <c r="E237" s="13"/>
      <c r="F237" s="14">
        <f t="shared" si="14"/>
        <v>0</v>
      </c>
      <c r="G237" s="12"/>
      <c r="H237" s="13"/>
      <c r="I237" s="13"/>
      <c r="J237" s="17">
        <f t="shared" si="15"/>
        <v>0</v>
      </c>
    </row>
    <row r="238" spans="1:10" x14ac:dyDescent="0.25">
      <c r="A238">
        <v>1875</v>
      </c>
      <c r="B238" s="1">
        <v>27629</v>
      </c>
      <c r="C238" s="12"/>
      <c r="D238" s="13"/>
      <c r="E238" s="13"/>
      <c r="F238" s="14">
        <f t="shared" si="14"/>
        <v>0</v>
      </c>
      <c r="G238" s="12"/>
      <c r="H238" s="13"/>
      <c r="I238" s="13"/>
      <c r="J238" s="17">
        <f t="shared" si="15"/>
        <v>0</v>
      </c>
    </row>
    <row r="239" spans="1:10" x14ac:dyDescent="0.25">
      <c r="A239">
        <v>1875</v>
      </c>
      <c r="B239" s="1">
        <v>27630</v>
      </c>
      <c r="C239" s="12"/>
      <c r="D239" s="13"/>
      <c r="E239" s="13"/>
      <c r="F239" s="14">
        <f t="shared" si="14"/>
        <v>0</v>
      </c>
      <c r="G239" s="12"/>
      <c r="H239" s="13"/>
      <c r="I239" s="13"/>
      <c r="J239" s="17">
        <f t="shared" si="15"/>
        <v>0</v>
      </c>
    </row>
    <row r="240" spans="1:10" x14ac:dyDescent="0.25">
      <c r="A240">
        <v>1875</v>
      </c>
      <c r="B240" s="1">
        <v>27631</v>
      </c>
      <c r="C240" s="12"/>
      <c r="D240" s="13"/>
      <c r="E240" s="13"/>
      <c r="F240" s="14">
        <f t="shared" si="14"/>
        <v>0</v>
      </c>
      <c r="G240" s="12"/>
      <c r="H240" s="13"/>
      <c r="I240" s="13"/>
      <c r="J240" s="17">
        <f t="shared" si="15"/>
        <v>0</v>
      </c>
    </row>
    <row r="241" spans="1:10" x14ac:dyDescent="0.25">
      <c r="A241">
        <v>1875</v>
      </c>
      <c r="B241" s="1">
        <v>27632</v>
      </c>
      <c r="C241" s="12"/>
      <c r="D241" s="13"/>
      <c r="E241" s="13"/>
      <c r="F241" s="14">
        <f t="shared" si="14"/>
        <v>0</v>
      </c>
      <c r="G241" s="12"/>
      <c r="H241" s="13"/>
      <c r="I241" s="13"/>
      <c r="J241" s="17">
        <f t="shared" si="15"/>
        <v>0</v>
      </c>
    </row>
    <row r="242" spans="1:10" x14ac:dyDescent="0.25">
      <c r="A242">
        <v>1875</v>
      </c>
      <c r="B242" s="1">
        <v>27633</v>
      </c>
      <c r="C242" s="12"/>
      <c r="D242" s="13"/>
      <c r="E242" s="13"/>
      <c r="F242" s="14">
        <f t="shared" si="14"/>
        <v>0</v>
      </c>
      <c r="G242" s="12"/>
      <c r="H242" s="13"/>
      <c r="I242" s="13"/>
      <c r="J242" s="17">
        <f t="shared" si="15"/>
        <v>0</v>
      </c>
    </row>
    <row r="243" spans="1:10" x14ac:dyDescent="0.25">
      <c r="A243">
        <v>1875</v>
      </c>
      <c r="B243" s="1">
        <v>27634</v>
      </c>
      <c r="C243" s="12"/>
      <c r="D243" s="13"/>
      <c r="E243" s="13"/>
      <c r="F243" s="14">
        <f t="shared" si="14"/>
        <v>0</v>
      </c>
      <c r="G243" s="12"/>
      <c r="H243" s="13"/>
      <c r="I243" s="13"/>
      <c r="J243" s="17">
        <f t="shared" si="15"/>
        <v>0</v>
      </c>
    </row>
    <row r="244" spans="1:10" x14ac:dyDescent="0.25">
      <c r="A244">
        <v>1875</v>
      </c>
      <c r="B244" s="1">
        <v>27635</v>
      </c>
      <c r="C244" s="12"/>
      <c r="D244" s="13"/>
      <c r="E244" s="13"/>
      <c r="F244" s="14">
        <f t="shared" si="14"/>
        <v>0</v>
      </c>
      <c r="G244" s="12"/>
      <c r="H244" s="13"/>
      <c r="I244" s="13"/>
      <c r="J244" s="17">
        <f t="shared" si="15"/>
        <v>0</v>
      </c>
    </row>
    <row r="245" spans="1:10" x14ac:dyDescent="0.25">
      <c r="A245">
        <v>1875</v>
      </c>
      <c r="B245" s="1">
        <v>27636</v>
      </c>
      <c r="C245" s="12"/>
      <c r="D245" s="13"/>
      <c r="E245" s="13"/>
      <c r="F245" s="14">
        <f t="shared" si="14"/>
        <v>0</v>
      </c>
      <c r="G245" s="12"/>
      <c r="H245" s="13"/>
      <c r="I245" s="13"/>
      <c r="J245" s="17">
        <f t="shared" si="15"/>
        <v>0</v>
      </c>
    </row>
    <row r="246" spans="1:10" x14ac:dyDescent="0.25">
      <c r="A246">
        <v>1875</v>
      </c>
      <c r="B246" s="1">
        <v>27637</v>
      </c>
      <c r="C246" s="12"/>
      <c r="D246" s="13"/>
      <c r="E246" s="13"/>
      <c r="F246" s="14">
        <f t="shared" si="14"/>
        <v>0</v>
      </c>
      <c r="G246" s="12"/>
      <c r="H246" s="13"/>
      <c r="I246" s="13"/>
      <c r="J246" s="17">
        <f t="shared" si="15"/>
        <v>0</v>
      </c>
    </row>
    <row r="247" spans="1:10" x14ac:dyDescent="0.25">
      <c r="A247">
        <v>1875</v>
      </c>
      <c r="B247" s="1">
        <v>27638</v>
      </c>
      <c r="C247" s="8"/>
      <c r="D247" s="9"/>
      <c r="E247" s="9"/>
      <c r="F247" s="10">
        <f>(C247+D247+E247)/3</f>
        <v>0</v>
      </c>
      <c r="G247" s="8"/>
      <c r="H247" s="9"/>
      <c r="I247" s="9"/>
      <c r="J247" s="16">
        <f>(G247+H247+I247)/3</f>
        <v>0</v>
      </c>
    </row>
    <row r="248" spans="1:10" x14ac:dyDescent="0.25">
      <c r="A248">
        <v>1875</v>
      </c>
      <c r="B248" s="1">
        <v>27639</v>
      </c>
      <c r="C248" s="12"/>
      <c r="D248" s="13"/>
      <c r="E248" s="13"/>
      <c r="F248" s="14">
        <f t="shared" ref="F248:F276" si="16">(C248+D248+E248)/3</f>
        <v>0</v>
      </c>
      <c r="G248" s="12"/>
      <c r="H248" s="13"/>
      <c r="I248" s="13"/>
      <c r="J248" s="17">
        <f t="shared" ref="J248:J276" si="17">(G248+H248+I248)/3</f>
        <v>0</v>
      </c>
    </row>
    <row r="249" spans="1:10" x14ac:dyDescent="0.25">
      <c r="A249">
        <v>1875</v>
      </c>
      <c r="B249" s="1">
        <v>27640</v>
      </c>
      <c r="C249" s="12"/>
      <c r="D249" s="13"/>
      <c r="E249" s="13"/>
      <c r="F249" s="14">
        <f t="shared" si="16"/>
        <v>0</v>
      </c>
      <c r="G249" s="12"/>
      <c r="H249" s="13"/>
      <c r="I249" s="13"/>
      <c r="J249" s="17">
        <f t="shared" si="17"/>
        <v>0</v>
      </c>
    </row>
    <row r="250" spans="1:10" x14ac:dyDescent="0.25">
      <c r="A250">
        <v>1875</v>
      </c>
      <c r="B250" s="1">
        <v>27641</v>
      </c>
      <c r="C250" s="12"/>
      <c r="D250" s="13"/>
      <c r="E250" s="13"/>
      <c r="F250" s="14">
        <f t="shared" si="16"/>
        <v>0</v>
      </c>
      <c r="G250" s="12"/>
      <c r="H250" s="13"/>
      <c r="I250" s="13"/>
      <c r="J250" s="17">
        <f t="shared" si="17"/>
        <v>0</v>
      </c>
    </row>
    <row r="251" spans="1:10" x14ac:dyDescent="0.25">
      <c r="A251">
        <v>1875</v>
      </c>
      <c r="B251" s="1">
        <v>27642</v>
      </c>
      <c r="C251" s="12"/>
      <c r="D251" s="13"/>
      <c r="E251" s="13"/>
      <c r="F251" s="14">
        <f t="shared" si="16"/>
        <v>0</v>
      </c>
      <c r="G251" s="12"/>
      <c r="H251" s="13"/>
      <c r="I251" s="13"/>
      <c r="J251" s="17">
        <f t="shared" si="17"/>
        <v>0</v>
      </c>
    </row>
    <row r="252" spans="1:10" x14ac:dyDescent="0.25">
      <c r="A252">
        <v>1875</v>
      </c>
      <c r="B252" s="1">
        <v>27643</v>
      </c>
      <c r="C252" s="12"/>
      <c r="D252" s="13"/>
      <c r="E252" s="13"/>
      <c r="F252" s="14">
        <f t="shared" si="16"/>
        <v>0</v>
      </c>
      <c r="G252" s="12"/>
      <c r="H252" s="13"/>
      <c r="I252" s="13"/>
      <c r="J252" s="17">
        <f t="shared" si="17"/>
        <v>0</v>
      </c>
    </row>
    <row r="253" spans="1:10" x14ac:dyDescent="0.25">
      <c r="A253">
        <v>1875</v>
      </c>
      <c r="B253" s="1">
        <v>27644</v>
      </c>
      <c r="C253" s="12"/>
      <c r="D253" s="13"/>
      <c r="E253" s="13"/>
      <c r="F253" s="14">
        <f t="shared" si="16"/>
        <v>0</v>
      </c>
      <c r="G253" s="12"/>
      <c r="H253" s="13"/>
      <c r="I253" s="13"/>
      <c r="J253" s="17">
        <f t="shared" si="17"/>
        <v>0</v>
      </c>
    </row>
    <row r="254" spans="1:10" x14ac:dyDescent="0.25">
      <c r="A254">
        <v>1875</v>
      </c>
      <c r="B254" s="1">
        <v>27645</v>
      </c>
      <c r="C254" s="12"/>
      <c r="D254" s="13"/>
      <c r="E254" s="13"/>
      <c r="F254" s="14">
        <f t="shared" si="16"/>
        <v>0</v>
      </c>
      <c r="G254" s="12"/>
      <c r="H254" s="13"/>
      <c r="I254" s="13"/>
      <c r="J254" s="17">
        <f t="shared" si="17"/>
        <v>0</v>
      </c>
    </row>
    <row r="255" spans="1:10" x14ac:dyDescent="0.25">
      <c r="A255">
        <v>1875</v>
      </c>
      <c r="B255" s="1">
        <v>27646</v>
      </c>
      <c r="C255" s="12"/>
      <c r="D255" s="13"/>
      <c r="E255" s="13"/>
      <c r="F255" s="14">
        <f t="shared" si="16"/>
        <v>0</v>
      </c>
      <c r="G255" s="12"/>
      <c r="H255" s="13"/>
      <c r="I255" s="13"/>
      <c r="J255" s="17">
        <f t="shared" si="17"/>
        <v>0</v>
      </c>
    </row>
    <row r="256" spans="1:10" x14ac:dyDescent="0.25">
      <c r="A256">
        <v>1875</v>
      </c>
      <c r="B256" s="1">
        <v>27647</v>
      </c>
      <c r="C256" s="12"/>
      <c r="D256" s="13"/>
      <c r="E256" s="13"/>
      <c r="F256" s="14">
        <f t="shared" si="16"/>
        <v>0</v>
      </c>
      <c r="G256" s="12"/>
      <c r="H256" s="13"/>
      <c r="I256" s="13"/>
      <c r="J256" s="17">
        <f t="shared" si="17"/>
        <v>0</v>
      </c>
    </row>
    <row r="257" spans="1:10" x14ac:dyDescent="0.25">
      <c r="A257">
        <v>1875</v>
      </c>
      <c r="B257" s="1">
        <v>27648</v>
      </c>
      <c r="C257" s="12"/>
      <c r="D257" s="13"/>
      <c r="E257" s="13"/>
      <c r="F257" s="14">
        <f t="shared" si="16"/>
        <v>0</v>
      </c>
      <c r="G257" s="12"/>
      <c r="H257" s="13"/>
      <c r="I257" s="13"/>
      <c r="J257" s="17">
        <f t="shared" si="17"/>
        <v>0</v>
      </c>
    </row>
    <row r="258" spans="1:10" x14ac:dyDescent="0.25">
      <c r="A258">
        <v>1875</v>
      </c>
      <c r="B258" s="1">
        <v>27649</v>
      </c>
      <c r="C258" s="12"/>
      <c r="D258" s="13"/>
      <c r="E258" s="13"/>
      <c r="F258" s="14">
        <f t="shared" si="16"/>
        <v>0</v>
      </c>
      <c r="G258" s="12"/>
      <c r="H258" s="13"/>
      <c r="I258" s="13"/>
      <c r="J258" s="17">
        <f t="shared" si="17"/>
        <v>0</v>
      </c>
    </row>
    <row r="259" spans="1:10" x14ac:dyDescent="0.25">
      <c r="A259">
        <v>1875</v>
      </c>
      <c r="B259" s="1">
        <v>27650</v>
      </c>
      <c r="C259" s="12"/>
      <c r="D259" s="13"/>
      <c r="E259" s="13"/>
      <c r="F259" s="14">
        <f t="shared" si="16"/>
        <v>0</v>
      </c>
      <c r="G259" s="12"/>
      <c r="H259" s="13"/>
      <c r="I259" s="13"/>
      <c r="J259" s="17">
        <f t="shared" si="17"/>
        <v>0</v>
      </c>
    </row>
    <row r="260" spans="1:10" x14ac:dyDescent="0.25">
      <c r="A260">
        <v>1875</v>
      </c>
      <c r="B260" s="1">
        <v>27651</v>
      </c>
      <c r="C260" s="12"/>
      <c r="D260" s="13"/>
      <c r="E260" s="13"/>
      <c r="F260" s="14">
        <f t="shared" si="16"/>
        <v>0</v>
      </c>
      <c r="G260" s="12"/>
      <c r="H260" s="13"/>
      <c r="I260" s="13"/>
      <c r="J260" s="17">
        <f t="shared" si="17"/>
        <v>0</v>
      </c>
    </row>
    <row r="261" spans="1:10" x14ac:dyDescent="0.25">
      <c r="A261">
        <v>1875</v>
      </c>
      <c r="B261" s="1">
        <v>27652</v>
      </c>
      <c r="C261" s="12"/>
      <c r="D261" s="13"/>
      <c r="E261" s="13"/>
      <c r="F261" s="14">
        <f t="shared" si="16"/>
        <v>0</v>
      </c>
      <c r="G261" s="12"/>
      <c r="H261" s="13"/>
      <c r="I261" s="13"/>
      <c r="J261" s="17">
        <f t="shared" si="17"/>
        <v>0</v>
      </c>
    </row>
    <row r="262" spans="1:10" x14ac:dyDescent="0.25">
      <c r="A262">
        <v>1875</v>
      </c>
      <c r="B262" s="1">
        <v>27653</v>
      </c>
      <c r="C262" s="12"/>
      <c r="D262" s="13"/>
      <c r="E262" s="13"/>
      <c r="F262" s="14">
        <f t="shared" si="16"/>
        <v>0</v>
      </c>
      <c r="G262" s="12"/>
      <c r="H262" s="13"/>
      <c r="I262" s="13"/>
      <c r="J262" s="17">
        <f t="shared" si="17"/>
        <v>0</v>
      </c>
    </row>
    <row r="263" spans="1:10" x14ac:dyDescent="0.25">
      <c r="A263">
        <v>1875</v>
      </c>
      <c r="B263" s="1">
        <v>27654</v>
      </c>
      <c r="C263" s="12"/>
      <c r="D263" s="13"/>
      <c r="E263" s="13"/>
      <c r="F263" s="14">
        <f t="shared" si="16"/>
        <v>0</v>
      </c>
      <c r="G263" s="12"/>
      <c r="H263" s="13"/>
      <c r="I263" s="13"/>
      <c r="J263" s="17">
        <f t="shared" si="17"/>
        <v>0</v>
      </c>
    </row>
    <row r="264" spans="1:10" x14ac:dyDescent="0.25">
      <c r="A264">
        <v>1875</v>
      </c>
      <c r="B264" s="1">
        <v>27655</v>
      </c>
      <c r="C264" s="12"/>
      <c r="D264" s="13"/>
      <c r="E264" s="13"/>
      <c r="F264" s="14">
        <f t="shared" si="16"/>
        <v>0</v>
      </c>
      <c r="G264" s="12"/>
      <c r="H264" s="13"/>
      <c r="I264" s="13"/>
      <c r="J264" s="17">
        <f t="shared" si="17"/>
        <v>0</v>
      </c>
    </row>
    <row r="265" spans="1:10" x14ac:dyDescent="0.25">
      <c r="A265">
        <v>1875</v>
      </c>
      <c r="B265" s="1">
        <v>27656</v>
      </c>
      <c r="C265" s="12"/>
      <c r="D265" s="13"/>
      <c r="E265" s="13"/>
      <c r="F265" s="14">
        <f t="shared" si="16"/>
        <v>0</v>
      </c>
      <c r="G265" s="12"/>
      <c r="H265" s="13"/>
      <c r="I265" s="13"/>
      <c r="J265" s="17">
        <f t="shared" si="17"/>
        <v>0</v>
      </c>
    </row>
    <row r="266" spans="1:10" x14ac:dyDescent="0.25">
      <c r="A266">
        <v>1875</v>
      </c>
      <c r="B266" s="1">
        <v>27657</v>
      </c>
      <c r="C266" s="12"/>
      <c r="D266" s="13"/>
      <c r="E266" s="13"/>
      <c r="F266" s="14">
        <f t="shared" si="16"/>
        <v>0</v>
      </c>
      <c r="G266" s="12"/>
      <c r="H266" s="13"/>
      <c r="I266" s="13"/>
      <c r="J266" s="17">
        <f t="shared" si="17"/>
        <v>0</v>
      </c>
    </row>
    <row r="267" spans="1:10" x14ac:dyDescent="0.25">
      <c r="A267">
        <v>1875</v>
      </c>
      <c r="B267" s="1">
        <v>27658</v>
      </c>
      <c r="C267" s="12"/>
      <c r="D267" s="13"/>
      <c r="E267" s="13"/>
      <c r="F267" s="14">
        <f t="shared" si="16"/>
        <v>0</v>
      </c>
      <c r="G267" s="12"/>
      <c r="H267" s="13"/>
      <c r="I267" s="13"/>
      <c r="J267" s="17">
        <f t="shared" si="17"/>
        <v>0</v>
      </c>
    </row>
    <row r="268" spans="1:10" x14ac:dyDescent="0.25">
      <c r="A268">
        <v>1875</v>
      </c>
      <c r="B268" s="1">
        <v>27659</v>
      </c>
      <c r="C268" s="12"/>
      <c r="D268" s="13"/>
      <c r="E268" s="13"/>
      <c r="F268" s="14">
        <f t="shared" si="16"/>
        <v>0</v>
      </c>
      <c r="G268" s="12"/>
      <c r="H268" s="13"/>
      <c r="I268" s="13"/>
      <c r="J268" s="17">
        <f t="shared" si="17"/>
        <v>0</v>
      </c>
    </row>
    <row r="269" spans="1:10" x14ac:dyDescent="0.25">
      <c r="A269">
        <v>1875</v>
      </c>
      <c r="B269" s="1">
        <v>27660</v>
      </c>
      <c r="C269" s="12"/>
      <c r="D269" s="13"/>
      <c r="E269" s="13"/>
      <c r="F269" s="14">
        <f t="shared" si="16"/>
        <v>0</v>
      </c>
      <c r="G269" s="12"/>
      <c r="H269" s="13"/>
      <c r="I269" s="13"/>
      <c r="J269" s="17">
        <f t="shared" si="17"/>
        <v>0</v>
      </c>
    </row>
    <row r="270" spans="1:10" x14ac:dyDescent="0.25">
      <c r="A270">
        <v>1875</v>
      </c>
      <c r="B270" s="1">
        <v>27661</v>
      </c>
      <c r="C270" s="12"/>
      <c r="D270" s="13"/>
      <c r="E270" s="13"/>
      <c r="F270" s="14">
        <f t="shared" si="16"/>
        <v>0</v>
      </c>
      <c r="G270" s="12"/>
      <c r="H270" s="13"/>
      <c r="I270" s="13"/>
      <c r="J270" s="17">
        <f t="shared" si="17"/>
        <v>0</v>
      </c>
    </row>
    <row r="271" spans="1:10" x14ac:dyDescent="0.25">
      <c r="A271">
        <v>1875</v>
      </c>
      <c r="B271" s="1">
        <v>27662</v>
      </c>
      <c r="C271" s="12"/>
      <c r="D271" s="13"/>
      <c r="E271" s="13"/>
      <c r="F271" s="14">
        <f t="shared" si="16"/>
        <v>0</v>
      </c>
      <c r="G271" s="12"/>
      <c r="H271" s="13"/>
      <c r="I271" s="13"/>
      <c r="J271" s="17">
        <f t="shared" si="17"/>
        <v>0</v>
      </c>
    </row>
    <row r="272" spans="1:10" x14ac:dyDescent="0.25">
      <c r="A272">
        <v>1875</v>
      </c>
      <c r="B272" s="1">
        <v>27663</v>
      </c>
      <c r="C272" s="12"/>
      <c r="D272" s="13"/>
      <c r="E272" s="13"/>
      <c r="F272" s="14">
        <f t="shared" si="16"/>
        <v>0</v>
      </c>
      <c r="G272" s="12"/>
      <c r="H272" s="13"/>
      <c r="I272" s="13"/>
      <c r="J272" s="17">
        <f t="shared" si="17"/>
        <v>0</v>
      </c>
    </row>
    <row r="273" spans="1:10" x14ac:dyDescent="0.25">
      <c r="A273">
        <v>1875</v>
      </c>
      <c r="B273" s="1">
        <v>27664</v>
      </c>
      <c r="C273" s="12"/>
      <c r="D273" s="13"/>
      <c r="E273" s="13"/>
      <c r="F273" s="14">
        <f t="shared" si="16"/>
        <v>0</v>
      </c>
      <c r="G273" s="12"/>
      <c r="H273" s="13"/>
      <c r="I273" s="13"/>
      <c r="J273" s="17">
        <f t="shared" si="17"/>
        <v>0</v>
      </c>
    </row>
    <row r="274" spans="1:10" x14ac:dyDescent="0.25">
      <c r="A274">
        <v>1875</v>
      </c>
      <c r="B274" s="1">
        <v>27665</v>
      </c>
      <c r="C274" s="12"/>
      <c r="D274" s="13"/>
      <c r="E274" s="13"/>
      <c r="F274" s="14">
        <f t="shared" si="16"/>
        <v>0</v>
      </c>
      <c r="G274" s="12"/>
      <c r="H274" s="13"/>
      <c r="I274" s="13"/>
      <c r="J274" s="17">
        <f t="shared" si="17"/>
        <v>0</v>
      </c>
    </row>
    <row r="275" spans="1:10" x14ac:dyDescent="0.25">
      <c r="A275">
        <v>1875</v>
      </c>
      <c r="B275" s="1">
        <v>27666</v>
      </c>
      <c r="C275" s="12"/>
      <c r="D275" s="13"/>
      <c r="E275" s="13"/>
      <c r="F275" s="14">
        <f t="shared" si="16"/>
        <v>0</v>
      </c>
      <c r="G275" s="12"/>
      <c r="H275" s="13"/>
      <c r="I275" s="13"/>
      <c r="J275" s="17">
        <f t="shared" si="17"/>
        <v>0</v>
      </c>
    </row>
    <row r="276" spans="1:10" x14ac:dyDescent="0.25">
      <c r="A276">
        <v>1875</v>
      </c>
      <c r="B276" s="1">
        <v>27667</v>
      </c>
      <c r="C276" s="12"/>
      <c r="D276" s="13"/>
      <c r="E276" s="13"/>
      <c r="F276" s="14">
        <f t="shared" si="16"/>
        <v>0</v>
      </c>
      <c r="G276" s="12"/>
      <c r="H276" s="13"/>
      <c r="I276" s="13"/>
      <c r="J276" s="17">
        <f t="shared" si="17"/>
        <v>0</v>
      </c>
    </row>
    <row r="277" spans="1:10" x14ac:dyDescent="0.25">
      <c r="A277">
        <v>1875</v>
      </c>
      <c r="B277" s="1">
        <v>27668</v>
      </c>
      <c r="C277" s="8"/>
      <c r="D277" s="9"/>
      <c r="E277" s="9"/>
      <c r="F277" s="10">
        <f>(C277+D277+E277)/3</f>
        <v>0</v>
      </c>
      <c r="G277" s="8"/>
      <c r="H277" s="9"/>
      <c r="I277" s="9"/>
      <c r="J277" s="16">
        <f>(G277+H277+I277)/3</f>
        <v>0</v>
      </c>
    </row>
    <row r="278" spans="1:10" x14ac:dyDescent="0.25">
      <c r="A278">
        <v>1875</v>
      </c>
      <c r="B278" s="1">
        <v>27669</v>
      </c>
      <c r="C278" s="12"/>
      <c r="D278" s="13"/>
      <c r="E278" s="13"/>
      <c r="F278" s="14">
        <f t="shared" ref="F278:F307" si="18">(C278+D278+E278)/3</f>
        <v>0</v>
      </c>
      <c r="G278" s="12"/>
      <c r="H278" s="13"/>
      <c r="I278" s="13"/>
      <c r="J278" s="17">
        <f t="shared" ref="J278:J307" si="19">(G278+H278+I278)/3</f>
        <v>0</v>
      </c>
    </row>
    <row r="279" spans="1:10" x14ac:dyDescent="0.25">
      <c r="A279">
        <v>1875</v>
      </c>
      <c r="B279" s="1">
        <v>27670</v>
      </c>
      <c r="C279" s="12"/>
      <c r="D279" s="13"/>
      <c r="E279" s="13"/>
      <c r="F279" s="14">
        <f t="shared" si="18"/>
        <v>0</v>
      </c>
      <c r="G279" s="12"/>
      <c r="H279" s="13"/>
      <c r="I279" s="13"/>
      <c r="J279" s="17">
        <f t="shared" si="19"/>
        <v>0</v>
      </c>
    </row>
    <row r="280" spans="1:10" x14ac:dyDescent="0.25">
      <c r="A280">
        <v>1875</v>
      </c>
      <c r="B280" s="1">
        <v>27671</v>
      </c>
      <c r="C280" s="12">
        <v>7.1</v>
      </c>
      <c r="D280" s="13">
        <v>20</v>
      </c>
      <c r="E280" s="13">
        <v>12.2</v>
      </c>
      <c r="F280" s="14">
        <f t="shared" si="18"/>
        <v>13.1</v>
      </c>
      <c r="G280" s="12">
        <v>770.7</v>
      </c>
      <c r="H280" s="13">
        <v>771.2</v>
      </c>
      <c r="I280" s="13">
        <v>771.3</v>
      </c>
      <c r="J280" s="17">
        <f t="shared" si="19"/>
        <v>771.06666666666661</v>
      </c>
    </row>
    <row r="281" spans="1:10" x14ac:dyDescent="0.25">
      <c r="A281">
        <v>1875</v>
      </c>
      <c r="B281" s="1">
        <v>27672</v>
      </c>
      <c r="C281" s="12">
        <v>7.8</v>
      </c>
      <c r="D281" s="13">
        <v>21.5</v>
      </c>
      <c r="E281" s="13">
        <v>11.3</v>
      </c>
      <c r="F281" s="14">
        <f t="shared" si="18"/>
        <v>13.533333333333333</v>
      </c>
      <c r="G281" s="12">
        <v>770.9</v>
      </c>
      <c r="H281" s="13">
        <v>769.7</v>
      </c>
      <c r="I281" s="13">
        <v>769.9</v>
      </c>
      <c r="J281" s="17">
        <f t="shared" si="19"/>
        <v>770.16666666666663</v>
      </c>
    </row>
    <row r="282" spans="1:10" x14ac:dyDescent="0.25">
      <c r="A282">
        <v>1875</v>
      </c>
      <c r="B282" s="1">
        <v>27673</v>
      </c>
      <c r="C282" s="12">
        <v>7.1</v>
      </c>
      <c r="D282" s="13">
        <v>22</v>
      </c>
      <c r="E282" s="13">
        <v>12.4</v>
      </c>
      <c r="F282" s="14">
        <f t="shared" si="18"/>
        <v>13.833333333333334</v>
      </c>
      <c r="G282" s="12">
        <v>769.2</v>
      </c>
      <c r="H282" s="13">
        <v>768.3</v>
      </c>
      <c r="I282" s="13">
        <v>767.2</v>
      </c>
      <c r="J282" s="17">
        <f t="shared" si="19"/>
        <v>768.23333333333323</v>
      </c>
    </row>
    <row r="283" spans="1:10" x14ac:dyDescent="0.25">
      <c r="A283">
        <v>1875</v>
      </c>
      <c r="B283" s="1">
        <v>27674</v>
      </c>
      <c r="C283" s="12">
        <v>7.2</v>
      </c>
      <c r="D283" s="13">
        <v>12.2</v>
      </c>
      <c r="E283" s="13">
        <v>10.1</v>
      </c>
      <c r="F283" s="14">
        <f t="shared" si="18"/>
        <v>9.8333333333333339</v>
      </c>
      <c r="G283" s="12">
        <v>766.5</v>
      </c>
      <c r="H283" s="13">
        <v>766.2</v>
      </c>
      <c r="I283" s="13">
        <v>766</v>
      </c>
      <c r="J283" s="17">
        <f t="shared" si="19"/>
        <v>766.23333333333323</v>
      </c>
    </row>
    <row r="284" spans="1:10" x14ac:dyDescent="0.25">
      <c r="A284">
        <v>1875</v>
      </c>
      <c r="B284" s="1">
        <v>27675</v>
      </c>
      <c r="C284" s="12">
        <v>6.4</v>
      </c>
      <c r="D284" s="13">
        <v>20.5</v>
      </c>
      <c r="E284" s="13">
        <v>16.8</v>
      </c>
      <c r="F284" s="14">
        <f t="shared" si="18"/>
        <v>14.566666666666668</v>
      </c>
      <c r="G284" s="12">
        <v>765.5</v>
      </c>
      <c r="H284" s="13">
        <v>761.6</v>
      </c>
      <c r="I284" s="13">
        <v>760.8</v>
      </c>
      <c r="J284" s="17">
        <f t="shared" si="19"/>
        <v>762.63333333333321</v>
      </c>
    </row>
    <row r="285" spans="1:10" x14ac:dyDescent="0.25">
      <c r="A285">
        <v>1875</v>
      </c>
      <c r="B285" s="1">
        <v>27676</v>
      </c>
      <c r="C285" s="12">
        <v>15.5</v>
      </c>
      <c r="D285" s="13">
        <v>19.399999999999999</v>
      </c>
      <c r="E285" s="13">
        <v>12.2</v>
      </c>
      <c r="F285" s="14">
        <f t="shared" si="18"/>
        <v>15.699999999999998</v>
      </c>
      <c r="G285" s="12">
        <v>760</v>
      </c>
      <c r="H285" s="13">
        <v>759.3</v>
      </c>
      <c r="I285" s="13">
        <v>759.9</v>
      </c>
      <c r="J285" s="17">
        <f t="shared" si="19"/>
        <v>759.73333333333323</v>
      </c>
    </row>
    <row r="286" spans="1:10" x14ac:dyDescent="0.25">
      <c r="A286">
        <v>1875</v>
      </c>
      <c r="B286" s="1">
        <v>27677</v>
      </c>
      <c r="C286" s="12">
        <v>6.6</v>
      </c>
      <c r="D286" s="13">
        <v>14.5</v>
      </c>
      <c r="E286" s="13">
        <v>9</v>
      </c>
      <c r="F286" s="14">
        <f t="shared" si="18"/>
        <v>10.033333333333333</v>
      </c>
      <c r="G286" s="12">
        <v>760.8</v>
      </c>
      <c r="H286" s="13">
        <v>760.5</v>
      </c>
      <c r="I286" s="13">
        <v>760.5</v>
      </c>
      <c r="J286" s="17">
        <f t="shared" si="19"/>
        <v>760.6</v>
      </c>
    </row>
    <row r="287" spans="1:10" x14ac:dyDescent="0.25">
      <c r="A287">
        <v>1875</v>
      </c>
      <c r="B287" s="1">
        <v>27678</v>
      </c>
      <c r="C287" s="12">
        <v>5.5</v>
      </c>
      <c r="D287" s="13">
        <v>12.3</v>
      </c>
      <c r="E287" s="13">
        <v>7.9</v>
      </c>
      <c r="F287" s="14">
        <f t="shared" si="18"/>
        <v>8.5666666666666682</v>
      </c>
      <c r="G287" s="12">
        <v>760.7</v>
      </c>
      <c r="H287" s="13">
        <v>761.2</v>
      </c>
      <c r="I287" s="13">
        <v>761.5</v>
      </c>
      <c r="J287" s="17">
        <f t="shared" si="19"/>
        <v>761.13333333333333</v>
      </c>
    </row>
    <row r="288" spans="1:10" x14ac:dyDescent="0.25">
      <c r="A288">
        <v>1875</v>
      </c>
      <c r="B288" s="1">
        <v>27679</v>
      </c>
      <c r="C288" s="12">
        <v>7.1</v>
      </c>
      <c r="D288" s="13">
        <v>6.6</v>
      </c>
      <c r="E288" s="13">
        <v>6.1</v>
      </c>
      <c r="F288" s="14">
        <f t="shared" si="18"/>
        <v>6.5999999999999988</v>
      </c>
      <c r="G288" s="12">
        <v>757.7</v>
      </c>
      <c r="H288" s="13">
        <v>755.7</v>
      </c>
      <c r="I288" s="13">
        <v>756.8</v>
      </c>
      <c r="J288" s="17">
        <f t="shared" si="19"/>
        <v>756.73333333333323</v>
      </c>
    </row>
    <row r="289" spans="1:10" x14ac:dyDescent="0.25">
      <c r="A289">
        <v>1875</v>
      </c>
      <c r="B289" s="1">
        <v>27680</v>
      </c>
      <c r="C289" s="12">
        <v>3.4</v>
      </c>
      <c r="D289" s="13">
        <v>10</v>
      </c>
      <c r="E289" s="13">
        <v>4.9000000000000004</v>
      </c>
      <c r="F289" s="14">
        <f t="shared" si="18"/>
        <v>6.1000000000000005</v>
      </c>
      <c r="G289" s="12">
        <v>757.4</v>
      </c>
      <c r="H289" s="13">
        <v>757.6</v>
      </c>
      <c r="I289" s="13">
        <v>758.9</v>
      </c>
      <c r="J289" s="17">
        <f t="shared" si="19"/>
        <v>757.9666666666667</v>
      </c>
    </row>
    <row r="290" spans="1:10" x14ac:dyDescent="0.25">
      <c r="A290">
        <v>1875</v>
      </c>
      <c r="B290" s="1">
        <v>27681</v>
      </c>
      <c r="C290" s="12">
        <v>4.7</v>
      </c>
      <c r="D290" s="13">
        <v>9.3000000000000007</v>
      </c>
      <c r="E290" s="13">
        <v>7.4</v>
      </c>
      <c r="F290" s="14">
        <f t="shared" si="18"/>
        <v>7.1333333333333329</v>
      </c>
      <c r="G290" s="12">
        <v>759.6</v>
      </c>
      <c r="H290" s="13">
        <v>759.6</v>
      </c>
      <c r="I290" s="13">
        <v>761.2</v>
      </c>
      <c r="J290" s="17">
        <f t="shared" si="19"/>
        <v>760.13333333333333</v>
      </c>
    </row>
    <row r="291" spans="1:10" x14ac:dyDescent="0.25">
      <c r="A291">
        <v>1875</v>
      </c>
      <c r="B291" s="1">
        <v>27682</v>
      </c>
      <c r="C291" s="12">
        <v>8.1</v>
      </c>
      <c r="D291" s="13">
        <v>13.1</v>
      </c>
      <c r="E291" s="13">
        <v>10.3</v>
      </c>
      <c r="F291" s="14">
        <f t="shared" si="18"/>
        <v>10.5</v>
      </c>
      <c r="G291" s="12">
        <v>758.8</v>
      </c>
      <c r="H291" s="13">
        <v>757</v>
      </c>
      <c r="I291" s="13">
        <v>760.3</v>
      </c>
      <c r="J291" s="17">
        <f t="shared" si="19"/>
        <v>758.69999999999993</v>
      </c>
    </row>
    <row r="292" spans="1:10" x14ac:dyDescent="0.25">
      <c r="A292">
        <v>1875</v>
      </c>
      <c r="B292" s="1">
        <v>27683</v>
      </c>
      <c r="C292" s="12">
        <v>6</v>
      </c>
      <c r="D292" s="13">
        <v>8.1</v>
      </c>
      <c r="E292" s="13">
        <v>3.2</v>
      </c>
      <c r="F292" s="14">
        <f t="shared" si="18"/>
        <v>5.7666666666666666</v>
      </c>
      <c r="G292" s="12">
        <v>762.6</v>
      </c>
      <c r="H292" s="13">
        <v>763.6</v>
      </c>
      <c r="I292" s="13">
        <v>762.2</v>
      </c>
      <c r="J292" s="17">
        <f t="shared" si="19"/>
        <v>762.80000000000007</v>
      </c>
    </row>
    <row r="293" spans="1:10" x14ac:dyDescent="0.25">
      <c r="A293">
        <v>1875</v>
      </c>
      <c r="B293" s="1">
        <v>27684</v>
      </c>
      <c r="C293" s="12">
        <v>1.3</v>
      </c>
      <c r="D293" s="13">
        <v>2.6</v>
      </c>
      <c r="E293" s="13">
        <v>1.3</v>
      </c>
      <c r="F293" s="14">
        <f t="shared" si="18"/>
        <v>1.7333333333333334</v>
      </c>
      <c r="G293" s="12">
        <v>768.5</v>
      </c>
      <c r="H293" s="13">
        <v>767.7</v>
      </c>
      <c r="I293" s="13">
        <v>766.8</v>
      </c>
      <c r="J293" s="17">
        <f t="shared" si="19"/>
        <v>767.66666666666663</v>
      </c>
    </row>
    <row r="294" spans="1:10" x14ac:dyDescent="0.25">
      <c r="A294">
        <v>1875</v>
      </c>
      <c r="B294" s="1">
        <v>27685</v>
      </c>
      <c r="C294" s="12">
        <v>7.9</v>
      </c>
      <c r="D294" s="13">
        <v>7.9</v>
      </c>
      <c r="E294" s="13">
        <v>4.4000000000000004</v>
      </c>
      <c r="F294" s="14">
        <f t="shared" si="18"/>
        <v>6.7333333333333343</v>
      </c>
      <c r="G294" s="12">
        <v>763.9</v>
      </c>
      <c r="H294" s="13">
        <v>761.4</v>
      </c>
      <c r="I294" s="13">
        <v>759.8</v>
      </c>
      <c r="J294" s="17">
        <f t="shared" si="19"/>
        <v>761.69999999999993</v>
      </c>
    </row>
    <row r="295" spans="1:10" x14ac:dyDescent="0.25">
      <c r="A295">
        <v>1875</v>
      </c>
      <c r="B295" s="1">
        <v>27686</v>
      </c>
      <c r="C295" s="12">
        <v>2.6</v>
      </c>
      <c r="D295" s="13">
        <v>9</v>
      </c>
      <c r="E295" s="13">
        <v>4.8</v>
      </c>
      <c r="F295" s="14">
        <f t="shared" si="18"/>
        <v>5.4666666666666659</v>
      </c>
      <c r="G295" s="12">
        <v>756.9</v>
      </c>
      <c r="H295" s="13">
        <v>757.7</v>
      </c>
      <c r="I295" s="13">
        <v>761.7</v>
      </c>
      <c r="J295" s="17">
        <f t="shared" si="19"/>
        <v>758.76666666666677</v>
      </c>
    </row>
    <row r="296" spans="1:10" x14ac:dyDescent="0.25">
      <c r="A296">
        <v>1875</v>
      </c>
      <c r="B296" s="1">
        <v>27687</v>
      </c>
      <c r="C296" s="12">
        <v>3.8</v>
      </c>
      <c r="D296" s="13">
        <v>9</v>
      </c>
      <c r="E296" s="13">
        <v>6.2</v>
      </c>
      <c r="F296" s="14">
        <f t="shared" si="18"/>
        <v>6.333333333333333</v>
      </c>
      <c r="G296" s="12">
        <v>763</v>
      </c>
      <c r="H296" s="13">
        <v>761.9</v>
      </c>
      <c r="I296" s="13">
        <v>761.7</v>
      </c>
      <c r="J296" s="17">
        <f t="shared" si="19"/>
        <v>762.20000000000016</v>
      </c>
    </row>
    <row r="297" spans="1:10" x14ac:dyDescent="0.25">
      <c r="A297">
        <v>1875</v>
      </c>
      <c r="B297" s="1">
        <v>27688</v>
      </c>
      <c r="C297" s="12">
        <v>6</v>
      </c>
      <c r="D297" s="13">
        <v>6.5</v>
      </c>
      <c r="E297" s="13">
        <v>3.6</v>
      </c>
      <c r="F297" s="14">
        <f t="shared" si="18"/>
        <v>5.3666666666666671</v>
      </c>
      <c r="G297" s="12">
        <v>761.7</v>
      </c>
      <c r="H297" s="13">
        <v>762.9</v>
      </c>
      <c r="I297" s="13">
        <v>763.9</v>
      </c>
      <c r="J297" s="17">
        <f t="shared" si="19"/>
        <v>762.83333333333337</v>
      </c>
    </row>
    <row r="298" spans="1:10" x14ac:dyDescent="0.25">
      <c r="A298">
        <v>1875</v>
      </c>
      <c r="B298" s="1">
        <v>27689</v>
      </c>
      <c r="C298" s="12">
        <v>2</v>
      </c>
      <c r="D298" s="13">
        <v>3.8</v>
      </c>
      <c r="E298" s="13">
        <v>1.3</v>
      </c>
      <c r="F298" s="14">
        <f t="shared" si="18"/>
        <v>2.3666666666666667</v>
      </c>
      <c r="G298" s="12">
        <v>763.5</v>
      </c>
      <c r="H298" s="13">
        <v>764.1</v>
      </c>
      <c r="I298" s="13">
        <v>760.6</v>
      </c>
      <c r="J298" s="17">
        <f t="shared" si="19"/>
        <v>762.73333333333323</v>
      </c>
    </row>
    <row r="299" spans="1:10" x14ac:dyDescent="0.25">
      <c r="A299">
        <v>1875</v>
      </c>
      <c r="B299" s="1">
        <v>27690</v>
      </c>
      <c r="C299" s="12">
        <v>1.2</v>
      </c>
      <c r="D299" s="13">
        <v>3.5</v>
      </c>
      <c r="E299" s="13">
        <v>2.4</v>
      </c>
      <c r="F299" s="14">
        <f t="shared" si="18"/>
        <v>2.3666666666666667</v>
      </c>
      <c r="G299" s="12">
        <v>765.4</v>
      </c>
      <c r="H299" s="13">
        <v>765.5</v>
      </c>
      <c r="I299" s="13">
        <v>766.4</v>
      </c>
      <c r="J299" s="17">
        <f t="shared" si="19"/>
        <v>765.76666666666677</v>
      </c>
    </row>
    <row r="300" spans="1:10" x14ac:dyDescent="0.25">
      <c r="A300">
        <v>1875</v>
      </c>
      <c r="B300" s="1">
        <v>27691</v>
      </c>
      <c r="C300" s="12">
        <v>0.7</v>
      </c>
      <c r="D300" s="13">
        <v>1.6</v>
      </c>
      <c r="E300" s="13">
        <v>0.8</v>
      </c>
      <c r="F300" s="14">
        <f t="shared" si="18"/>
        <v>1.0333333333333332</v>
      </c>
      <c r="G300" s="12">
        <v>769.2</v>
      </c>
      <c r="H300" s="13">
        <v>768.6</v>
      </c>
      <c r="I300" s="13">
        <v>769.5</v>
      </c>
      <c r="J300" s="17">
        <f t="shared" si="19"/>
        <v>769.1</v>
      </c>
    </row>
    <row r="301" spans="1:10" x14ac:dyDescent="0.25">
      <c r="A301">
        <v>1875</v>
      </c>
      <c r="B301" s="1">
        <v>27692</v>
      </c>
      <c r="C301" s="12">
        <v>0.7</v>
      </c>
      <c r="D301" s="13">
        <v>4</v>
      </c>
      <c r="E301" s="13">
        <v>3.8</v>
      </c>
      <c r="F301" s="14">
        <f t="shared" si="18"/>
        <v>2.8333333333333335</v>
      </c>
      <c r="G301" s="12">
        <v>769</v>
      </c>
      <c r="H301" s="13">
        <v>768.2</v>
      </c>
      <c r="I301" s="13">
        <v>767</v>
      </c>
      <c r="J301" s="17">
        <f t="shared" si="19"/>
        <v>768.06666666666661</v>
      </c>
    </row>
    <row r="302" spans="1:10" x14ac:dyDescent="0.25">
      <c r="A302">
        <v>1875</v>
      </c>
      <c r="B302" s="1">
        <v>27693</v>
      </c>
      <c r="C302" s="12">
        <v>3.6</v>
      </c>
      <c r="D302" s="13">
        <v>4.9000000000000004</v>
      </c>
      <c r="E302" s="13">
        <v>3.4</v>
      </c>
      <c r="F302" s="14">
        <f t="shared" si="18"/>
        <v>3.9666666666666668</v>
      </c>
      <c r="G302" s="12">
        <v>766.4</v>
      </c>
      <c r="H302" s="13">
        <v>767.7</v>
      </c>
      <c r="I302" s="13">
        <v>768.1</v>
      </c>
      <c r="J302" s="17">
        <f t="shared" si="19"/>
        <v>767.4</v>
      </c>
    </row>
    <row r="303" spans="1:10" x14ac:dyDescent="0.25">
      <c r="A303">
        <v>1875</v>
      </c>
      <c r="B303" s="1">
        <v>27694</v>
      </c>
      <c r="C303" s="12">
        <v>1.9</v>
      </c>
      <c r="D303" s="13">
        <v>8.8000000000000007</v>
      </c>
      <c r="E303" s="13">
        <v>7.1</v>
      </c>
      <c r="F303" s="14">
        <f t="shared" si="18"/>
        <v>5.9333333333333336</v>
      </c>
      <c r="G303" s="12">
        <v>769.7</v>
      </c>
      <c r="H303" s="13">
        <v>767.2</v>
      </c>
      <c r="I303" s="13">
        <v>765.3</v>
      </c>
      <c r="J303" s="17">
        <f t="shared" si="19"/>
        <v>767.4</v>
      </c>
    </row>
    <row r="304" spans="1:10" x14ac:dyDescent="0.25">
      <c r="A304">
        <v>1875</v>
      </c>
      <c r="B304" s="1">
        <v>27695</v>
      </c>
      <c r="C304" s="12">
        <v>9.1</v>
      </c>
      <c r="D304" s="13">
        <v>14.2</v>
      </c>
      <c r="E304" s="13">
        <v>10.4</v>
      </c>
      <c r="F304" s="14">
        <f t="shared" si="18"/>
        <v>11.233333333333333</v>
      </c>
      <c r="G304" s="12">
        <v>760.2</v>
      </c>
      <c r="H304" s="13">
        <v>757.5</v>
      </c>
      <c r="I304" s="13">
        <v>755</v>
      </c>
      <c r="J304" s="17">
        <f t="shared" si="19"/>
        <v>757.56666666666661</v>
      </c>
    </row>
    <row r="305" spans="1:10" x14ac:dyDescent="0.25">
      <c r="A305">
        <v>1875</v>
      </c>
      <c r="B305" s="1">
        <v>27696</v>
      </c>
      <c r="C305" s="12">
        <v>6.7</v>
      </c>
      <c r="D305" s="13">
        <v>8.5</v>
      </c>
      <c r="E305" s="13">
        <v>3.2</v>
      </c>
      <c r="F305" s="14">
        <f t="shared" si="18"/>
        <v>6.1333333333333329</v>
      </c>
      <c r="G305" s="12">
        <v>754.3</v>
      </c>
      <c r="H305" s="13">
        <v>755.3</v>
      </c>
      <c r="I305" s="13">
        <v>755.5</v>
      </c>
      <c r="J305" s="17">
        <f t="shared" si="19"/>
        <v>755.0333333333333</v>
      </c>
    </row>
    <row r="306" spans="1:10" x14ac:dyDescent="0.25">
      <c r="A306">
        <v>1875</v>
      </c>
      <c r="B306" s="1">
        <v>27697</v>
      </c>
      <c r="C306" s="12">
        <v>-2.2000000000000002</v>
      </c>
      <c r="D306" s="13">
        <v>-0.1</v>
      </c>
      <c r="E306" s="13">
        <v>-3.1</v>
      </c>
      <c r="F306" s="14">
        <f t="shared" si="18"/>
        <v>-1.8</v>
      </c>
      <c r="G306" s="12">
        <v>763.5</v>
      </c>
      <c r="H306" s="13">
        <v>766.4</v>
      </c>
      <c r="I306" s="13">
        <v>768.6</v>
      </c>
      <c r="J306" s="17">
        <f t="shared" si="19"/>
        <v>766.16666666666663</v>
      </c>
    </row>
    <row r="307" spans="1:10" x14ac:dyDescent="0.25">
      <c r="A307">
        <v>1875</v>
      </c>
      <c r="B307" s="1">
        <v>27698</v>
      </c>
      <c r="C307" s="12">
        <v>6.3</v>
      </c>
      <c r="D307" s="13">
        <v>0.3</v>
      </c>
      <c r="E307" s="13">
        <v>4.2</v>
      </c>
      <c r="F307" s="14">
        <f t="shared" si="18"/>
        <v>3.6</v>
      </c>
      <c r="G307" s="12">
        <v>769.4</v>
      </c>
      <c r="H307" s="13">
        <v>768.8</v>
      </c>
      <c r="I307" s="13">
        <v>769.2</v>
      </c>
      <c r="J307" s="17">
        <f t="shared" si="19"/>
        <v>769.13333333333321</v>
      </c>
    </row>
    <row r="308" spans="1:10" x14ac:dyDescent="0.25">
      <c r="A308">
        <v>1875</v>
      </c>
      <c r="B308" s="1">
        <v>27699</v>
      </c>
      <c r="C308" s="8"/>
      <c r="D308" s="9"/>
      <c r="E308" s="9">
        <v>-0.7</v>
      </c>
      <c r="F308" s="10">
        <f>(C308+D308+E308)/3</f>
        <v>-0.23333333333333331</v>
      </c>
      <c r="G308" s="8"/>
      <c r="H308" s="9"/>
      <c r="I308" s="9">
        <v>767.3</v>
      </c>
      <c r="J308" s="16">
        <f>(G308+H308+I308)/3</f>
        <v>255.76666666666665</v>
      </c>
    </row>
    <row r="309" spans="1:10" x14ac:dyDescent="0.25">
      <c r="A309">
        <v>1875</v>
      </c>
      <c r="B309" s="1">
        <v>27700</v>
      </c>
      <c r="C309" s="12">
        <v>0.3</v>
      </c>
      <c r="D309" s="13">
        <v>5.7</v>
      </c>
      <c r="E309" s="13">
        <v>2.2999999999999998</v>
      </c>
      <c r="F309" s="14">
        <f t="shared" ref="F309:F337" si="20">(C309+D309+E309)/3</f>
        <v>2.7666666666666671</v>
      </c>
      <c r="G309" s="12">
        <v>765.4</v>
      </c>
      <c r="H309" s="13">
        <v>764.9</v>
      </c>
      <c r="I309" s="13">
        <v>765.6</v>
      </c>
      <c r="J309" s="17">
        <f t="shared" ref="J309:J337" si="21">(G309+H309+I309)/3</f>
        <v>765.30000000000007</v>
      </c>
    </row>
    <row r="310" spans="1:10" x14ac:dyDescent="0.25">
      <c r="A310">
        <v>1875</v>
      </c>
      <c r="B310" s="1">
        <v>27701</v>
      </c>
      <c r="C310" s="12">
        <v>0.6</v>
      </c>
      <c r="D310" s="13">
        <v>3.4</v>
      </c>
      <c r="E310" s="13">
        <v>1.1000000000000001</v>
      </c>
      <c r="F310" s="14">
        <f t="shared" si="20"/>
        <v>1.7</v>
      </c>
      <c r="G310" s="12">
        <v>766.1</v>
      </c>
      <c r="H310" s="13">
        <v>766.1</v>
      </c>
      <c r="I310" s="13">
        <v>766.8</v>
      </c>
      <c r="J310" s="17">
        <f t="shared" si="21"/>
        <v>766.33333333333337</v>
      </c>
    </row>
    <row r="311" spans="1:10" x14ac:dyDescent="0.25">
      <c r="A311">
        <v>1875</v>
      </c>
      <c r="B311" s="1">
        <v>27702</v>
      </c>
      <c r="C311" s="12"/>
      <c r="D311" s="13">
        <v>2.1</v>
      </c>
      <c r="E311" s="13">
        <v>-2.2000000000000002</v>
      </c>
      <c r="F311" s="14">
        <f t="shared" si="20"/>
        <v>-3.3333333333333361E-2</v>
      </c>
      <c r="G311" s="12"/>
      <c r="H311" s="13">
        <v>766.4</v>
      </c>
      <c r="I311" s="13">
        <v>768.4</v>
      </c>
      <c r="J311" s="17">
        <f t="shared" si="21"/>
        <v>511.59999999999997</v>
      </c>
    </row>
    <row r="312" spans="1:10" x14ac:dyDescent="0.25">
      <c r="A312">
        <v>1875</v>
      </c>
      <c r="B312" s="1">
        <v>27703</v>
      </c>
      <c r="C312" s="12">
        <v>-5.5</v>
      </c>
      <c r="D312" s="13">
        <v>-1.5</v>
      </c>
      <c r="E312" s="13">
        <v>-6.7</v>
      </c>
      <c r="F312" s="14">
        <f t="shared" si="20"/>
        <v>-4.5666666666666664</v>
      </c>
      <c r="G312" s="12">
        <v>771.8</v>
      </c>
      <c r="H312" s="13">
        <v>773.8</v>
      </c>
      <c r="I312" s="13">
        <v>777.7</v>
      </c>
      <c r="J312" s="17">
        <f t="shared" si="21"/>
        <v>774.43333333333339</v>
      </c>
    </row>
    <row r="313" spans="1:10" x14ac:dyDescent="0.25">
      <c r="A313">
        <v>1875</v>
      </c>
      <c r="B313" s="1">
        <v>27704</v>
      </c>
      <c r="C313" s="12">
        <v>-8.4</v>
      </c>
      <c r="D313" s="13">
        <v>-1.2</v>
      </c>
      <c r="E313" s="13">
        <v>-4.8</v>
      </c>
      <c r="F313" s="14">
        <f t="shared" si="20"/>
        <v>-4.8</v>
      </c>
      <c r="G313" s="12">
        <v>778.4</v>
      </c>
      <c r="H313" s="13">
        <v>776.4</v>
      </c>
      <c r="I313" s="13">
        <v>774.8</v>
      </c>
      <c r="J313" s="17">
        <f t="shared" si="21"/>
        <v>776.5333333333333</v>
      </c>
    </row>
    <row r="314" spans="1:10" x14ac:dyDescent="0.25">
      <c r="A314">
        <v>1875</v>
      </c>
      <c r="B314" s="1">
        <v>27705</v>
      </c>
      <c r="C314" s="12">
        <v>-1.7</v>
      </c>
      <c r="D314" s="13">
        <v>3.2</v>
      </c>
      <c r="E314" s="13">
        <v>0.3</v>
      </c>
      <c r="F314" s="14">
        <f t="shared" si="20"/>
        <v>0.60000000000000009</v>
      </c>
      <c r="G314" s="12">
        <v>771.8</v>
      </c>
      <c r="H314" s="13">
        <v>769.6</v>
      </c>
      <c r="I314" s="13">
        <v>767.9</v>
      </c>
      <c r="J314" s="17">
        <f t="shared" si="21"/>
        <v>769.76666666666677</v>
      </c>
    </row>
    <row r="315" spans="1:10" x14ac:dyDescent="0.25">
      <c r="A315">
        <v>1875</v>
      </c>
      <c r="B315" s="1">
        <v>27706</v>
      </c>
      <c r="C315" s="12">
        <v>0.1</v>
      </c>
      <c r="D315" s="13">
        <v>3.2</v>
      </c>
      <c r="E315" s="13">
        <v>1.5</v>
      </c>
      <c r="F315" s="14">
        <f t="shared" si="20"/>
        <v>1.6000000000000003</v>
      </c>
      <c r="G315" s="12">
        <v>766</v>
      </c>
      <c r="H315" s="13">
        <v>764.6</v>
      </c>
      <c r="I315" s="13">
        <v>763.8</v>
      </c>
      <c r="J315" s="17">
        <f t="shared" si="21"/>
        <v>764.79999999999984</v>
      </c>
    </row>
    <row r="316" spans="1:10" x14ac:dyDescent="0.25">
      <c r="A316">
        <v>1875</v>
      </c>
      <c r="B316" s="1">
        <v>27707</v>
      </c>
      <c r="C316" s="12">
        <v>3.2</v>
      </c>
      <c r="D316" s="13">
        <v>7.2</v>
      </c>
      <c r="E316" s="13">
        <v>4.8</v>
      </c>
      <c r="F316" s="14">
        <f t="shared" si="20"/>
        <v>5.0666666666666664</v>
      </c>
      <c r="G316" s="12">
        <v>763.4</v>
      </c>
      <c r="H316" s="13">
        <v>763.1</v>
      </c>
      <c r="I316" s="13">
        <v>762.4</v>
      </c>
      <c r="J316" s="17">
        <f t="shared" si="21"/>
        <v>762.9666666666667</v>
      </c>
    </row>
    <row r="317" spans="1:10" x14ac:dyDescent="0.25">
      <c r="A317">
        <v>1875</v>
      </c>
      <c r="B317" s="1">
        <v>27708</v>
      </c>
      <c r="C317" s="12">
        <v>0.7</v>
      </c>
      <c r="D317" s="13">
        <v>7.4</v>
      </c>
      <c r="E317" s="13">
        <v>7.7</v>
      </c>
      <c r="F317" s="14">
        <f t="shared" si="20"/>
        <v>5.2666666666666666</v>
      </c>
      <c r="G317" s="12">
        <v>760.2</v>
      </c>
      <c r="H317" s="13">
        <v>763.1</v>
      </c>
      <c r="I317" s="13">
        <v>757.7</v>
      </c>
      <c r="J317" s="17">
        <f t="shared" si="21"/>
        <v>760.33333333333337</v>
      </c>
    </row>
    <row r="318" spans="1:10" x14ac:dyDescent="0.25">
      <c r="A318">
        <v>1875</v>
      </c>
      <c r="B318" s="1">
        <v>27709</v>
      </c>
      <c r="C318" s="12">
        <v>2.6</v>
      </c>
      <c r="D318" s="13">
        <v>3</v>
      </c>
      <c r="E318" s="13">
        <v>1.1000000000000001</v>
      </c>
      <c r="F318" s="14">
        <f t="shared" si="20"/>
        <v>2.2333333333333329</v>
      </c>
      <c r="G318" s="12">
        <v>761</v>
      </c>
      <c r="H318" s="13">
        <v>761.1</v>
      </c>
      <c r="I318" s="13">
        <v>760.5</v>
      </c>
      <c r="J318" s="17">
        <f t="shared" si="21"/>
        <v>760.86666666666667</v>
      </c>
    </row>
    <row r="319" spans="1:10" x14ac:dyDescent="0.25">
      <c r="A319">
        <v>1875</v>
      </c>
      <c r="B319" s="1">
        <v>27710</v>
      </c>
      <c r="C319" s="12"/>
      <c r="D319" s="13">
        <v>4.2</v>
      </c>
      <c r="E319" s="13">
        <v>6.2</v>
      </c>
      <c r="F319" s="14">
        <f t="shared" si="20"/>
        <v>3.4666666666666668</v>
      </c>
      <c r="G319" s="12">
        <v>757.4</v>
      </c>
      <c r="H319" s="13">
        <v>755.9</v>
      </c>
      <c r="I319" s="13">
        <v>755</v>
      </c>
      <c r="J319" s="17">
        <f t="shared" si="21"/>
        <v>756.1</v>
      </c>
    </row>
    <row r="320" spans="1:10" x14ac:dyDescent="0.25">
      <c r="A320">
        <v>1875</v>
      </c>
      <c r="B320" s="1">
        <v>27711</v>
      </c>
      <c r="C320" s="12">
        <v>3.8</v>
      </c>
      <c r="D320" s="13">
        <v>8.6</v>
      </c>
      <c r="E320" s="13">
        <v>6.6</v>
      </c>
      <c r="F320" s="14">
        <f t="shared" si="20"/>
        <v>6.333333333333333</v>
      </c>
      <c r="G320" s="12">
        <v>754.9</v>
      </c>
      <c r="H320" s="13">
        <v>755.4</v>
      </c>
      <c r="I320" s="13">
        <v>757.6</v>
      </c>
      <c r="J320" s="17">
        <f t="shared" si="21"/>
        <v>755.9666666666667</v>
      </c>
    </row>
    <row r="321" spans="1:10" x14ac:dyDescent="0.25">
      <c r="A321">
        <v>1875</v>
      </c>
      <c r="B321" s="1">
        <v>27712</v>
      </c>
      <c r="C321" s="12">
        <v>3.8</v>
      </c>
      <c r="D321" s="13">
        <v>4.8</v>
      </c>
      <c r="E321" s="13">
        <v>2.2999999999999998</v>
      </c>
      <c r="F321" s="14">
        <f t="shared" si="20"/>
        <v>3.6333333333333329</v>
      </c>
      <c r="G321" s="12">
        <v>759.6</v>
      </c>
      <c r="H321" s="13">
        <v>759.8</v>
      </c>
      <c r="I321" s="13">
        <v>762.2</v>
      </c>
      <c r="J321" s="17">
        <f t="shared" si="21"/>
        <v>760.53333333333342</v>
      </c>
    </row>
    <row r="322" spans="1:10" x14ac:dyDescent="0.25">
      <c r="A322">
        <v>1875</v>
      </c>
      <c r="B322" s="1">
        <v>27713</v>
      </c>
      <c r="C322" s="12"/>
      <c r="D322" s="13">
        <v>3.5</v>
      </c>
      <c r="E322" s="13">
        <v>-1.4</v>
      </c>
      <c r="F322" s="14">
        <f t="shared" si="20"/>
        <v>0.70000000000000007</v>
      </c>
      <c r="G322" s="12"/>
      <c r="H322" s="13">
        <v>769.3</v>
      </c>
      <c r="I322" s="13">
        <v>771</v>
      </c>
      <c r="J322" s="17">
        <f t="shared" si="21"/>
        <v>513.43333333333328</v>
      </c>
    </row>
    <row r="323" spans="1:10" x14ac:dyDescent="0.25">
      <c r="A323">
        <v>1875</v>
      </c>
      <c r="B323" s="1">
        <v>27714</v>
      </c>
      <c r="C323" s="12">
        <v>-2.5</v>
      </c>
      <c r="D323" s="13">
        <v>-0.7</v>
      </c>
      <c r="E323" s="13">
        <v>-1.3</v>
      </c>
      <c r="F323" s="14">
        <f t="shared" si="20"/>
        <v>-1.5</v>
      </c>
      <c r="G323" s="12">
        <v>770.6</v>
      </c>
      <c r="H323" s="13">
        <v>769.1</v>
      </c>
      <c r="I323" s="13">
        <v>767.8</v>
      </c>
      <c r="J323" s="17">
        <f t="shared" si="21"/>
        <v>769.16666666666663</v>
      </c>
    </row>
    <row r="324" spans="1:10" x14ac:dyDescent="0.25">
      <c r="A324">
        <v>1875</v>
      </c>
      <c r="B324" s="1">
        <v>27715</v>
      </c>
      <c r="C324" s="12">
        <v>-1.7</v>
      </c>
      <c r="D324" s="13">
        <v>-1.5</v>
      </c>
      <c r="E324" s="13">
        <v>-0.4</v>
      </c>
      <c r="F324" s="14">
        <f t="shared" si="20"/>
        <v>-1.2</v>
      </c>
      <c r="G324" s="12">
        <v>765.9</v>
      </c>
      <c r="H324" s="13">
        <v>765.7</v>
      </c>
      <c r="I324" s="13">
        <v>766.3</v>
      </c>
      <c r="J324" s="17">
        <f t="shared" si="21"/>
        <v>765.96666666666658</v>
      </c>
    </row>
    <row r="325" spans="1:10" x14ac:dyDescent="0.25">
      <c r="A325">
        <v>1875</v>
      </c>
      <c r="B325" s="1">
        <v>27716</v>
      </c>
      <c r="C325" s="12">
        <v>-2.9</v>
      </c>
      <c r="D325" s="13">
        <v>3.9</v>
      </c>
      <c r="E325" s="13">
        <v>0.6</v>
      </c>
      <c r="F325" s="14">
        <f t="shared" si="20"/>
        <v>0.53333333333333333</v>
      </c>
      <c r="G325" s="12">
        <v>768.1</v>
      </c>
      <c r="H325" s="13">
        <v>767.9</v>
      </c>
      <c r="I325" s="13">
        <v>768.8</v>
      </c>
      <c r="J325" s="17">
        <f t="shared" si="21"/>
        <v>768.26666666666677</v>
      </c>
    </row>
    <row r="326" spans="1:10" x14ac:dyDescent="0.25">
      <c r="A326">
        <v>1875</v>
      </c>
      <c r="B326" s="1">
        <v>27717</v>
      </c>
      <c r="C326" s="12">
        <v>-0.1</v>
      </c>
      <c r="D326" s="13">
        <v>1.1000000000000001</v>
      </c>
      <c r="E326" s="13">
        <v>0.1</v>
      </c>
      <c r="F326" s="14">
        <f t="shared" si="20"/>
        <v>0.3666666666666667</v>
      </c>
      <c r="G326" s="12">
        <v>768.7</v>
      </c>
      <c r="H326" s="13">
        <v>767.7</v>
      </c>
      <c r="I326" s="13">
        <v>768.4</v>
      </c>
      <c r="J326" s="17">
        <f t="shared" si="21"/>
        <v>768.26666666666677</v>
      </c>
    </row>
    <row r="327" spans="1:10" x14ac:dyDescent="0.25">
      <c r="A327">
        <v>1875</v>
      </c>
      <c r="B327" s="1">
        <v>27718</v>
      </c>
      <c r="C327" s="12">
        <v>-0.9</v>
      </c>
      <c r="D327" s="13">
        <v>0</v>
      </c>
      <c r="E327" s="13">
        <v>-1.1000000000000001</v>
      </c>
      <c r="F327" s="14">
        <f t="shared" si="20"/>
        <v>-0.66666666666666663</v>
      </c>
      <c r="G327" s="12">
        <v>768.4</v>
      </c>
      <c r="H327" s="13">
        <v>767.9</v>
      </c>
      <c r="I327" s="13">
        <v>767.4</v>
      </c>
      <c r="J327" s="17">
        <f t="shared" si="21"/>
        <v>767.9</v>
      </c>
    </row>
    <row r="328" spans="1:10" x14ac:dyDescent="0.25">
      <c r="A328">
        <v>1875</v>
      </c>
      <c r="B328" s="1">
        <v>27719</v>
      </c>
      <c r="C328" s="12">
        <v>-1.5</v>
      </c>
      <c r="D328" s="13">
        <v>0.8</v>
      </c>
      <c r="E328" s="13">
        <v>0.9</v>
      </c>
      <c r="F328" s="14">
        <f t="shared" si="20"/>
        <v>6.6666666666666693E-2</v>
      </c>
      <c r="G328" s="12">
        <v>768.3</v>
      </c>
      <c r="H328" s="13">
        <v>768.6</v>
      </c>
      <c r="I328" s="13">
        <v>769.9</v>
      </c>
      <c r="J328" s="17">
        <f t="shared" si="21"/>
        <v>768.93333333333339</v>
      </c>
    </row>
    <row r="329" spans="1:10" x14ac:dyDescent="0.25">
      <c r="A329">
        <v>1875</v>
      </c>
      <c r="B329" s="1">
        <v>27720</v>
      </c>
      <c r="C329" s="12">
        <v>0.2</v>
      </c>
      <c r="D329" s="13">
        <v>1.8</v>
      </c>
      <c r="E329" s="13">
        <v>2.2000000000000002</v>
      </c>
      <c r="F329" s="14">
        <f t="shared" si="20"/>
        <v>1.4000000000000001</v>
      </c>
      <c r="G329" s="12">
        <v>771</v>
      </c>
      <c r="H329" s="13">
        <v>770.9</v>
      </c>
      <c r="I329" s="13">
        <v>770.9</v>
      </c>
      <c r="J329" s="17">
        <f t="shared" si="21"/>
        <v>770.93333333333339</v>
      </c>
    </row>
    <row r="330" spans="1:10" x14ac:dyDescent="0.25">
      <c r="A330">
        <v>1875</v>
      </c>
      <c r="B330" s="1">
        <v>27721</v>
      </c>
      <c r="C330" s="12"/>
      <c r="D330" s="13">
        <v>4</v>
      </c>
      <c r="E330" s="13">
        <v>4.9000000000000004</v>
      </c>
      <c r="F330" s="14">
        <f t="shared" si="20"/>
        <v>2.9666666666666668</v>
      </c>
      <c r="G330" s="12">
        <v>769.5</v>
      </c>
      <c r="H330" s="13">
        <v>768.3</v>
      </c>
      <c r="I330" s="13">
        <v>767</v>
      </c>
      <c r="J330" s="17">
        <f t="shared" si="21"/>
        <v>768.26666666666677</v>
      </c>
    </row>
    <row r="331" spans="1:10" x14ac:dyDescent="0.25">
      <c r="A331">
        <v>1875</v>
      </c>
      <c r="B331" s="1">
        <v>27722</v>
      </c>
      <c r="C331" s="12"/>
      <c r="D331" s="13">
        <v>5.0999999999999996</v>
      </c>
      <c r="E331" s="13">
        <v>3.4</v>
      </c>
      <c r="F331" s="14">
        <f t="shared" si="20"/>
        <v>2.8333333333333335</v>
      </c>
      <c r="G331" s="12"/>
      <c r="H331" s="13">
        <v>766.4</v>
      </c>
      <c r="I331" s="13">
        <v>767.1</v>
      </c>
      <c r="J331" s="17">
        <f t="shared" si="21"/>
        <v>511.16666666666669</v>
      </c>
    </row>
    <row r="332" spans="1:10" x14ac:dyDescent="0.25">
      <c r="A332">
        <v>1875</v>
      </c>
      <c r="B332" s="1">
        <v>27723</v>
      </c>
      <c r="C332" s="12">
        <v>2.6</v>
      </c>
      <c r="D332" s="13">
        <v>3</v>
      </c>
      <c r="E332" s="13">
        <v>0.9</v>
      </c>
      <c r="F332" s="14">
        <f t="shared" si="20"/>
        <v>2.1666666666666665</v>
      </c>
      <c r="G332" s="12">
        <v>767.3</v>
      </c>
      <c r="H332" s="13">
        <v>766.9</v>
      </c>
      <c r="I332" s="13">
        <v>766.8</v>
      </c>
      <c r="J332" s="17">
        <f t="shared" si="21"/>
        <v>767</v>
      </c>
    </row>
    <row r="333" spans="1:10" x14ac:dyDescent="0.25">
      <c r="A333">
        <v>1875</v>
      </c>
      <c r="B333" s="1">
        <v>27724</v>
      </c>
      <c r="C333" s="12">
        <v>-7.5</v>
      </c>
      <c r="D333" s="13">
        <v>-6.3</v>
      </c>
      <c r="E333" s="13">
        <v>-9.8000000000000007</v>
      </c>
      <c r="F333" s="14">
        <f t="shared" si="20"/>
        <v>-7.8666666666666671</v>
      </c>
      <c r="G333" s="12">
        <v>769.9</v>
      </c>
      <c r="H333" s="13">
        <v>770.4</v>
      </c>
      <c r="I333" s="13">
        <v>772</v>
      </c>
      <c r="J333" s="17">
        <f t="shared" si="21"/>
        <v>770.76666666666677</v>
      </c>
    </row>
    <row r="334" spans="1:10" x14ac:dyDescent="0.25">
      <c r="A334">
        <v>1875</v>
      </c>
      <c r="B334" s="1">
        <v>27725</v>
      </c>
      <c r="C334" s="12">
        <v>-11.5</v>
      </c>
      <c r="D334" s="13">
        <v>-6.3</v>
      </c>
      <c r="E334" s="13">
        <v>-9.5</v>
      </c>
      <c r="F334" s="14">
        <f t="shared" si="20"/>
        <v>-9.1</v>
      </c>
      <c r="G334" s="12">
        <v>772</v>
      </c>
      <c r="H334" s="13">
        <v>769.8</v>
      </c>
      <c r="I334" s="13">
        <v>768.2</v>
      </c>
      <c r="J334" s="17">
        <f t="shared" si="21"/>
        <v>770</v>
      </c>
    </row>
    <row r="335" spans="1:10" x14ac:dyDescent="0.25">
      <c r="A335">
        <v>1875</v>
      </c>
      <c r="B335" s="1">
        <v>27726</v>
      </c>
      <c r="C335" s="12">
        <v>-6.9</v>
      </c>
      <c r="D335" s="13">
        <v>-1.3</v>
      </c>
      <c r="E335" s="13">
        <v>-0.1</v>
      </c>
      <c r="F335" s="14">
        <f t="shared" si="20"/>
        <v>-2.7666666666666671</v>
      </c>
      <c r="G335" s="12">
        <v>765</v>
      </c>
      <c r="H335" s="13">
        <v>761.2</v>
      </c>
      <c r="I335" s="13">
        <v>755.3</v>
      </c>
      <c r="J335" s="17">
        <f t="shared" si="21"/>
        <v>760.5</v>
      </c>
    </row>
    <row r="336" spans="1:10" x14ac:dyDescent="0.25">
      <c r="A336">
        <v>1875</v>
      </c>
      <c r="B336" s="1">
        <v>27727</v>
      </c>
      <c r="C336" s="12">
        <v>-6.3</v>
      </c>
      <c r="D336" s="13">
        <v>-6.3</v>
      </c>
      <c r="E336" s="13">
        <v>-12.4</v>
      </c>
      <c r="F336" s="14">
        <f t="shared" si="20"/>
        <v>-8.3333333333333339</v>
      </c>
      <c r="G336" s="12">
        <v>759.6</v>
      </c>
      <c r="H336" s="13">
        <v>768.5</v>
      </c>
      <c r="I336" s="13">
        <v>766.8</v>
      </c>
      <c r="J336" s="17">
        <f t="shared" si="21"/>
        <v>764.96666666666658</v>
      </c>
    </row>
    <row r="337" spans="1:10" x14ac:dyDescent="0.25">
      <c r="A337">
        <v>1875</v>
      </c>
      <c r="B337" s="1">
        <v>27728</v>
      </c>
      <c r="C337" s="12">
        <v>-15.4</v>
      </c>
      <c r="D337" s="13">
        <v>-10.9</v>
      </c>
      <c r="E337" s="13"/>
      <c r="F337" s="14">
        <f t="shared" si="20"/>
        <v>-8.7666666666666675</v>
      </c>
      <c r="G337" s="12">
        <v>766.2</v>
      </c>
      <c r="H337" s="13">
        <v>764.2</v>
      </c>
      <c r="I337" s="13"/>
      <c r="J337" s="17">
        <f t="shared" si="21"/>
        <v>510.13333333333338</v>
      </c>
    </row>
    <row r="338" spans="1:10" x14ac:dyDescent="0.25">
      <c r="A338">
        <v>1875</v>
      </c>
      <c r="B338" s="1">
        <v>27729</v>
      </c>
      <c r="C338" s="8">
        <v>-14.9</v>
      </c>
      <c r="D338" s="9">
        <v>-10.5</v>
      </c>
      <c r="E338" s="9">
        <v>-14.7</v>
      </c>
      <c r="F338" s="10">
        <f>(C338+D338+E338)/3</f>
        <v>-13.366666666666665</v>
      </c>
      <c r="G338" s="8">
        <v>764.6</v>
      </c>
      <c r="H338" s="9">
        <v>767.3</v>
      </c>
      <c r="I338" s="9">
        <v>770.1</v>
      </c>
      <c r="J338" s="16">
        <f>(G338+H338+I338)/3</f>
        <v>767.33333333333337</v>
      </c>
    </row>
    <row r="339" spans="1:10" x14ac:dyDescent="0.25">
      <c r="A339">
        <v>1875</v>
      </c>
      <c r="B339" s="1">
        <v>27730</v>
      </c>
      <c r="C339" s="12">
        <v>-16.7</v>
      </c>
      <c r="D339" s="13">
        <v>-9.4</v>
      </c>
      <c r="E339" s="13">
        <v>-14.8</v>
      </c>
      <c r="F339" s="14">
        <f t="shared" ref="F339:F368" si="22">(C339+D339+E339)/3</f>
        <v>-13.633333333333335</v>
      </c>
      <c r="G339" s="12">
        <v>770.3</v>
      </c>
      <c r="H339" s="13">
        <v>768.9</v>
      </c>
      <c r="I339" s="13">
        <v>767.6</v>
      </c>
      <c r="J339" s="17">
        <f t="shared" ref="J339:J368" si="23">(G339+H339+I339)/3</f>
        <v>768.93333333333328</v>
      </c>
    </row>
    <row r="340" spans="1:10" x14ac:dyDescent="0.25">
      <c r="A340">
        <v>1875</v>
      </c>
      <c r="B340" s="1">
        <v>27731</v>
      </c>
      <c r="C340" s="12">
        <v>-16.5</v>
      </c>
      <c r="D340" s="13">
        <v>-6.5</v>
      </c>
      <c r="E340" s="13">
        <v>-8.8000000000000007</v>
      </c>
      <c r="F340" s="14">
        <f t="shared" si="22"/>
        <v>-10.6</v>
      </c>
      <c r="G340" s="12">
        <v>766.1</v>
      </c>
      <c r="H340" s="13">
        <v>764.6</v>
      </c>
      <c r="I340" s="13">
        <v>763.3</v>
      </c>
      <c r="J340" s="17">
        <f t="shared" si="23"/>
        <v>764.66666666666663</v>
      </c>
    </row>
    <row r="341" spans="1:10" x14ac:dyDescent="0.25">
      <c r="A341">
        <v>1875</v>
      </c>
      <c r="B341" s="1">
        <v>27732</v>
      </c>
      <c r="C341" s="12">
        <v>-8.3000000000000007</v>
      </c>
      <c r="D341" s="13">
        <v>-5.9</v>
      </c>
      <c r="E341" s="13">
        <v>-8.3000000000000007</v>
      </c>
      <c r="F341" s="14">
        <f t="shared" si="22"/>
        <v>-7.5</v>
      </c>
      <c r="G341" s="12">
        <v>761.7</v>
      </c>
      <c r="H341" s="13">
        <v>762.7</v>
      </c>
      <c r="I341" s="13">
        <v>763.1</v>
      </c>
      <c r="J341" s="17">
        <f t="shared" si="23"/>
        <v>762.5</v>
      </c>
    </row>
    <row r="342" spans="1:10" x14ac:dyDescent="0.25">
      <c r="A342">
        <v>1875</v>
      </c>
      <c r="B342" s="1">
        <v>27733</v>
      </c>
      <c r="C342" s="12">
        <v>-12.3</v>
      </c>
      <c r="D342" s="13">
        <v>-11</v>
      </c>
      <c r="E342" s="13">
        <v>-14.5</v>
      </c>
      <c r="F342" s="14">
        <f t="shared" si="22"/>
        <v>-12.6</v>
      </c>
      <c r="G342" s="12">
        <v>765.2</v>
      </c>
      <c r="H342" s="13">
        <v>764.3</v>
      </c>
      <c r="I342" s="13">
        <v>761.2</v>
      </c>
      <c r="J342" s="17">
        <f t="shared" si="23"/>
        <v>763.56666666666661</v>
      </c>
    </row>
    <row r="343" spans="1:10" x14ac:dyDescent="0.25">
      <c r="A343">
        <v>1875</v>
      </c>
      <c r="B343" s="1">
        <v>27734</v>
      </c>
      <c r="C343" s="12">
        <v>-14.8</v>
      </c>
      <c r="D343" s="13">
        <v>-11.3</v>
      </c>
      <c r="E343" s="13">
        <v>-14.5</v>
      </c>
      <c r="F343" s="14">
        <f t="shared" si="22"/>
        <v>-13.533333333333333</v>
      </c>
      <c r="G343" s="12">
        <v>750.8</v>
      </c>
      <c r="H343" s="13">
        <v>746.3</v>
      </c>
      <c r="I343" s="13">
        <v>746.8</v>
      </c>
      <c r="J343" s="17">
        <f t="shared" si="23"/>
        <v>747.96666666666658</v>
      </c>
    </row>
    <row r="344" spans="1:10" x14ac:dyDescent="0.25">
      <c r="A344">
        <v>1875</v>
      </c>
      <c r="B344" s="1">
        <v>27735</v>
      </c>
      <c r="C344" s="12">
        <v>-20.7</v>
      </c>
      <c r="D344" s="13">
        <v>-18.5</v>
      </c>
      <c r="E344" s="13">
        <v>-21.2</v>
      </c>
      <c r="F344" s="14">
        <f t="shared" si="22"/>
        <v>-20.133333333333336</v>
      </c>
      <c r="G344" s="12">
        <v>755</v>
      </c>
      <c r="H344" s="13">
        <v>759.2</v>
      </c>
      <c r="I344" s="13">
        <v>764.5</v>
      </c>
      <c r="J344" s="17">
        <f t="shared" si="23"/>
        <v>759.56666666666661</v>
      </c>
    </row>
    <row r="345" spans="1:10" x14ac:dyDescent="0.25">
      <c r="A345">
        <v>1875</v>
      </c>
      <c r="B345" s="1">
        <v>27736</v>
      </c>
      <c r="C345" s="12">
        <v>-26</v>
      </c>
      <c r="D345" s="13">
        <v>-17.7</v>
      </c>
      <c r="E345" s="13">
        <v>-20.399999999999999</v>
      </c>
      <c r="F345" s="14">
        <f t="shared" si="22"/>
        <v>-21.366666666666664</v>
      </c>
      <c r="G345" s="12">
        <v>766.6</v>
      </c>
      <c r="H345" s="13">
        <v>765.5</v>
      </c>
      <c r="I345" s="13">
        <v>764.4</v>
      </c>
      <c r="J345" s="17">
        <f t="shared" si="23"/>
        <v>765.5</v>
      </c>
    </row>
    <row r="346" spans="1:10" x14ac:dyDescent="0.25">
      <c r="A346">
        <v>1875</v>
      </c>
      <c r="B346" s="1">
        <v>27737</v>
      </c>
      <c r="C346" s="12">
        <v>-13</v>
      </c>
      <c r="D346" s="13">
        <v>-13.2</v>
      </c>
      <c r="E346" s="13">
        <v>-14.6</v>
      </c>
      <c r="F346" s="14">
        <f t="shared" si="22"/>
        <v>-13.6</v>
      </c>
      <c r="G346" s="12">
        <v>762.6</v>
      </c>
      <c r="H346" s="13">
        <v>761.7</v>
      </c>
      <c r="I346" s="13">
        <v>761.6</v>
      </c>
      <c r="J346" s="17">
        <f t="shared" si="23"/>
        <v>761.9666666666667</v>
      </c>
    </row>
    <row r="347" spans="1:10" x14ac:dyDescent="0.25">
      <c r="A347">
        <v>1875</v>
      </c>
      <c r="B347" s="1">
        <v>27738</v>
      </c>
      <c r="C347" s="12">
        <v>-11</v>
      </c>
      <c r="D347" s="13">
        <v>-21.2</v>
      </c>
      <c r="E347" s="13">
        <v>-21.2</v>
      </c>
      <c r="F347" s="14">
        <f t="shared" si="22"/>
        <v>-17.8</v>
      </c>
      <c r="G347" s="12">
        <v>762.4</v>
      </c>
      <c r="H347" s="13">
        <v>764.5</v>
      </c>
      <c r="I347" s="13">
        <v>764.5</v>
      </c>
      <c r="J347" s="17">
        <f t="shared" si="23"/>
        <v>763.80000000000007</v>
      </c>
    </row>
    <row r="348" spans="1:10" x14ac:dyDescent="0.25">
      <c r="A348">
        <v>1875</v>
      </c>
      <c r="B348" s="1">
        <v>27739</v>
      </c>
      <c r="C348" s="12">
        <v>-29.5</v>
      </c>
      <c r="D348" s="13">
        <v>-25.8</v>
      </c>
      <c r="E348" s="13">
        <v>-32</v>
      </c>
      <c r="F348" s="14">
        <f t="shared" si="22"/>
        <v>-29.099999999999998</v>
      </c>
      <c r="G348" s="12">
        <v>769.4</v>
      </c>
      <c r="H348" s="13">
        <v>770.7</v>
      </c>
      <c r="I348" s="13">
        <v>771</v>
      </c>
      <c r="J348" s="17">
        <f t="shared" si="23"/>
        <v>770.36666666666667</v>
      </c>
    </row>
    <row r="349" spans="1:10" x14ac:dyDescent="0.25">
      <c r="A349">
        <v>1875</v>
      </c>
      <c r="B349" s="1">
        <v>27740</v>
      </c>
      <c r="C349" s="12">
        <v>-26</v>
      </c>
      <c r="D349" s="13">
        <v>-15.2</v>
      </c>
      <c r="E349" s="13">
        <v>-14.4</v>
      </c>
      <c r="F349" s="14">
        <f t="shared" si="22"/>
        <v>-18.533333333333335</v>
      </c>
      <c r="G349" s="12">
        <v>766.8</v>
      </c>
      <c r="H349" s="13">
        <v>762.6</v>
      </c>
      <c r="I349" s="13">
        <v>754.7</v>
      </c>
      <c r="J349" s="17">
        <f t="shared" si="23"/>
        <v>761.36666666666679</v>
      </c>
    </row>
    <row r="350" spans="1:10" x14ac:dyDescent="0.25">
      <c r="A350">
        <v>1875</v>
      </c>
      <c r="B350" s="1">
        <v>27741</v>
      </c>
      <c r="C350" s="12">
        <v>-7.8</v>
      </c>
      <c r="D350" s="13">
        <v>-10.8</v>
      </c>
      <c r="E350" s="13">
        <v>-13</v>
      </c>
      <c r="F350" s="14">
        <f>(C350+D350+E350)/3</f>
        <v>-10.533333333333333</v>
      </c>
      <c r="G350" s="12">
        <v>747.8</v>
      </c>
      <c r="H350" s="13">
        <v>753.1</v>
      </c>
      <c r="I350" s="13">
        <v>756.8</v>
      </c>
      <c r="J350" s="17">
        <f t="shared" si="23"/>
        <v>752.56666666666661</v>
      </c>
    </row>
    <row r="351" spans="1:10" x14ac:dyDescent="0.25">
      <c r="A351">
        <v>1875</v>
      </c>
      <c r="B351" s="1">
        <v>27742</v>
      </c>
      <c r="C351" s="12">
        <v>-10.6</v>
      </c>
      <c r="D351" s="13">
        <v>-8.1999999999999993</v>
      </c>
      <c r="E351" s="13">
        <v>-4.2</v>
      </c>
      <c r="F351" s="14">
        <f t="shared" si="22"/>
        <v>-7.6666666666666652</v>
      </c>
      <c r="G351" s="12">
        <v>755.5</v>
      </c>
      <c r="H351" s="13">
        <v>751.7</v>
      </c>
      <c r="I351" s="13">
        <v>748.1</v>
      </c>
      <c r="J351" s="17">
        <f t="shared" si="23"/>
        <v>751.76666666666677</v>
      </c>
    </row>
    <row r="352" spans="1:10" x14ac:dyDescent="0.25">
      <c r="A352">
        <v>1875</v>
      </c>
      <c r="B352" s="1">
        <v>27743</v>
      </c>
      <c r="C352" s="12">
        <v>-19.2</v>
      </c>
      <c r="D352" s="13">
        <v>-12.8</v>
      </c>
      <c r="E352" s="13">
        <v>-19.5</v>
      </c>
      <c r="F352" s="14">
        <f t="shared" si="22"/>
        <v>-17.166666666666668</v>
      </c>
      <c r="G352" s="12">
        <v>756.1</v>
      </c>
      <c r="H352" s="13">
        <v>750</v>
      </c>
      <c r="I352" s="13">
        <v>755</v>
      </c>
      <c r="J352" s="17">
        <f t="shared" si="23"/>
        <v>753.69999999999993</v>
      </c>
    </row>
    <row r="353" spans="1:10" x14ac:dyDescent="0.25">
      <c r="A353">
        <v>1875</v>
      </c>
      <c r="B353" s="1">
        <v>27744</v>
      </c>
      <c r="C353" s="12">
        <v>-23.3</v>
      </c>
      <c r="D353" s="13">
        <v>-21</v>
      </c>
      <c r="E353" s="13">
        <v>-24</v>
      </c>
      <c r="F353" s="14">
        <f t="shared" si="22"/>
        <v>-22.766666666666666</v>
      </c>
      <c r="G353" s="12">
        <v>760.7</v>
      </c>
      <c r="H353" s="13">
        <v>761.7</v>
      </c>
      <c r="I353" s="13">
        <v>763.1</v>
      </c>
      <c r="J353" s="17">
        <f t="shared" si="23"/>
        <v>761.83333333333337</v>
      </c>
    </row>
    <row r="354" spans="1:10" x14ac:dyDescent="0.25">
      <c r="A354">
        <v>1875</v>
      </c>
      <c r="B354" s="1">
        <v>27745</v>
      </c>
      <c r="C354" s="12">
        <v>-16.399999999999999</v>
      </c>
      <c r="D354" s="13">
        <v>-8</v>
      </c>
      <c r="E354" s="13">
        <v>-4</v>
      </c>
      <c r="F354" s="14">
        <f t="shared" si="22"/>
        <v>-9.4666666666666668</v>
      </c>
      <c r="G354" s="12">
        <v>758.4</v>
      </c>
      <c r="H354" s="13">
        <v>750.5</v>
      </c>
      <c r="I354" s="13">
        <v>746.7</v>
      </c>
      <c r="J354" s="17">
        <f t="shared" si="23"/>
        <v>751.86666666666679</v>
      </c>
    </row>
    <row r="355" spans="1:10" x14ac:dyDescent="0.25">
      <c r="A355">
        <v>1875</v>
      </c>
      <c r="B355" s="1">
        <v>27746</v>
      </c>
      <c r="C355" s="12">
        <v>-2.4</v>
      </c>
      <c r="D355" s="13">
        <v>-17</v>
      </c>
      <c r="E355" s="13">
        <v>-17.399999999999999</v>
      </c>
      <c r="F355" s="14">
        <f t="shared" si="22"/>
        <v>-12.266666666666666</v>
      </c>
      <c r="G355" s="12">
        <v>743.7</v>
      </c>
      <c r="H355" s="13">
        <v>750.7</v>
      </c>
      <c r="I355" s="13">
        <v>754.1</v>
      </c>
      <c r="J355" s="17">
        <f t="shared" si="23"/>
        <v>749.5</v>
      </c>
    </row>
    <row r="356" spans="1:10" x14ac:dyDescent="0.25">
      <c r="A356">
        <v>1875</v>
      </c>
      <c r="B356" s="1">
        <v>27747</v>
      </c>
      <c r="C356" s="12">
        <v>-18.5</v>
      </c>
      <c r="D356" s="13">
        <v>-16.5</v>
      </c>
      <c r="E356" s="13">
        <v>-16.8</v>
      </c>
      <c r="F356" s="14">
        <f t="shared" si="22"/>
        <v>-17.266666666666666</v>
      </c>
      <c r="G356" s="12">
        <v>757.1</v>
      </c>
      <c r="H356" s="13">
        <v>758.6</v>
      </c>
      <c r="I356" s="13">
        <v>759.8</v>
      </c>
      <c r="J356" s="17">
        <f t="shared" si="23"/>
        <v>758.5</v>
      </c>
    </row>
    <row r="357" spans="1:10" x14ac:dyDescent="0.25">
      <c r="A357">
        <v>1875</v>
      </c>
      <c r="B357" s="1">
        <v>27748</v>
      </c>
      <c r="C357" s="12">
        <v>-22.5</v>
      </c>
      <c r="D357" s="13">
        <v>-22.4</v>
      </c>
      <c r="E357" s="13">
        <v>-26.9</v>
      </c>
      <c r="F357" s="14">
        <f t="shared" si="22"/>
        <v>-23.933333333333334</v>
      </c>
      <c r="G357" s="12">
        <v>761.5</v>
      </c>
      <c r="H357" s="13">
        <v>764.3</v>
      </c>
      <c r="I357" s="13">
        <v>770.9</v>
      </c>
      <c r="J357" s="17">
        <f t="shared" si="23"/>
        <v>765.56666666666661</v>
      </c>
    </row>
    <row r="358" spans="1:10" x14ac:dyDescent="0.25">
      <c r="A358">
        <v>1875</v>
      </c>
      <c r="B358" s="1">
        <v>27749</v>
      </c>
      <c r="C358" s="12">
        <v>-28.8</v>
      </c>
      <c r="D358" s="13">
        <v>-21.6</v>
      </c>
      <c r="E358" s="13">
        <v>-21.2</v>
      </c>
      <c r="F358" s="14">
        <f t="shared" si="22"/>
        <v>-23.866666666666671</v>
      </c>
      <c r="G358" s="12">
        <v>775.7</v>
      </c>
      <c r="H358" s="13">
        <v>776</v>
      </c>
      <c r="I358" s="13">
        <v>776.2</v>
      </c>
      <c r="J358" s="17">
        <f t="shared" si="23"/>
        <v>775.9666666666667</v>
      </c>
    </row>
    <row r="359" spans="1:10" x14ac:dyDescent="0.25">
      <c r="A359">
        <v>1875</v>
      </c>
      <c r="B359" s="1">
        <v>27750</v>
      </c>
      <c r="C359" s="12">
        <v>-17.2</v>
      </c>
      <c r="D359" s="13">
        <v>-14.8</v>
      </c>
      <c r="E359" s="13">
        <v>-20</v>
      </c>
      <c r="F359" s="14">
        <f t="shared" si="22"/>
        <v>-17.333333333333332</v>
      </c>
      <c r="G359" s="12">
        <v>774.9</v>
      </c>
      <c r="H359" s="13">
        <v>773.7</v>
      </c>
      <c r="I359" s="13">
        <v>772.4</v>
      </c>
      <c r="J359" s="17">
        <f t="shared" si="23"/>
        <v>773.66666666666663</v>
      </c>
    </row>
    <row r="360" spans="1:10" x14ac:dyDescent="0.25">
      <c r="A360">
        <v>1875</v>
      </c>
      <c r="B360" s="1">
        <v>27751</v>
      </c>
      <c r="C360" s="12">
        <v>-21.6</v>
      </c>
      <c r="D360" s="13">
        <v>-16.7</v>
      </c>
      <c r="E360" s="13">
        <v>-15.6</v>
      </c>
      <c r="F360" s="14">
        <f t="shared" si="22"/>
        <v>-17.966666666666665</v>
      </c>
      <c r="G360" s="12">
        <v>771.7</v>
      </c>
      <c r="H360" s="13">
        <v>770.9</v>
      </c>
      <c r="I360" s="13">
        <v>769.9</v>
      </c>
      <c r="J360" s="17">
        <f t="shared" si="23"/>
        <v>770.83333333333337</v>
      </c>
    </row>
    <row r="361" spans="1:10" x14ac:dyDescent="0.25">
      <c r="A361">
        <v>1875</v>
      </c>
      <c r="B361" s="1">
        <v>27752</v>
      </c>
      <c r="C361" s="12">
        <v>-11.8</v>
      </c>
      <c r="D361" s="13">
        <v>-6</v>
      </c>
      <c r="E361" s="13">
        <v>-7.4</v>
      </c>
      <c r="F361" s="14">
        <f t="shared" si="22"/>
        <v>-8.4</v>
      </c>
      <c r="G361" s="12">
        <v>764.4</v>
      </c>
      <c r="H361" s="13">
        <v>760.6</v>
      </c>
      <c r="I361" s="13">
        <v>758.1</v>
      </c>
      <c r="J361" s="17">
        <f t="shared" si="23"/>
        <v>761.0333333333333</v>
      </c>
    </row>
    <row r="362" spans="1:10" x14ac:dyDescent="0.25">
      <c r="A362">
        <v>1875</v>
      </c>
      <c r="B362" s="1">
        <v>27753</v>
      </c>
      <c r="C362" s="12">
        <v>-5</v>
      </c>
      <c r="D362" s="13">
        <v>-3.5</v>
      </c>
      <c r="E362" s="13">
        <v>-3.4</v>
      </c>
      <c r="F362" s="14">
        <f t="shared" si="22"/>
        <v>-3.9666666666666668</v>
      </c>
      <c r="G362" s="12">
        <v>758.9</v>
      </c>
      <c r="H362" s="13">
        <v>758.6</v>
      </c>
      <c r="I362" s="13">
        <v>760.3</v>
      </c>
      <c r="J362" s="17">
        <f t="shared" si="23"/>
        <v>759.26666666666677</v>
      </c>
    </row>
    <row r="363" spans="1:10" x14ac:dyDescent="0.25">
      <c r="A363">
        <v>1875</v>
      </c>
      <c r="B363" s="1">
        <v>27754</v>
      </c>
      <c r="C363" s="12">
        <v>-3</v>
      </c>
      <c r="D363" s="13">
        <v>-0.2</v>
      </c>
      <c r="E363" s="13">
        <v>-1.2</v>
      </c>
      <c r="F363" s="14">
        <f t="shared" si="22"/>
        <v>-1.4666666666666668</v>
      </c>
      <c r="G363" s="12">
        <v>757.6</v>
      </c>
      <c r="H363" s="13">
        <v>755.3</v>
      </c>
      <c r="I363" s="13">
        <v>757.2</v>
      </c>
      <c r="J363" s="17">
        <f t="shared" si="23"/>
        <v>756.70000000000016</v>
      </c>
    </row>
    <row r="364" spans="1:10" x14ac:dyDescent="0.25">
      <c r="A364">
        <v>1875</v>
      </c>
      <c r="B364" s="1">
        <v>27755</v>
      </c>
      <c r="C364" s="12">
        <v>-4.8</v>
      </c>
      <c r="D364" s="13">
        <v>-3.2</v>
      </c>
      <c r="E364" s="13">
        <v>-3.5</v>
      </c>
      <c r="F364" s="14">
        <f t="shared" si="22"/>
        <v>-3.8333333333333335</v>
      </c>
      <c r="G364" s="12">
        <v>759.2</v>
      </c>
      <c r="H364" s="13">
        <v>760.3</v>
      </c>
      <c r="I364" s="13">
        <v>761.2</v>
      </c>
      <c r="J364" s="17">
        <f t="shared" si="23"/>
        <v>760.23333333333323</v>
      </c>
    </row>
    <row r="365" spans="1:10" x14ac:dyDescent="0.25">
      <c r="A365">
        <v>1875</v>
      </c>
      <c r="B365" s="1">
        <v>27756</v>
      </c>
      <c r="C365" s="12">
        <v>-1.6</v>
      </c>
      <c r="D365" s="13">
        <v>0.4</v>
      </c>
      <c r="E365" s="13">
        <v>-0.9</v>
      </c>
      <c r="F365" s="14">
        <f t="shared" si="22"/>
        <v>-0.70000000000000007</v>
      </c>
      <c r="G365" s="12">
        <v>758.9</v>
      </c>
      <c r="H365" s="13">
        <v>755.2</v>
      </c>
      <c r="I365" s="13">
        <v>756.3</v>
      </c>
      <c r="J365" s="17">
        <f t="shared" si="23"/>
        <v>756.79999999999984</v>
      </c>
    </row>
    <row r="366" spans="1:10" x14ac:dyDescent="0.25">
      <c r="A366">
        <v>1875</v>
      </c>
      <c r="B366" s="1">
        <v>27757</v>
      </c>
      <c r="C366" s="12">
        <v>-3.7</v>
      </c>
      <c r="D366" s="13">
        <v>-1.6</v>
      </c>
      <c r="E366" s="13">
        <v>-4</v>
      </c>
      <c r="F366" s="14">
        <f t="shared" si="22"/>
        <v>-3.1</v>
      </c>
      <c r="G366" s="12">
        <v>758.5</v>
      </c>
      <c r="H366" s="13">
        <v>759.8</v>
      </c>
      <c r="I366" s="13">
        <v>761.9</v>
      </c>
      <c r="J366" s="17">
        <f t="shared" si="23"/>
        <v>760.06666666666661</v>
      </c>
    </row>
    <row r="367" spans="1:10" x14ac:dyDescent="0.25">
      <c r="A367">
        <v>1875</v>
      </c>
      <c r="B367" s="1">
        <v>27758</v>
      </c>
      <c r="C367" s="12">
        <v>-27</v>
      </c>
      <c r="D367" s="13">
        <v>-23.5</v>
      </c>
      <c r="E367" s="13">
        <v>-25.6</v>
      </c>
      <c r="F367" s="14">
        <f t="shared" si="22"/>
        <v>-25.366666666666664</v>
      </c>
      <c r="G367" s="12">
        <v>770.9</v>
      </c>
      <c r="H367" s="13">
        <v>772.9</v>
      </c>
      <c r="I367" s="13">
        <v>774.8</v>
      </c>
      <c r="J367" s="17">
        <f t="shared" si="23"/>
        <v>772.86666666666667</v>
      </c>
    </row>
    <row r="368" spans="1:10" ht="15.75" thickBot="1" x14ac:dyDescent="0.3">
      <c r="A368" s="2">
        <v>1875</v>
      </c>
      <c r="B368" s="1">
        <v>27759</v>
      </c>
      <c r="C368" s="12">
        <v>-26</v>
      </c>
      <c r="D368" s="18">
        <v>-16</v>
      </c>
      <c r="E368" s="13">
        <v>-9</v>
      </c>
      <c r="F368" s="14">
        <f t="shared" si="22"/>
        <v>-17</v>
      </c>
      <c r="G368" s="12">
        <v>774.5</v>
      </c>
      <c r="H368" s="13">
        <v>773.5</v>
      </c>
      <c r="I368" s="13">
        <v>772.2</v>
      </c>
      <c r="J368" s="17">
        <f t="shared" si="23"/>
        <v>773.4</v>
      </c>
    </row>
    <row r="369" spans="1:2" x14ac:dyDescent="0.25">
      <c r="A369">
        <v>1876</v>
      </c>
      <c r="B369" s="1">
        <v>27760</v>
      </c>
    </row>
    <row r="370" spans="1:2" x14ac:dyDescent="0.25">
      <c r="A370">
        <v>1876</v>
      </c>
      <c r="B370" s="1">
        <v>27761</v>
      </c>
    </row>
    <row r="371" spans="1:2" x14ac:dyDescent="0.25">
      <c r="A371">
        <v>1876</v>
      </c>
      <c r="B371" s="1">
        <v>27762</v>
      </c>
    </row>
    <row r="372" spans="1:2" x14ac:dyDescent="0.25">
      <c r="A372">
        <v>1876</v>
      </c>
      <c r="B372" s="1">
        <v>27763</v>
      </c>
    </row>
    <row r="373" spans="1:2" x14ac:dyDescent="0.25">
      <c r="A373">
        <v>1876</v>
      </c>
      <c r="B373" s="1">
        <v>27764</v>
      </c>
    </row>
    <row r="374" spans="1:2" x14ac:dyDescent="0.25">
      <c r="A374">
        <v>1876</v>
      </c>
      <c r="B374" s="1">
        <v>27765</v>
      </c>
    </row>
    <row r="375" spans="1:2" x14ac:dyDescent="0.25">
      <c r="A375">
        <v>1876</v>
      </c>
      <c r="B375" s="1">
        <v>27766</v>
      </c>
    </row>
    <row r="376" spans="1:2" x14ac:dyDescent="0.25">
      <c r="A376">
        <v>1876</v>
      </c>
      <c r="B376" s="1">
        <v>27767</v>
      </c>
    </row>
    <row r="377" spans="1:2" x14ac:dyDescent="0.25">
      <c r="A377">
        <v>1876</v>
      </c>
      <c r="B377" s="1">
        <v>27768</v>
      </c>
    </row>
    <row r="378" spans="1:2" x14ac:dyDescent="0.25">
      <c r="A378">
        <v>1876</v>
      </c>
      <c r="B378" s="1">
        <v>27769</v>
      </c>
    </row>
    <row r="379" spans="1:2" x14ac:dyDescent="0.25">
      <c r="A379">
        <v>1876</v>
      </c>
      <c r="B379" s="1">
        <v>27770</v>
      </c>
    </row>
    <row r="380" spans="1:2" x14ac:dyDescent="0.25">
      <c r="A380">
        <v>1876</v>
      </c>
      <c r="B380" s="1">
        <v>27771</v>
      </c>
    </row>
    <row r="381" spans="1:2" x14ac:dyDescent="0.25">
      <c r="A381">
        <v>1876</v>
      </c>
      <c r="B381" s="1">
        <v>27772</v>
      </c>
    </row>
    <row r="382" spans="1:2" x14ac:dyDescent="0.25">
      <c r="A382">
        <v>1876</v>
      </c>
      <c r="B382" s="1">
        <v>27773</v>
      </c>
    </row>
    <row r="383" spans="1:2" x14ac:dyDescent="0.25">
      <c r="A383">
        <v>1876</v>
      </c>
      <c r="B383" s="1">
        <v>27774</v>
      </c>
    </row>
    <row r="384" spans="1:2" x14ac:dyDescent="0.25">
      <c r="A384">
        <v>1876</v>
      </c>
      <c r="B384" s="1">
        <v>27775</v>
      </c>
    </row>
    <row r="385" spans="1:2" x14ac:dyDescent="0.25">
      <c r="A385">
        <v>1876</v>
      </c>
      <c r="B385" s="1">
        <v>27776</v>
      </c>
    </row>
    <row r="386" spans="1:2" x14ac:dyDescent="0.25">
      <c r="A386">
        <v>1876</v>
      </c>
      <c r="B386" s="1">
        <v>27777</v>
      </c>
    </row>
    <row r="387" spans="1:2" x14ac:dyDescent="0.25">
      <c r="A387">
        <v>1876</v>
      </c>
      <c r="B387" s="1">
        <v>27778</v>
      </c>
    </row>
    <row r="388" spans="1:2" x14ac:dyDescent="0.25">
      <c r="A388">
        <v>1876</v>
      </c>
      <c r="B388" s="1">
        <v>27779</v>
      </c>
    </row>
    <row r="389" spans="1:2" x14ac:dyDescent="0.25">
      <c r="A389">
        <v>1876</v>
      </c>
      <c r="B389" s="1">
        <v>27780</v>
      </c>
    </row>
    <row r="390" spans="1:2" x14ac:dyDescent="0.25">
      <c r="A390">
        <v>1876</v>
      </c>
      <c r="B390" s="1">
        <v>27781</v>
      </c>
    </row>
    <row r="391" spans="1:2" x14ac:dyDescent="0.25">
      <c r="A391">
        <v>1876</v>
      </c>
      <c r="B391" s="1">
        <v>27782</v>
      </c>
    </row>
    <row r="392" spans="1:2" x14ac:dyDescent="0.25">
      <c r="A392">
        <v>1876</v>
      </c>
      <c r="B392" s="1">
        <v>27783</v>
      </c>
    </row>
    <row r="393" spans="1:2" x14ac:dyDescent="0.25">
      <c r="A393">
        <v>1876</v>
      </c>
      <c r="B393" s="1">
        <v>27784</v>
      </c>
    </row>
    <row r="394" spans="1:2" x14ac:dyDescent="0.25">
      <c r="A394">
        <v>1876</v>
      </c>
      <c r="B394" s="1">
        <v>27785</v>
      </c>
    </row>
    <row r="395" spans="1:2" x14ac:dyDescent="0.25">
      <c r="A395">
        <v>1876</v>
      </c>
      <c r="B395" s="1">
        <v>27786</v>
      </c>
    </row>
    <row r="396" spans="1:2" x14ac:dyDescent="0.25">
      <c r="A396">
        <v>1876</v>
      </c>
      <c r="B396" s="1">
        <v>27787</v>
      </c>
    </row>
    <row r="397" spans="1:2" x14ac:dyDescent="0.25">
      <c r="A397">
        <v>1876</v>
      </c>
      <c r="B397" s="1">
        <v>27788</v>
      </c>
    </row>
    <row r="398" spans="1:2" x14ac:dyDescent="0.25">
      <c r="A398">
        <v>1876</v>
      </c>
      <c r="B398" s="1">
        <v>27789</v>
      </c>
    </row>
    <row r="399" spans="1:2" x14ac:dyDescent="0.25">
      <c r="A399">
        <v>1876</v>
      </c>
      <c r="B399" s="1">
        <v>27790</v>
      </c>
    </row>
    <row r="400" spans="1:2" x14ac:dyDescent="0.25">
      <c r="A400">
        <v>1876</v>
      </c>
      <c r="B400" s="1">
        <v>27791</v>
      </c>
    </row>
    <row r="401" spans="1:2" x14ac:dyDescent="0.25">
      <c r="A401">
        <v>1876</v>
      </c>
      <c r="B401" s="1">
        <v>27792</v>
      </c>
    </row>
    <row r="402" spans="1:2" x14ac:dyDescent="0.25">
      <c r="A402">
        <v>1876</v>
      </c>
      <c r="B402" s="1">
        <v>27793</v>
      </c>
    </row>
    <row r="403" spans="1:2" x14ac:dyDescent="0.25">
      <c r="A403">
        <v>1876</v>
      </c>
      <c r="B403" s="1">
        <v>27794</v>
      </c>
    </row>
    <row r="404" spans="1:2" x14ac:dyDescent="0.25">
      <c r="A404">
        <v>1876</v>
      </c>
      <c r="B404" s="1">
        <v>27795</v>
      </c>
    </row>
    <row r="405" spans="1:2" x14ac:dyDescent="0.25">
      <c r="A405">
        <v>1876</v>
      </c>
      <c r="B405" s="1">
        <v>27796</v>
      </c>
    </row>
    <row r="406" spans="1:2" x14ac:dyDescent="0.25">
      <c r="A406">
        <v>1876</v>
      </c>
      <c r="B406" s="1">
        <v>27797</v>
      </c>
    </row>
    <row r="407" spans="1:2" x14ac:dyDescent="0.25">
      <c r="A407">
        <v>1876</v>
      </c>
      <c r="B407" s="1">
        <v>27798</v>
      </c>
    </row>
    <row r="408" spans="1:2" x14ac:dyDescent="0.25">
      <c r="A408">
        <v>1876</v>
      </c>
      <c r="B408" s="1">
        <v>27799</v>
      </c>
    </row>
    <row r="409" spans="1:2" x14ac:dyDescent="0.25">
      <c r="A409">
        <v>1876</v>
      </c>
      <c r="B409" s="1">
        <v>27800</v>
      </c>
    </row>
    <row r="410" spans="1:2" x14ac:dyDescent="0.25">
      <c r="A410">
        <v>1876</v>
      </c>
      <c r="B410" s="1">
        <v>27801</v>
      </c>
    </row>
    <row r="411" spans="1:2" x14ac:dyDescent="0.25">
      <c r="A411">
        <v>1876</v>
      </c>
      <c r="B411" s="1">
        <v>27802</v>
      </c>
    </row>
    <row r="412" spans="1:2" x14ac:dyDescent="0.25">
      <c r="A412">
        <v>1876</v>
      </c>
      <c r="B412" s="1">
        <v>27803</v>
      </c>
    </row>
    <row r="413" spans="1:2" x14ac:dyDescent="0.25">
      <c r="A413">
        <v>1876</v>
      </c>
      <c r="B413" s="1">
        <v>27804</v>
      </c>
    </row>
    <row r="414" spans="1:2" x14ac:dyDescent="0.25">
      <c r="A414">
        <v>1876</v>
      </c>
      <c r="B414" s="1">
        <v>27805</v>
      </c>
    </row>
    <row r="415" spans="1:2" x14ac:dyDescent="0.25">
      <c r="A415">
        <v>1876</v>
      </c>
      <c r="B415" s="1">
        <v>27806</v>
      </c>
    </row>
    <row r="416" spans="1:2" x14ac:dyDescent="0.25">
      <c r="A416">
        <v>1876</v>
      </c>
      <c r="B416" s="1">
        <v>27807</v>
      </c>
    </row>
    <row r="417" spans="1:2" x14ac:dyDescent="0.25">
      <c r="A417">
        <v>1876</v>
      </c>
      <c r="B417" s="1">
        <v>27808</v>
      </c>
    </row>
    <row r="418" spans="1:2" x14ac:dyDescent="0.25">
      <c r="A418">
        <v>1876</v>
      </c>
      <c r="B418" s="1">
        <v>27809</v>
      </c>
    </row>
    <row r="419" spans="1:2" x14ac:dyDescent="0.25">
      <c r="A419">
        <v>1876</v>
      </c>
      <c r="B419" s="1">
        <v>27810</v>
      </c>
    </row>
    <row r="420" spans="1:2" x14ac:dyDescent="0.25">
      <c r="A420">
        <v>1876</v>
      </c>
      <c r="B420" s="1">
        <v>27811</v>
      </c>
    </row>
    <row r="421" spans="1:2" x14ac:dyDescent="0.25">
      <c r="A421">
        <v>1876</v>
      </c>
      <c r="B421" s="1">
        <v>27812</v>
      </c>
    </row>
    <row r="422" spans="1:2" x14ac:dyDescent="0.25">
      <c r="A422">
        <v>1876</v>
      </c>
      <c r="B422" s="1">
        <v>27813</v>
      </c>
    </row>
    <row r="423" spans="1:2" x14ac:dyDescent="0.25">
      <c r="A423">
        <v>1876</v>
      </c>
      <c r="B423" s="1">
        <v>27814</v>
      </c>
    </row>
    <row r="424" spans="1:2" x14ac:dyDescent="0.25">
      <c r="A424">
        <v>1876</v>
      </c>
      <c r="B424" s="1">
        <v>27815</v>
      </c>
    </row>
    <row r="425" spans="1:2" x14ac:dyDescent="0.25">
      <c r="A425">
        <v>1876</v>
      </c>
      <c r="B425" s="1">
        <v>27816</v>
      </c>
    </row>
    <row r="426" spans="1:2" x14ac:dyDescent="0.25">
      <c r="A426">
        <v>1876</v>
      </c>
      <c r="B426" s="1">
        <v>27817</v>
      </c>
    </row>
    <row r="427" spans="1:2" x14ac:dyDescent="0.25">
      <c r="A427">
        <v>1876</v>
      </c>
      <c r="B427" s="1">
        <v>27818</v>
      </c>
    </row>
    <row r="428" spans="1:2" x14ac:dyDescent="0.25">
      <c r="A428">
        <v>1876</v>
      </c>
      <c r="B428" s="1">
        <v>27819</v>
      </c>
    </row>
    <row r="429" spans="1:2" x14ac:dyDescent="0.25">
      <c r="A429">
        <v>1876</v>
      </c>
      <c r="B429" s="1">
        <v>27820</v>
      </c>
    </row>
    <row r="430" spans="1:2" x14ac:dyDescent="0.25">
      <c r="A430">
        <v>1876</v>
      </c>
      <c r="B430" s="1">
        <v>27821</v>
      </c>
    </row>
    <row r="431" spans="1:2" x14ac:dyDescent="0.25">
      <c r="A431">
        <v>1876</v>
      </c>
      <c r="B431" s="1">
        <v>27822</v>
      </c>
    </row>
    <row r="432" spans="1:2" x14ac:dyDescent="0.25">
      <c r="A432">
        <v>1876</v>
      </c>
      <c r="B432" s="1">
        <v>27823</v>
      </c>
    </row>
    <row r="433" spans="1:2" x14ac:dyDescent="0.25">
      <c r="A433">
        <v>1876</v>
      </c>
      <c r="B433" s="1">
        <v>27824</v>
      </c>
    </row>
    <row r="434" spans="1:2" x14ac:dyDescent="0.25">
      <c r="A434">
        <v>1876</v>
      </c>
      <c r="B434" s="1">
        <v>27825</v>
      </c>
    </row>
    <row r="435" spans="1:2" x14ac:dyDescent="0.25">
      <c r="A435">
        <v>1876</v>
      </c>
      <c r="B435" s="1">
        <v>27826</v>
      </c>
    </row>
    <row r="436" spans="1:2" x14ac:dyDescent="0.25">
      <c r="A436">
        <v>1876</v>
      </c>
      <c r="B436" s="1">
        <v>27827</v>
      </c>
    </row>
    <row r="437" spans="1:2" x14ac:dyDescent="0.25">
      <c r="A437">
        <v>1876</v>
      </c>
      <c r="B437" s="1">
        <v>27828</v>
      </c>
    </row>
    <row r="438" spans="1:2" x14ac:dyDescent="0.25">
      <c r="A438">
        <v>1876</v>
      </c>
      <c r="B438" s="1">
        <v>27829</v>
      </c>
    </row>
    <row r="439" spans="1:2" x14ac:dyDescent="0.25">
      <c r="A439">
        <v>1876</v>
      </c>
      <c r="B439" s="1">
        <v>27830</v>
      </c>
    </row>
    <row r="440" spans="1:2" x14ac:dyDescent="0.25">
      <c r="A440">
        <v>1876</v>
      </c>
      <c r="B440" s="1">
        <v>27831</v>
      </c>
    </row>
    <row r="441" spans="1:2" x14ac:dyDescent="0.25">
      <c r="A441">
        <v>1876</v>
      </c>
      <c r="B441" s="1">
        <v>27832</v>
      </c>
    </row>
    <row r="442" spans="1:2" x14ac:dyDescent="0.25">
      <c r="A442">
        <v>1876</v>
      </c>
      <c r="B442" s="1">
        <v>27833</v>
      </c>
    </row>
    <row r="443" spans="1:2" x14ac:dyDescent="0.25">
      <c r="A443">
        <v>1876</v>
      </c>
      <c r="B443" s="1">
        <v>27834</v>
      </c>
    </row>
    <row r="444" spans="1:2" x14ac:dyDescent="0.25">
      <c r="A444">
        <v>1876</v>
      </c>
      <c r="B444" s="1">
        <v>27835</v>
      </c>
    </row>
    <row r="445" spans="1:2" x14ac:dyDescent="0.25">
      <c r="A445">
        <v>1876</v>
      </c>
      <c r="B445" s="1">
        <v>27836</v>
      </c>
    </row>
    <row r="446" spans="1:2" x14ac:dyDescent="0.25">
      <c r="A446">
        <v>1876</v>
      </c>
      <c r="B446" s="1">
        <v>27837</v>
      </c>
    </row>
    <row r="447" spans="1:2" x14ac:dyDescent="0.25">
      <c r="A447">
        <v>1876</v>
      </c>
      <c r="B447" s="1">
        <v>27838</v>
      </c>
    </row>
    <row r="448" spans="1:2" x14ac:dyDescent="0.25">
      <c r="A448">
        <v>1876</v>
      </c>
      <c r="B448" s="1">
        <v>27839</v>
      </c>
    </row>
    <row r="449" spans="1:2" x14ac:dyDescent="0.25">
      <c r="A449">
        <v>1876</v>
      </c>
      <c r="B449" s="1">
        <v>27840</v>
      </c>
    </row>
    <row r="450" spans="1:2" x14ac:dyDescent="0.25">
      <c r="A450">
        <v>1876</v>
      </c>
      <c r="B450" s="1">
        <v>27841</v>
      </c>
    </row>
    <row r="451" spans="1:2" x14ac:dyDescent="0.25">
      <c r="A451">
        <v>1876</v>
      </c>
      <c r="B451" s="1">
        <v>27842</v>
      </c>
    </row>
    <row r="452" spans="1:2" x14ac:dyDescent="0.25">
      <c r="A452">
        <v>1876</v>
      </c>
      <c r="B452" s="1">
        <v>27843</v>
      </c>
    </row>
    <row r="453" spans="1:2" x14ac:dyDescent="0.25">
      <c r="A453">
        <v>1876</v>
      </c>
      <c r="B453" s="1">
        <v>27844</v>
      </c>
    </row>
    <row r="454" spans="1:2" x14ac:dyDescent="0.25">
      <c r="A454">
        <v>1876</v>
      </c>
      <c r="B454" s="1">
        <v>27845</v>
      </c>
    </row>
    <row r="455" spans="1:2" x14ac:dyDescent="0.25">
      <c r="A455">
        <v>1876</v>
      </c>
      <c r="B455" s="1">
        <v>27846</v>
      </c>
    </row>
    <row r="456" spans="1:2" x14ac:dyDescent="0.25">
      <c r="A456">
        <v>1876</v>
      </c>
      <c r="B456" s="1">
        <v>27847</v>
      </c>
    </row>
    <row r="457" spans="1:2" x14ac:dyDescent="0.25">
      <c r="A457">
        <v>1876</v>
      </c>
      <c r="B457" s="1">
        <v>27848</v>
      </c>
    </row>
    <row r="458" spans="1:2" x14ac:dyDescent="0.25">
      <c r="A458">
        <v>1876</v>
      </c>
      <c r="B458" s="1">
        <v>27849</v>
      </c>
    </row>
    <row r="459" spans="1:2" x14ac:dyDescent="0.25">
      <c r="A459">
        <v>1876</v>
      </c>
      <c r="B459" s="1">
        <v>27850</v>
      </c>
    </row>
    <row r="460" spans="1:2" x14ac:dyDescent="0.25">
      <c r="A460">
        <v>1876</v>
      </c>
      <c r="B460" s="1">
        <v>27851</v>
      </c>
    </row>
    <row r="461" spans="1:2" x14ac:dyDescent="0.25">
      <c r="A461">
        <v>1876</v>
      </c>
      <c r="B461" s="1">
        <v>27852</v>
      </c>
    </row>
    <row r="462" spans="1:2" x14ac:dyDescent="0.25">
      <c r="A462">
        <v>1876</v>
      </c>
      <c r="B462" s="1">
        <v>27853</v>
      </c>
    </row>
    <row r="463" spans="1:2" x14ac:dyDescent="0.25">
      <c r="A463">
        <v>1876</v>
      </c>
      <c r="B463" s="1">
        <v>27854</v>
      </c>
    </row>
    <row r="464" spans="1:2" x14ac:dyDescent="0.25">
      <c r="A464">
        <v>1876</v>
      </c>
      <c r="B464" s="1">
        <v>27855</v>
      </c>
    </row>
    <row r="465" spans="1:2" x14ac:dyDescent="0.25">
      <c r="A465">
        <v>1876</v>
      </c>
      <c r="B465" s="1">
        <v>27856</v>
      </c>
    </row>
    <row r="466" spans="1:2" x14ac:dyDescent="0.25">
      <c r="A466">
        <v>1876</v>
      </c>
      <c r="B466" s="1">
        <v>27857</v>
      </c>
    </row>
    <row r="467" spans="1:2" x14ac:dyDescent="0.25">
      <c r="A467">
        <v>1876</v>
      </c>
      <c r="B467" s="1">
        <v>27858</v>
      </c>
    </row>
    <row r="468" spans="1:2" x14ac:dyDescent="0.25">
      <c r="A468">
        <v>1876</v>
      </c>
      <c r="B468" s="1">
        <v>27859</v>
      </c>
    </row>
    <row r="469" spans="1:2" x14ac:dyDescent="0.25">
      <c r="A469">
        <v>1876</v>
      </c>
      <c r="B469" s="1">
        <v>27860</v>
      </c>
    </row>
    <row r="470" spans="1:2" x14ac:dyDescent="0.25">
      <c r="A470">
        <v>1876</v>
      </c>
      <c r="B470" s="1">
        <v>27861</v>
      </c>
    </row>
    <row r="471" spans="1:2" x14ac:dyDescent="0.25">
      <c r="A471">
        <v>1876</v>
      </c>
      <c r="B471" s="1">
        <v>27862</v>
      </c>
    </row>
    <row r="472" spans="1:2" x14ac:dyDescent="0.25">
      <c r="A472">
        <v>1876</v>
      </c>
      <c r="B472" s="1">
        <v>27863</v>
      </c>
    </row>
    <row r="473" spans="1:2" x14ac:dyDescent="0.25">
      <c r="A473">
        <v>1876</v>
      </c>
      <c r="B473" s="1">
        <v>27864</v>
      </c>
    </row>
    <row r="474" spans="1:2" x14ac:dyDescent="0.25">
      <c r="A474">
        <v>1876</v>
      </c>
      <c r="B474" s="1">
        <v>27865</v>
      </c>
    </row>
    <row r="475" spans="1:2" x14ac:dyDescent="0.25">
      <c r="A475">
        <v>1876</v>
      </c>
      <c r="B475" s="1">
        <v>27866</v>
      </c>
    </row>
    <row r="476" spans="1:2" x14ac:dyDescent="0.25">
      <c r="A476">
        <v>1876</v>
      </c>
      <c r="B476" s="1">
        <v>27867</v>
      </c>
    </row>
    <row r="477" spans="1:2" x14ac:dyDescent="0.25">
      <c r="A477">
        <v>1876</v>
      </c>
      <c r="B477" s="1">
        <v>27868</v>
      </c>
    </row>
    <row r="478" spans="1:2" x14ac:dyDescent="0.25">
      <c r="A478">
        <v>1876</v>
      </c>
      <c r="B478" s="1">
        <v>27869</v>
      </c>
    </row>
    <row r="479" spans="1:2" x14ac:dyDescent="0.25">
      <c r="A479">
        <v>1876</v>
      </c>
      <c r="B479" s="1">
        <v>27870</v>
      </c>
    </row>
    <row r="480" spans="1:2" x14ac:dyDescent="0.25">
      <c r="A480">
        <v>1876</v>
      </c>
      <c r="B480" s="1">
        <v>27871</v>
      </c>
    </row>
    <row r="481" spans="1:2" x14ac:dyDescent="0.25">
      <c r="A481">
        <v>1876</v>
      </c>
      <c r="B481" s="1">
        <v>27872</v>
      </c>
    </row>
    <row r="482" spans="1:2" x14ac:dyDescent="0.25">
      <c r="A482">
        <v>1876</v>
      </c>
      <c r="B482" s="1">
        <v>27873</v>
      </c>
    </row>
    <row r="483" spans="1:2" x14ac:dyDescent="0.25">
      <c r="A483">
        <v>1876</v>
      </c>
      <c r="B483" s="1">
        <v>27874</v>
      </c>
    </row>
    <row r="484" spans="1:2" x14ac:dyDescent="0.25">
      <c r="A484">
        <v>1876</v>
      </c>
      <c r="B484" s="1">
        <v>27875</v>
      </c>
    </row>
    <row r="485" spans="1:2" x14ac:dyDescent="0.25">
      <c r="A485">
        <v>1876</v>
      </c>
      <c r="B485" s="1">
        <v>27876</v>
      </c>
    </row>
    <row r="486" spans="1:2" x14ac:dyDescent="0.25">
      <c r="A486">
        <v>1876</v>
      </c>
      <c r="B486" s="1">
        <v>27877</v>
      </c>
    </row>
    <row r="487" spans="1:2" x14ac:dyDescent="0.25">
      <c r="A487">
        <v>1876</v>
      </c>
      <c r="B487" s="1">
        <v>27878</v>
      </c>
    </row>
    <row r="488" spans="1:2" x14ac:dyDescent="0.25">
      <c r="A488">
        <v>1876</v>
      </c>
      <c r="B488" s="1">
        <v>27879</v>
      </c>
    </row>
    <row r="489" spans="1:2" x14ac:dyDescent="0.25">
      <c r="A489">
        <v>1876</v>
      </c>
      <c r="B489" s="1">
        <v>27880</v>
      </c>
    </row>
    <row r="490" spans="1:2" x14ac:dyDescent="0.25">
      <c r="A490">
        <v>1876</v>
      </c>
      <c r="B490" s="1">
        <v>27881</v>
      </c>
    </row>
    <row r="491" spans="1:2" x14ac:dyDescent="0.25">
      <c r="A491">
        <v>1876</v>
      </c>
      <c r="B491" s="1">
        <v>27882</v>
      </c>
    </row>
    <row r="492" spans="1:2" x14ac:dyDescent="0.25">
      <c r="A492">
        <v>1876</v>
      </c>
      <c r="B492" s="1">
        <v>27883</v>
      </c>
    </row>
    <row r="493" spans="1:2" x14ac:dyDescent="0.25">
      <c r="A493">
        <v>1876</v>
      </c>
      <c r="B493" s="1">
        <v>27884</v>
      </c>
    </row>
    <row r="494" spans="1:2" x14ac:dyDescent="0.25">
      <c r="A494">
        <v>1876</v>
      </c>
      <c r="B494" s="1">
        <v>27885</v>
      </c>
    </row>
    <row r="495" spans="1:2" x14ac:dyDescent="0.25">
      <c r="A495">
        <v>1876</v>
      </c>
      <c r="B495" s="1">
        <v>27886</v>
      </c>
    </row>
    <row r="496" spans="1:2" x14ac:dyDescent="0.25">
      <c r="A496">
        <v>1876</v>
      </c>
      <c r="B496" s="1">
        <v>27887</v>
      </c>
    </row>
    <row r="497" spans="1:2" x14ac:dyDescent="0.25">
      <c r="A497">
        <v>1876</v>
      </c>
      <c r="B497" s="1">
        <v>27888</v>
      </c>
    </row>
    <row r="498" spans="1:2" x14ac:dyDescent="0.25">
      <c r="A498">
        <v>1876</v>
      </c>
      <c r="B498" s="1">
        <v>27889</v>
      </c>
    </row>
    <row r="499" spans="1:2" x14ac:dyDescent="0.25">
      <c r="A499">
        <v>1876</v>
      </c>
      <c r="B499" s="1">
        <v>27890</v>
      </c>
    </row>
    <row r="500" spans="1:2" x14ac:dyDescent="0.25">
      <c r="A500">
        <v>1876</v>
      </c>
      <c r="B500" s="1">
        <v>27891</v>
      </c>
    </row>
    <row r="501" spans="1:2" x14ac:dyDescent="0.25">
      <c r="A501">
        <v>1876</v>
      </c>
      <c r="B501" s="1">
        <v>27892</v>
      </c>
    </row>
    <row r="502" spans="1:2" x14ac:dyDescent="0.25">
      <c r="A502">
        <v>1876</v>
      </c>
      <c r="B502" s="1">
        <v>27893</v>
      </c>
    </row>
    <row r="503" spans="1:2" x14ac:dyDescent="0.25">
      <c r="A503">
        <v>1876</v>
      </c>
      <c r="B503" s="1">
        <v>27894</v>
      </c>
    </row>
    <row r="504" spans="1:2" x14ac:dyDescent="0.25">
      <c r="A504">
        <v>1876</v>
      </c>
      <c r="B504" s="1">
        <v>27895</v>
      </c>
    </row>
    <row r="505" spans="1:2" x14ac:dyDescent="0.25">
      <c r="A505">
        <v>1876</v>
      </c>
      <c r="B505" s="1">
        <v>27896</v>
      </c>
    </row>
    <row r="506" spans="1:2" x14ac:dyDescent="0.25">
      <c r="A506">
        <v>1876</v>
      </c>
      <c r="B506" s="1">
        <v>27897</v>
      </c>
    </row>
    <row r="507" spans="1:2" x14ac:dyDescent="0.25">
      <c r="A507">
        <v>1876</v>
      </c>
      <c r="B507" s="1">
        <v>27898</v>
      </c>
    </row>
    <row r="508" spans="1:2" x14ac:dyDescent="0.25">
      <c r="A508">
        <v>1876</v>
      </c>
      <c r="B508" s="1">
        <v>27899</v>
      </c>
    </row>
    <row r="509" spans="1:2" x14ac:dyDescent="0.25">
      <c r="A509">
        <v>1876</v>
      </c>
      <c r="B509" s="1">
        <v>27900</v>
      </c>
    </row>
    <row r="510" spans="1:2" x14ac:dyDescent="0.25">
      <c r="A510">
        <v>1876</v>
      </c>
      <c r="B510" s="1">
        <v>27901</v>
      </c>
    </row>
    <row r="511" spans="1:2" x14ac:dyDescent="0.25">
      <c r="A511">
        <v>1876</v>
      </c>
      <c r="B511" s="1">
        <v>27902</v>
      </c>
    </row>
    <row r="512" spans="1:2" x14ac:dyDescent="0.25">
      <c r="A512">
        <v>1876</v>
      </c>
      <c r="B512" s="1">
        <v>27903</v>
      </c>
    </row>
    <row r="513" spans="1:2" x14ac:dyDescent="0.25">
      <c r="A513">
        <v>1876</v>
      </c>
      <c r="B513" s="1">
        <v>27904</v>
      </c>
    </row>
    <row r="514" spans="1:2" x14ac:dyDescent="0.25">
      <c r="A514">
        <v>1876</v>
      </c>
      <c r="B514" s="1">
        <v>27905</v>
      </c>
    </row>
    <row r="515" spans="1:2" x14ac:dyDescent="0.25">
      <c r="A515">
        <v>1876</v>
      </c>
      <c r="B515" s="1">
        <v>27906</v>
      </c>
    </row>
    <row r="516" spans="1:2" x14ac:dyDescent="0.25">
      <c r="A516">
        <v>1876</v>
      </c>
      <c r="B516" s="1">
        <v>27907</v>
      </c>
    </row>
    <row r="517" spans="1:2" x14ac:dyDescent="0.25">
      <c r="A517">
        <v>1876</v>
      </c>
      <c r="B517" s="1">
        <v>27908</v>
      </c>
    </row>
    <row r="518" spans="1:2" x14ac:dyDescent="0.25">
      <c r="A518">
        <v>1876</v>
      </c>
      <c r="B518" s="1">
        <v>27909</v>
      </c>
    </row>
    <row r="519" spans="1:2" x14ac:dyDescent="0.25">
      <c r="A519">
        <v>1876</v>
      </c>
      <c r="B519" s="1">
        <v>27910</v>
      </c>
    </row>
    <row r="520" spans="1:2" x14ac:dyDescent="0.25">
      <c r="A520">
        <v>1876</v>
      </c>
      <c r="B520" s="1">
        <v>27911</v>
      </c>
    </row>
    <row r="521" spans="1:2" x14ac:dyDescent="0.25">
      <c r="A521">
        <v>1876</v>
      </c>
      <c r="B521" s="1">
        <v>27912</v>
      </c>
    </row>
    <row r="522" spans="1:2" x14ac:dyDescent="0.25">
      <c r="A522">
        <v>1876</v>
      </c>
      <c r="B522" s="1">
        <v>27913</v>
      </c>
    </row>
    <row r="523" spans="1:2" x14ac:dyDescent="0.25">
      <c r="A523">
        <v>1876</v>
      </c>
      <c r="B523" s="1">
        <v>27914</v>
      </c>
    </row>
    <row r="524" spans="1:2" x14ac:dyDescent="0.25">
      <c r="A524">
        <v>1876</v>
      </c>
      <c r="B524" s="1">
        <v>27915</v>
      </c>
    </row>
    <row r="525" spans="1:2" x14ac:dyDescent="0.25">
      <c r="A525">
        <v>1876</v>
      </c>
      <c r="B525" s="1">
        <v>27916</v>
      </c>
    </row>
    <row r="526" spans="1:2" x14ac:dyDescent="0.25">
      <c r="A526">
        <v>1876</v>
      </c>
      <c r="B526" s="1">
        <v>27917</v>
      </c>
    </row>
    <row r="527" spans="1:2" x14ac:dyDescent="0.25">
      <c r="A527">
        <v>1876</v>
      </c>
      <c r="B527" s="1">
        <v>27918</v>
      </c>
    </row>
    <row r="528" spans="1:2" x14ac:dyDescent="0.25">
      <c r="A528">
        <v>1876</v>
      </c>
      <c r="B528" s="1">
        <v>27919</v>
      </c>
    </row>
    <row r="529" spans="1:2" x14ac:dyDescent="0.25">
      <c r="A529">
        <v>1876</v>
      </c>
      <c r="B529" s="1">
        <v>27920</v>
      </c>
    </row>
    <row r="530" spans="1:2" x14ac:dyDescent="0.25">
      <c r="A530">
        <v>1876</v>
      </c>
      <c r="B530" s="1">
        <v>27921</v>
      </c>
    </row>
    <row r="531" spans="1:2" x14ac:dyDescent="0.25">
      <c r="A531">
        <v>1876</v>
      </c>
      <c r="B531" s="1">
        <v>27922</v>
      </c>
    </row>
    <row r="532" spans="1:2" x14ac:dyDescent="0.25">
      <c r="A532">
        <v>1876</v>
      </c>
      <c r="B532" s="1">
        <v>27923</v>
      </c>
    </row>
    <row r="533" spans="1:2" x14ac:dyDescent="0.25">
      <c r="A533">
        <v>1876</v>
      </c>
      <c r="B533" s="1">
        <v>27924</v>
      </c>
    </row>
    <row r="534" spans="1:2" x14ac:dyDescent="0.25">
      <c r="A534">
        <v>1876</v>
      </c>
      <c r="B534" s="1">
        <v>27925</v>
      </c>
    </row>
    <row r="535" spans="1:2" x14ac:dyDescent="0.25">
      <c r="A535">
        <v>1876</v>
      </c>
      <c r="B535" s="1">
        <v>27926</v>
      </c>
    </row>
    <row r="536" spans="1:2" x14ac:dyDescent="0.25">
      <c r="A536">
        <v>1876</v>
      </c>
      <c r="B536" s="1">
        <v>27927</v>
      </c>
    </row>
    <row r="537" spans="1:2" x14ac:dyDescent="0.25">
      <c r="A537">
        <v>1876</v>
      </c>
      <c r="B537" s="1">
        <v>27928</v>
      </c>
    </row>
    <row r="538" spans="1:2" x14ac:dyDescent="0.25">
      <c r="A538">
        <v>1876</v>
      </c>
      <c r="B538" s="1">
        <v>27929</v>
      </c>
    </row>
    <row r="539" spans="1:2" x14ac:dyDescent="0.25">
      <c r="A539">
        <v>1876</v>
      </c>
      <c r="B539" s="1">
        <v>27930</v>
      </c>
    </row>
    <row r="540" spans="1:2" x14ac:dyDescent="0.25">
      <c r="A540">
        <v>1876</v>
      </c>
      <c r="B540" s="1">
        <v>27931</v>
      </c>
    </row>
    <row r="541" spans="1:2" x14ac:dyDescent="0.25">
      <c r="A541">
        <v>1876</v>
      </c>
      <c r="B541" s="1">
        <v>27932</v>
      </c>
    </row>
    <row r="542" spans="1:2" x14ac:dyDescent="0.25">
      <c r="A542">
        <v>1876</v>
      </c>
      <c r="B542" s="1">
        <v>27933</v>
      </c>
    </row>
    <row r="543" spans="1:2" x14ac:dyDescent="0.25">
      <c r="A543">
        <v>1876</v>
      </c>
      <c r="B543" s="1">
        <v>27934</v>
      </c>
    </row>
    <row r="544" spans="1:2" x14ac:dyDescent="0.25">
      <c r="A544">
        <v>1876</v>
      </c>
      <c r="B544" s="1">
        <v>27935</v>
      </c>
    </row>
    <row r="545" spans="1:2" x14ac:dyDescent="0.25">
      <c r="A545">
        <v>1876</v>
      </c>
      <c r="B545" s="1">
        <v>27936</v>
      </c>
    </row>
    <row r="546" spans="1:2" x14ac:dyDescent="0.25">
      <c r="A546">
        <v>1876</v>
      </c>
      <c r="B546" s="1">
        <v>27937</v>
      </c>
    </row>
    <row r="547" spans="1:2" x14ac:dyDescent="0.25">
      <c r="A547">
        <v>1876</v>
      </c>
      <c r="B547" s="1">
        <v>27938</v>
      </c>
    </row>
    <row r="548" spans="1:2" x14ac:dyDescent="0.25">
      <c r="A548">
        <v>1876</v>
      </c>
      <c r="B548" s="1">
        <v>27939</v>
      </c>
    </row>
    <row r="549" spans="1:2" x14ac:dyDescent="0.25">
      <c r="A549">
        <v>1876</v>
      </c>
      <c r="B549" s="1">
        <v>27940</v>
      </c>
    </row>
    <row r="550" spans="1:2" x14ac:dyDescent="0.25">
      <c r="A550">
        <v>1876</v>
      </c>
      <c r="B550" s="1">
        <v>27941</v>
      </c>
    </row>
    <row r="551" spans="1:2" x14ac:dyDescent="0.25">
      <c r="A551">
        <v>1876</v>
      </c>
      <c r="B551" s="1">
        <v>27942</v>
      </c>
    </row>
    <row r="552" spans="1:2" x14ac:dyDescent="0.25">
      <c r="A552">
        <v>1876</v>
      </c>
      <c r="B552" s="1">
        <v>27943</v>
      </c>
    </row>
    <row r="553" spans="1:2" x14ac:dyDescent="0.25">
      <c r="A553">
        <v>1876</v>
      </c>
      <c r="B553" s="1">
        <v>27944</v>
      </c>
    </row>
    <row r="554" spans="1:2" x14ac:dyDescent="0.25">
      <c r="A554">
        <v>1876</v>
      </c>
      <c r="B554" s="1">
        <v>27945</v>
      </c>
    </row>
    <row r="555" spans="1:2" x14ac:dyDescent="0.25">
      <c r="A555">
        <v>1876</v>
      </c>
      <c r="B555" s="1">
        <v>27946</v>
      </c>
    </row>
    <row r="556" spans="1:2" x14ac:dyDescent="0.25">
      <c r="A556">
        <v>1876</v>
      </c>
      <c r="B556" s="1">
        <v>27947</v>
      </c>
    </row>
    <row r="557" spans="1:2" x14ac:dyDescent="0.25">
      <c r="A557">
        <v>1876</v>
      </c>
      <c r="B557" s="1">
        <v>27948</v>
      </c>
    </row>
    <row r="558" spans="1:2" x14ac:dyDescent="0.25">
      <c r="A558">
        <v>1876</v>
      </c>
      <c r="B558" s="1">
        <v>27949</v>
      </c>
    </row>
    <row r="559" spans="1:2" x14ac:dyDescent="0.25">
      <c r="A559">
        <v>1876</v>
      </c>
      <c r="B559" s="1">
        <v>27950</v>
      </c>
    </row>
    <row r="560" spans="1:2" x14ac:dyDescent="0.25">
      <c r="A560">
        <v>1876</v>
      </c>
      <c r="B560" s="1">
        <v>27951</v>
      </c>
    </row>
    <row r="561" spans="1:2" x14ac:dyDescent="0.25">
      <c r="A561">
        <v>1876</v>
      </c>
      <c r="B561" s="1">
        <v>27952</v>
      </c>
    </row>
    <row r="562" spans="1:2" x14ac:dyDescent="0.25">
      <c r="A562">
        <v>1876</v>
      </c>
      <c r="B562" s="1">
        <v>27953</v>
      </c>
    </row>
    <row r="563" spans="1:2" x14ac:dyDescent="0.25">
      <c r="A563">
        <v>1876</v>
      </c>
      <c r="B563" s="1">
        <v>27954</v>
      </c>
    </row>
    <row r="564" spans="1:2" x14ac:dyDescent="0.25">
      <c r="A564">
        <v>1876</v>
      </c>
      <c r="B564" s="1">
        <v>27955</v>
      </c>
    </row>
    <row r="565" spans="1:2" x14ac:dyDescent="0.25">
      <c r="A565">
        <v>1876</v>
      </c>
      <c r="B565" s="1">
        <v>27956</v>
      </c>
    </row>
    <row r="566" spans="1:2" x14ac:dyDescent="0.25">
      <c r="A566">
        <v>1876</v>
      </c>
      <c r="B566" s="1">
        <v>27957</v>
      </c>
    </row>
    <row r="567" spans="1:2" x14ac:dyDescent="0.25">
      <c r="A567">
        <v>1876</v>
      </c>
      <c r="B567" s="1">
        <v>27958</v>
      </c>
    </row>
    <row r="568" spans="1:2" x14ac:dyDescent="0.25">
      <c r="A568">
        <v>1876</v>
      </c>
      <c r="B568" s="1">
        <v>27959</v>
      </c>
    </row>
    <row r="569" spans="1:2" x14ac:dyDescent="0.25">
      <c r="A569">
        <v>1876</v>
      </c>
      <c r="B569" s="1">
        <v>27960</v>
      </c>
    </row>
    <row r="570" spans="1:2" x14ac:dyDescent="0.25">
      <c r="A570">
        <v>1876</v>
      </c>
      <c r="B570" s="1">
        <v>27961</v>
      </c>
    </row>
    <row r="571" spans="1:2" x14ac:dyDescent="0.25">
      <c r="A571">
        <v>1876</v>
      </c>
      <c r="B571" s="1">
        <v>27962</v>
      </c>
    </row>
    <row r="572" spans="1:2" x14ac:dyDescent="0.25">
      <c r="A572">
        <v>1876</v>
      </c>
      <c r="B572" s="1">
        <v>27963</v>
      </c>
    </row>
    <row r="573" spans="1:2" x14ac:dyDescent="0.25">
      <c r="A573">
        <v>1876</v>
      </c>
      <c r="B573" s="1">
        <v>27964</v>
      </c>
    </row>
    <row r="574" spans="1:2" x14ac:dyDescent="0.25">
      <c r="A574">
        <v>1876</v>
      </c>
      <c r="B574" s="1">
        <v>27965</v>
      </c>
    </row>
    <row r="575" spans="1:2" x14ac:dyDescent="0.25">
      <c r="A575">
        <v>1876</v>
      </c>
      <c r="B575" s="1">
        <v>27966</v>
      </c>
    </row>
    <row r="576" spans="1:2" x14ac:dyDescent="0.25">
      <c r="A576">
        <v>1876</v>
      </c>
      <c r="B576" s="1">
        <v>27967</v>
      </c>
    </row>
    <row r="577" spans="1:2" x14ac:dyDescent="0.25">
      <c r="A577">
        <v>1876</v>
      </c>
      <c r="B577" s="1">
        <v>27968</v>
      </c>
    </row>
    <row r="578" spans="1:2" x14ac:dyDescent="0.25">
      <c r="A578">
        <v>1876</v>
      </c>
      <c r="B578" s="1">
        <v>27969</v>
      </c>
    </row>
    <row r="579" spans="1:2" x14ac:dyDescent="0.25">
      <c r="A579">
        <v>1876</v>
      </c>
      <c r="B579" s="1">
        <v>27970</v>
      </c>
    </row>
    <row r="580" spans="1:2" x14ac:dyDescent="0.25">
      <c r="A580">
        <v>1876</v>
      </c>
      <c r="B580" s="1">
        <v>27971</v>
      </c>
    </row>
    <row r="581" spans="1:2" x14ac:dyDescent="0.25">
      <c r="A581">
        <v>1876</v>
      </c>
      <c r="B581" s="1">
        <v>27972</v>
      </c>
    </row>
    <row r="582" spans="1:2" x14ac:dyDescent="0.25">
      <c r="A582">
        <v>1876</v>
      </c>
      <c r="B582" s="1">
        <v>27973</v>
      </c>
    </row>
    <row r="583" spans="1:2" x14ac:dyDescent="0.25">
      <c r="A583">
        <v>1876</v>
      </c>
      <c r="B583" s="1">
        <v>27974</v>
      </c>
    </row>
    <row r="584" spans="1:2" x14ac:dyDescent="0.25">
      <c r="A584">
        <v>1876</v>
      </c>
      <c r="B584" s="1">
        <v>27975</v>
      </c>
    </row>
    <row r="585" spans="1:2" x14ac:dyDescent="0.25">
      <c r="A585">
        <v>1876</v>
      </c>
      <c r="B585" s="1">
        <v>27976</v>
      </c>
    </row>
    <row r="586" spans="1:2" x14ac:dyDescent="0.25">
      <c r="A586">
        <v>1876</v>
      </c>
      <c r="B586" s="1">
        <v>27977</v>
      </c>
    </row>
    <row r="587" spans="1:2" x14ac:dyDescent="0.25">
      <c r="A587">
        <v>1876</v>
      </c>
      <c r="B587" s="1">
        <v>27978</v>
      </c>
    </row>
    <row r="588" spans="1:2" x14ac:dyDescent="0.25">
      <c r="A588">
        <v>1876</v>
      </c>
      <c r="B588" s="1">
        <v>27979</v>
      </c>
    </row>
    <row r="589" spans="1:2" x14ac:dyDescent="0.25">
      <c r="A589">
        <v>1876</v>
      </c>
      <c r="B589" s="1">
        <v>27980</v>
      </c>
    </row>
    <row r="590" spans="1:2" x14ac:dyDescent="0.25">
      <c r="A590">
        <v>1876</v>
      </c>
      <c r="B590" s="1">
        <v>27981</v>
      </c>
    </row>
    <row r="591" spans="1:2" x14ac:dyDescent="0.25">
      <c r="A591">
        <v>1876</v>
      </c>
      <c r="B591" s="1">
        <v>27982</v>
      </c>
    </row>
    <row r="592" spans="1:2" x14ac:dyDescent="0.25">
      <c r="A592">
        <v>1876</v>
      </c>
      <c r="B592" s="1">
        <v>27983</v>
      </c>
    </row>
    <row r="593" spans="1:2" x14ac:dyDescent="0.25">
      <c r="A593">
        <v>1876</v>
      </c>
      <c r="B593" s="1">
        <v>27984</v>
      </c>
    </row>
    <row r="594" spans="1:2" x14ac:dyDescent="0.25">
      <c r="A594">
        <v>1876</v>
      </c>
      <c r="B594" s="1">
        <v>27985</v>
      </c>
    </row>
    <row r="595" spans="1:2" x14ac:dyDescent="0.25">
      <c r="A595">
        <v>1876</v>
      </c>
      <c r="B595" s="1">
        <v>27986</v>
      </c>
    </row>
    <row r="596" spans="1:2" x14ac:dyDescent="0.25">
      <c r="A596">
        <v>1876</v>
      </c>
      <c r="B596" s="1">
        <v>27987</v>
      </c>
    </row>
    <row r="597" spans="1:2" x14ac:dyDescent="0.25">
      <c r="A597">
        <v>1876</v>
      </c>
      <c r="B597" s="1">
        <v>27988</v>
      </c>
    </row>
    <row r="598" spans="1:2" x14ac:dyDescent="0.25">
      <c r="A598">
        <v>1876</v>
      </c>
      <c r="B598" s="1">
        <v>27989</v>
      </c>
    </row>
    <row r="599" spans="1:2" x14ac:dyDescent="0.25">
      <c r="A599">
        <v>1876</v>
      </c>
      <c r="B599" s="1">
        <v>27990</v>
      </c>
    </row>
    <row r="600" spans="1:2" x14ac:dyDescent="0.25">
      <c r="A600">
        <v>1876</v>
      </c>
      <c r="B600" s="1">
        <v>27991</v>
      </c>
    </row>
    <row r="601" spans="1:2" x14ac:dyDescent="0.25">
      <c r="A601">
        <v>1876</v>
      </c>
      <c r="B601" s="1">
        <v>27992</v>
      </c>
    </row>
    <row r="602" spans="1:2" x14ac:dyDescent="0.25">
      <c r="A602">
        <v>1876</v>
      </c>
      <c r="B602" s="1">
        <v>27993</v>
      </c>
    </row>
    <row r="603" spans="1:2" x14ac:dyDescent="0.25">
      <c r="A603">
        <v>1876</v>
      </c>
      <c r="B603" s="1">
        <v>27994</v>
      </c>
    </row>
    <row r="604" spans="1:2" x14ac:dyDescent="0.25">
      <c r="A604">
        <v>1876</v>
      </c>
      <c r="B604" s="1">
        <v>27995</v>
      </c>
    </row>
    <row r="605" spans="1:2" x14ac:dyDescent="0.25">
      <c r="A605">
        <v>1876</v>
      </c>
      <c r="B605" s="1">
        <v>27996</v>
      </c>
    </row>
    <row r="606" spans="1:2" x14ac:dyDescent="0.25">
      <c r="A606">
        <v>1876</v>
      </c>
      <c r="B606" s="1">
        <v>27997</v>
      </c>
    </row>
    <row r="607" spans="1:2" x14ac:dyDescent="0.25">
      <c r="A607">
        <v>1876</v>
      </c>
      <c r="B607" s="1">
        <v>27998</v>
      </c>
    </row>
    <row r="608" spans="1:2" x14ac:dyDescent="0.25">
      <c r="A608">
        <v>1876</v>
      </c>
      <c r="B608" s="1">
        <v>27999</v>
      </c>
    </row>
    <row r="609" spans="1:2" x14ac:dyDescent="0.25">
      <c r="A609">
        <v>1876</v>
      </c>
      <c r="B609" s="1">
        <v>28000</v>
      </c>
    </row>
    <row r="610" spans="1:2" x14ac:dyDescent="0.25">
      <c r="A610">
        <v>1876</v>
      </c>
      <c r="B610" s="1">
        <v>28001</v>
      </c>
    </row>
    <row r="611" spans="1:2" x14ac:dyDescent="0.25">
      <c r="A611">
        <v>1876</v>
      </c>
      <c r="B611" s="1">
        <v>28002</v>
      </c>
    </row>
    <row r="612" spans="1:2" x14ac:dyDescent="0.25">
      <c r="A612">
        <v>1876</v>
      </c>
      <c r="B612" s="1">
        <v>28003</v>
      </c>
    </row>
    <row r="613" spans="1:2" x14ac:dyDescent="0.25">
      <c r="A613">
        <v>1876</v>
      </c>
      <c r="B613" s="1">
        <v>28004</v>
      </c>
    </row>
    <row r="614" spans="1:2" x14ac:dyDescent="0.25">
      <c r="A614">
        <v>1876</v>
      </c>
      <c r="B614" s="1">
        <v>28005</v>
      </c>
    </row>
    <row r="615" spans="1:2" x14ac:dyDescent="0.25">
      <c r="A615">
        <v>1876</v>
      </c>
      <c r="B615" s="1">
        <v>28006</v>
      </c>
    </row>
    <row r="616" spans="1:2" x14ac:dyDescent="0.25">
      <c r="A616">
        <v>1876</v>
      </c>
      <c r="B616" s="1">
        <v>28007</v>
      </c>
    </row>
    <row r="617" spans="1:2" x14ac:dyDescent="0.25">
      <c r="A617">
        <v>1876</v>
      </c>
      <c r="B617" s="1">
        <v>28008</v>
      </c>
    </row>
    <row r="618" spans="1:2" x14ac:dyDescent="0.25">
      <c r="A618">
        <v>1876</v>
      </c>
      <c r="B618" s="1">
        <v>28009</v>
      </c>
    </row>
    <row r="619" spans="1:2" x14ac:dyDescent="0.25">
      <c r="A619">
        <v>1876</v>
      </c>
      <c r="B619" s="1">
        <v>28010</v>
      </c>
    </row>
    <row r="620" spans="1:2" x14ac:dyDescent="0.25">
      <c r="A620">
        <v>1876</v>
      </c>
      <c r="B620" s="1">
        <v>28011</v>
      </c>
    </row>
    <row r="621" spans="1:2" x14ac:dyDescent="0.25">
      <c r="A621">
        <v>1876</v>
      </c>
      <c r="B621" s="1">
        <v>28012</v>
      </c>
    </row>
    <row r="622" spans="1:2" x14ac:dyDescent="0.25">
      <c r="A622">
        <v>1876</v>
      </c>
      <c r="B622" s="1">
        <v>28013</v>
      </c>
    </row>
    <row r="623" spans="1:2" x14ac:dyDescent="0.25">
      <c r="A623">
        <v>1876</v>
      </c>
      <c r="B623" s="1">
        <v>28014</v>
      </c>
    </row>
    <row r="624" spans="1:2" x14ac:dyDescent="0.25">
      <c r="A624">
        <v>1876</v>
      </c>
      <c r="B624" s="1">
        <v>28015</v>
      </c>
    </row>
    <row r="625" spans="1:2" x14ac:dyDescent="0.25">
      <c r="A625">
        <v>1876</v>
      </c>
      <c r="B625" s="1">
        <v>28016</v>
      </c>
    </row>
    <row r="626" spans="1:2" x14ac:dyDescent="0.25">
      <c r="A626">
        <v>1876</v>
      </c>
      <c r="B626" s="1">
        <v>28017</v>
      </c>
    </row>
    <row r="627" spans="1:2" x14ac:dyDescent="0.25">
      <c r="A627">
        <v>1876</v>
      </c>
      <c r="B627" s="1">
        <v>28018</v>
      </c>
    </row>
    <row r="628" spans="1:2" x14ac:dyDescent="0.25">
      <c r="A628">
        <v>1876</v>
      </c>
      <c r="B628" s="1">
        <v>28019</v>
      </c>
    </row>
    <row r="629" spans="1:2" x14ac:dyDescent="0.25">
      <c r="A629">
        <v>1876</v>
      </c>
      <c r="B629" s="1">
        <v>28020</v>
      </c>
    </row>
    <row r="630" spans="1:2" x14ac:dyDescent="0.25">
      <c r="A630">
        <v>1876</v>
      </c>
      <c r="B630" s="1">
        <v>28021</v>
      </c>
    </row>
    <row r="631" spans="1:2" x14ac:dyDescent="0.25">
      <c r="A631">
        <v>1876</v>
      </c>
      <c r="B631" s="1">
        <v>28022</v>
      </c>
    </row>
    <row r="632" spans="1:2" x14ac:dyDescent="0.25">
      <c r="A632">
        <v>1876</v>
      </c>
      <c r="B632" s="1">
        <v>28023</v>
      </c>
    </row>
    <row r="633" spans="1:2" x14ac:dyDescent="0.25">
      <c r="A633">
        <v>1876</v>
      </c>
      <c r="B633" s="1">
        <v>28024</v>
      </c>
    </row>
    <row r="634" spans="1:2" x14ac:dyDescent="0.25">
      <c r="A634">
        <v>1876</v>
      </c>
      <c r="B634" s="1">
        <v>28025</v>
      </c>
    </row>
    <row r="635" spans="1:2" x14ac:dyDescent="0.25">
      <c r="A635">
        <v>1876</v>
      </c>
      <c r="B635" s="1">
        <v>28026</v>
      </c>
    </row>
    <row r="636" spans="1:2" x14ac:dyDescent="0.25">
      <c r="A636">
        <v>1876</v>
      </c>
      <c r="B636" s="1">
        <v>28027</v>
      </c>
    </row>
    <row r="637" spans="1:2" x14ac:dyDescent="0.25">
      <c r="A637">
        <v>1876</v>
      </c>
      <c r="B637" s="1">
        <v>28028</v>
      </c>
    </row>
    <row r="638" spans="1:2" x14ac:dyDescent="0.25">
      <c r="A638">
        <v>1876</v>
      </c>
      <c r="B638" s="1">
        <v>28029</v>
      </c>
    </row>
    <row r="639" spans="1:2" x14ac:dyDescent="0.25">
      <c r="A639">
        <v>1876</v>
      </c>
      <c r="B639" s="1">
        <v>28030</v>
      </c>
    </row>
    <row r="640" spans="1:2" x14ac:dyDescent="0.25">
      <c r="A640">
        <v>1876</v>
      </c>
      <c r="B640" s="1">
        <v>28031</v>
      </c>
    </row>
    <row r="641" spans="1:2" x14ac:dyDescent="0.25">
      <c r="A641">
        <v>1876</v>
      </c>
      <c r="B641" s="1">
        <v>28032</v>
      </c>
    </row>
    <row r="642" spans="1:2" x14ac:dyDescent="0.25">
      <c r="A642">
        <v>1876</v>
      </c>
      <c r="B642" s="1">
        <v>28033</v>
      </c>
    </row>
    <row r="643" spans="1:2" x14ac:dyDescent="0.25">
      <c r="A643">
        <v>1876</v>
      </c>
      <c r="B643" s="1">
        <v>28034</v>
      </c>
    </row>
    <row r="644" spans="1:2" x14ac:dyDescent="0.25">
      <c r="A644">
        <v>1876</v>
      </c>
      <c r="B644" s="1">
        <v>28035</v>
      </c>
    </row>
    <row r="645" spans="1:2" x14ac:dyDescent="0.25">
      <c r="A645">
        <v>1876</v>
      </c>
      <c r="B645" s="1">
        <v>28036</v>
      </c>
    </row>
    <row r="646" spans="1:2" x14ac:dyDescent="0.25">
      <c r="A646">
        <v>1876</v>
      </c>
      <c r="B646" s="1">
        <v>28037</v>
      </c>
    </row>
    <row r="647" spans="1:2" x14ac:dyDescent="0.25">
      <c r="A647">
        <v>1876</v>
      </c>
      <c r="B647" s="1">
        <v>28038</v>
      </c>
    </row>
    <row r="648" spans="1:2" x14ac:dyDescent="0.25">
      <c r="A648">
        <v>1876</v>
      </c>
      <c r="B648" s="1">
        <v>28039</v>
      </c>
    </row>
    <row r="649" spans="1:2" x14ac:dyDescent="0.25">
      <c r="A649">
        <v>1876</v>
      </c>
      <c r="B649" s="1">
        <v>28040</v>
      </c>
    </row>
    <row r="650" spans="1:2" x14ac:dyDescent="0.25">
      <c r="A650">
        <v>1876</v>
      </c>
      <c r="B650" s="1">
        <v>28041</v>
      </c>
    </row>
    <row r="651" spans="1:2" x14ac:dyDescent="0.25">
      <c r="A651">
        <v>1876</v>
      </c>
      <c r="B651" s="1">
        <v>28042</v>
      </c>
    </row>
    <row r="652" spans="1:2" x14ac:dyDescent="0.25">
      <c r="A652">
        <v>1876</v>
      </c>
      <c r="B652" s="1">
        <v>28043</v>
      </c>
    </row>
    <row r="653" spans="1:2" x14ac:dyDescent="0.25">
      <c r="A653">
        <v>1876</v>
      </c>
      <c r="B653" s="1">
        <v>28044</v>
      </c>
    </row>
    <row r="654" spans="1:2" x14ac:dyDescent="0.25">
      <c r="A654">
        <v>1876</v>
      </c>
      <c r="B654" s="1">
        <v>28045</v>
      </c>
    </row>
    <row r="655" spans="1:2" x14ac:dyDescent="0.25">
      <c r="A655">
        <v>1876</v>
      </c>
      <c r="B655" s="1">
        <v>28046</v>
      </c>
    </row>
    <row r="656" spans="1:2" x14ac:dyDescent="0.25">
      <c r="A656">
        <v>1876</v>
      </c>
      <c r="B656" s="1">
        <v>28047</v>
      </c>
    </row>
    <row r="657" spans="1:2" x14ac:dyDescent="0.25">
      <c r="A657">
        <v>1876</v>
      </c>
      <c r="B657" s="1">
        <v>28048</v>
      </c>
    </row>
    <row r="658" spans="1:2" x14ac:dyDescent="0.25">
      <c r="A658">
        <v>1876</v>
      </c>
      <c r="B658" s="1">
        <v>28049</v>
      </c>
    </row>
    <row r="659" spans="1:2" x14ac:dyDescent="0.25">
      <c r="A659">
        <v>1876</v>
      </c>
      <c r="B659" s="1">
        <v>28050</v>
      </c>
    </row>
    <row r="660" spans="1:2" x14ac:dyDescent="0.25">
      <c r="A660">
        <v>1876</v>
      </c>
      <c r="B660" s="1">
        <v>28051</v>
      </c>
    </row>
    <row r="661" spans="1:2" x14ac:dyDescent="0.25">
      <c r="A661">
        <v>1876</v>
      </c>
      <c r="B661" s="1">
        <v>28052</v>
      </c>
    </row>
    <row r="662" spans="1:2" x14ac:dyDescent="0.25">
      <c r="A662">
        <v>1876</v>
      </c>
      <c r="B662" s="1">
        <v>28053</v>
      </c>
    </row>
    <row r="663" spans="1:2" x14ac:dyDescent="0.25">
      <c r="A663">
        <v>1876</v>
      </c>
      <c r="B663" s="1">
        <v>28054</v>
      </c>
    </row>
    <row r="664" spans="1:2" x14ac:dyDescent="0.25">
      <c r="A664">
        <v>1876</v>
      </c>
      <c r="B664" s="1">
        <v>28055</v>
      </c>
    </row>
    <row r="665" spans="1:2" x14ac:dyDescent="0.25">
      <c r="A665">
        <v>1876</v>
      </c>
      <c r="B665" s="1">
        <v>28056</v>
      </c>
    </row>
    <row r="666" spans="1:2" x14ac:dyDescent="0.25">
      <c r="A666">
        <v>1876</v>
      </c>
      <c r="B666" s="1">
        <v>28057</v>
      </c>
    </row>
    <row r="667" spans="1:2" x14ac:dyDescent="0.25">
      <c r="A667">
        <v>1876</v>
      </c>
      <c r="B667" s="1">
        <v>28058</v>
      </c>
    </row>
    <row r="668" spans="1:2" x14ac:dyDescent="0.25">
      <c r="A668">
        <v>1876</v>
      </c>
      <c r="B668" s="1">
        <v>28059</v>
      </c>
    </row>
    <row r="669" spans="1:2" x14ac:dyDescent="0.25">
      <c r="A669">
        <v>1876</v>
      </c>
      <c r="B669" s="1">
        <v>28060</v>
      </c>
    </row>
    <row r="670" spans="1:2" x14ac:dyDescent="0.25">
      <c r="A670">
        <v>1876</v>
      </c>
      <c r="B670" s="1">
        <v>28061</v>
      </c>
    </row>
    <row r="671" spans="1:2" x14ac:dyDescent="0.25">
      <c r="A671">
        <v>1876</v>
      </c>
      <c r="B671" s="1">
        <v>28062</v>
      </c>
    </row>
    <row r="672" spans="1:2" x14ac:dyDescent="0.25">
      <c r="A672">
        <v>1876</v>
      </c>
      <c r="B672" s="1">
        <v>28063</v>
      </c>
    </row>
    <row r="673" spans="1:2" x14ac:dyDescent="0.25">
      <c r="A673">
        <v>1876</v>
      </c>
      <c r="B673" s="1">
        <v>28064</v>
      </c>
    </row>
    <row r="674" spans="1:2" x14ac:dyDescent="0.25">
      <c r="A674">
        <v>1876</v>
      </c>
      <c r="B674" s="1">
        <v>28065</v>
      </c>
    </row>
    <row r="675" spans="1:2" x14ac:dyDescent="0.25">
      <c r="A675">
        <v>1876</v>
      </c>
      <c r="B675" s="1">
        <v>28066</v>
      </c>
    </row>
    <row r="676" spans="1:2" x14ac:dyDescent="0.25">
      <c r="A676">
        <v>1876</v>
      </c>
      <c r="B676" s="1">
        <v>28067</v>
      </c>
    </row>
    <row r="677" spans="1:2" x14ac:dyDescent="0.25">
      <c r="A677">
        <v>1876</v>
      </c>
      <c r="B677" s="1">
        <v>28068</v>
      </c>
    </row>
    <row r="678" spans="1:2" x14ac:dyDescent="0.25">
      <c r="A678">
        <v>1876</v>
      </c>
      <c r="B678" s="1">
        <v>28069</v>
      </c>
    </row>
    <row r="679" spans="1:2" x14ac:dyDescent="0.25">
      <c r="A679">
        <v>1876</v>
      </c>
      <c r="B679" s="1">
        <v>28070</v>
      </c>
    </row>
    <row r="680" spans="1:2" x14ac:dyDescent="0.25">
      <c r="A680">
        <v>1876</v>
      </c>
      <c r="B680" s="1">
        <v>28071</v>
      </c>
    </row>
    <row r="681" spans="1:2" x14ac:dyDescent="0.25">
      <c r="A681">
        <v>1876</v>
      </c>
      <c r="B681" s="1">
        <v>28072</v>
      </c>
    </row>
    <row r="682" spans="1:2" x14ac:dyDescent="0.25">
      <c r="A682">
        <v>1876</v>
      </c>
      <c r="B682" s="1">
        <v>28073</v>
      </c>
    </row>
    <row r="683" spans="1:2" x14ac:dyDescent="0.25">
      <c r="A683">
        <v>1876</v>
      </c>
      <c r="B683" s="1">
        <v>28074</v>
      </c>
    </row>
    <row r="684" spans="1:2" x14ac:dyDescent="0.25">
      <c r="A684">
        <v>1876</v>
      </c>
      <c r="B684" s="1">
        <v>28075</v>
      </c>
    </row>
    <row r="685" spans="1:2" x14ac:dyDescent="0.25">
      <c r="A685">
        <v>1876</v>
      </c>
      <c r="B685" s="1">
        <v>28076</v>
      </c>
    </row>
    <row r="686" spans="1:2" x14ac:dyDescent="0.25">
      <c r="A686">
        <v>1876</v>
      </c>
      <c r="B686" s="1">
        <v>28077</v>
      </c>
    </row>
    <row r="687" spans="1:2" x14ac:dyDescent="0.25">
      <c r="A687">
        <v>1876</v>
      </c>
      <c r="B687" s="1">
        <v>28078</v>
      </c>
    </row>
    <row r="688" spans="1:2" x14ac:dyDescent="0.25">
      <c r="A688">
        <v>1876</v>
      </c>
      <c r="B688" s="1">
        <v>28079</v>
      </c>
    </row>
    <row r="689" spans="1:2" x14ac:dyDescent="0.25">
      <c r="A689">
        <v>1876</v>
      </c>
      <c r="B689" s="1">
        <v>28080</v>
      </c>
    </row>
    <row r="690" spans="1:2" x14ac:dyDescent="0.25">
      <c r="A690">
        <v>1876</v>
      </c>
      <c r="B690" s="1">
        <v>28081</v>
      </c>
    </row>
    <row r="691" spans="1:2" x14ac:dyDescent="0.25">
      <c r="A691">
        <v>1876</v>
      </c>
      <c r="B691" s="1">
        <v>28082</v>
      </c>
    </row>
    <row r="692" spans="1:2" x14ac:dyDescent="0.25">
      <c r="A692">
        <v>1876</v>
      </c>
      <c r="B692" s="1">
        <v>28083</v>
      </c>
    </row>
    <row r="693" spans="1:2" x14ac:dyDescent="0.25">
      <c r="A693">
        <v>1876</v>
      </c>
      <c r="B693" s="1">
        <v>28084</v>
      </c>
    </row>
    <row r="694" spans="1:2" x14ac:dyDescent="0.25">
      <c r="A694">
        <v>1876</v>
      </c>
      <c r="B694" s="1">
        <v>28085</v>
      </c>
    </row>
    <row r="695" spans="1:2" x14ac:dyDescent="0.25">
      <c r="A695">
        <v>1876</v>
      </c>
      <c r="B695" s="1">
        <v>28086</v>
      </c>
    </row>
    <row r="696" spans="1:2" x14ac:dyDescent="0.25">
      <c r="A696">
        <v>1876</v>
      </c>
      <c r="B696" s="1">
        <v>28087</v>
      </c>
    </row>
    <row r="697" spans="1:2" x14ac:dyDescent="0.25">
      <c r="A697">
        <v>1876</v>
      </c>
      <c r="B697" s="1">
        <v>28088</v>
      </c>
    </row>
    <row r="698" spans="1:2" x14ac:dyDescent="0.25">
      <c r="A698">
        <v>1876</v>
      </c>
      <c r="B698" s="1">
        <v>28089</v>
      </c>
    </row>
    <row r="699" spans="1:2" x14ac:dyDescent="0.25">
      <c r="A699">
        <v>1876</v>
      </c>
      <c r="B699" s="1">
        <v>28090</v>
      </c>
    </row>
    <row r="700" spans="1:2" x14ac:dyDescent="0.25">
      <c r="A700">
        <v>1876</v>
      </c>
      <c r="B700" s="1">
        <v>28091</v>
      </c>
    </row>
    <row r="701" spans="1:2" x14ac:dyDescent="0.25">
      <c r="A701">
        <v>1876</v>
      </c>
      <c r="B701" s="1">
        <v>28092</v>
      </c>
    </row>
    <row r="702" spans="1:2" x14ac:dyDescent="0.25">
      <c r="A702">
        <v>1876</v>
      </c>
      <c r="B702" s="1">
        <v>28093</v>
      </c>
    </row>
    <row r="703" spans="1:2" x14ac:dyDescent="0.25">
      <c r="A703">
        <v>1876</v>
      </c>
      <c r="B703" s="1">
        <v>28094</v>
      </c>
    </row>
    <row r="704" spans="1:2" x14ac:dyDescent="0.25">
      <c r="A704">
        <v>1876</v>
      </c>
      <c r="B704" s="1">
        <v>28095</v>
      </c>
    </row>
    <row r="705" spans="1:2" x14ac:dyDescent="0.25">
      <c r="A705">
        <v>1876</v>
      </c>
      <c r="B705" s="1">
        <v>28096</v>
      </c>
    </row>
    <row r="706" spans="1:2" x14ac:dyDescent="0.25">
      <c r="A706">
        <v>1876</v>
      </c>
      <c r="B706" s="1">
        <v>28097</v>
      </c>
    </row>
    <row r="707" spans="1:2" x14ac:dyDescent="0.25">
      <c r="A707">
        <v>1876</v>
      </c>
      <c r="B707" s="1">
        <v>28098</v>
      </c>
    </row>
    <row r="708" spans="1:2" x14ac:dyDescent="0.25">
      <c r="A708">
        <v>1876</v>
      </c>
      <c r="B708" s="1">
        <v>28099</v>
      </c>
    </row>
    <row r="709" spans="1:2" x14ac:dyDescent="0.25">
      <c r="A709">
        <v>1876</v>
      </c>
      <c r="B709" s="1">
        <v>28100</v>
      </c>
    </row>
    <row r="710" spans="1:2" x14ac:dyDescent="0.25">
      <c r="A710">
        <v>1876</v>
      </c>
      <c r="B710" s="1">
        <v>28101</v>
      </c>
    </row>
    <row r="711" spans="1:2" x14ac:dyDescent="0.25">
      <c r="A711">
        <v>1876</v>
      </c>
      <c r="B711" s="1">
        <v>28102</v>
      </c>
    </row>
    <row r="712" spans="1:2" x14ac:dyDescent="0.25">
      <c r="A712">
        <v>1876</v>
      </c>
      <c r="B712" s="1">
        <v>28103</v>
      </c>
    </row>
    <row r="713" spans="1:2" x14ac:dyDescent="0.25">
      <c r="A713">
        <v>1876</v>
      </c>
      <c r="B713" s="1">
        <v>28104</v>
      </c>
    </row>
    <row r="714" spans="1:2" x14ac:dyDescent="0.25">
      <c r="A714">
        <v>1876</v>
      </c>
      <c r="B714" s="1">
        <v>28105</v>
      </c>
    </row>
    <row r="715" spans="1:2" x14ac:dyDescent="0.25">
      <c r="A715">
        <v>1876</v>
      </c>
      <c r="B715" s="1">
        <v>28106</v>
      </c>
    </row>
    <row r="716" spans="1:2" x14ac:dyDescent="0.25">
      <c r="A716">
        <v>1876</v>
      </c>
      <c r="B716" s="1">
        <v>28107</v>
      </c>
    </row>
    <row r="717" spans="1:2" x14ac:dyDescent="0.25">
      <c r="A717">
        <v>1876</v>
      </c>
      <c r="B717" s="1">
        <v>28108</v>
      </c>
    </row>
    <row r="718" spans="1:2" x14ac:dyDescent="0.25">
      <c r="A718">
        <v>1876</v>
      </c>
      <c r="B718" s="1">
        <v>28109</v>
      </c>
    </row>
    <row r="719" spans="1:2" x14ac:dyDescent="0.25">
      <c r="A719">
        <v>1876</v>
      </c>
      <c r="B719" s="1">
        <v>28110</v>
      </c>
    </row>
    <row r="720" spans="1:2" x14ac:dyDescent="0.25">
      <c r="A720">
        <v>1876</v>
      </c>
      <c r="B720" s="1">
        <v>28111</v>
      </c>
    </row>
    <row r="721" spans="1:10" x14ac:dyDescent="0.25">
      <c r="A721">
        <v>1876</v>
      </c>
      <c r="B721" s="1">
        <v>28112</v>
      </c>
    </row>
    <row r="722" spans="1:10" x14ac:dyDescent="0.25">
      <c r="A722">
        <v>1876</v>
      </c>
      <c r="B722" s="1">
        <v>28113</v>
      </c>
    </row>
    <row r="723" spans="1:10" x14ac:dyDescent="0.25">
      <c r="A723">
        <v>1876</v>
      </c>
      <c r="B723" s="1">
        <v>28114</v>
      </c>
    </row>
    <row r="724" spans="1:10" x14ac:dyDescent="0.25">
      <c r="A724">
        <v>1876</v>
      </c>
      <c r="B724" s="1">
        <v>28115</v>
      </c>
    </row>
    <row r="725" spans="1:10" x14ac:dyDescent="0.25">
      <c r="A725">
        <v>1876</v>
      </c>
      <c r="B725" s="1">
        <v>28116</v>
      </c>
    </row>
    <row r="726" spans="1:10" x14ac:dyDescent="0.25">
      <c r="A726">
        <v>1876</v>
      </c>
      <c r="B726" s="1">
        <v>28117</v>
      </c>
    </row>
    <row r="727" spans="1:10" x14ac:dyDescent="0.25">
      <c r="A727">
        <v>1876</v>
      </c>
      <c r="B727" s="1">
        <v>28118</v>
      </c>
    </row>
    <row r="728" spans="1:10" x14ac:dyDescent="0.25">
      <c r="A728">
        <v>1876</v>
      </c>
      <c r="B728" s="1">
        <v>28119</v>
      </c>
    </row>
    <row r="729" spans="1:10" x14ac:dyDescent="0.25">
      <c r="A729">
        <v>1876</v>
      </c>
      <c r="B729" s="1">
        <v>28120</v>
      </c>
    </row>
    <row r="730" spans="1:10" x14ac:dyDescent="0.25">
      <c r="A730">
        <v>1876</v>
      </c>
      <c r="B730" s="1">
        <v>28121</v>
      </c>
    </row>
    <row r="731" spans="1:10" x14ac:dyDescent="0.25">
      <c r="A731">
        <v>1876</v>
      </c>
      <c r="B731" s="1">
        <v>28122</v>
      </c>
    </row>
    <row r="732" spans="1:10" x14ac:dyDescent="0.25">
      <c r="A732">
        <v>1876</v>
      </c>
      <c r="B732" s="1">
        <v>28123</v>
      </c>
    </row>
    <row r="733" spans="1:10" x14ac:dyDescent="0.25">
      <c r="A733">
        <v>1876</v>
      </c>
      <c r="B733" s="1">
        <v>28124</v>
      </c>
    </row>
    <row r="734" spans="1:10" s="2" customFormat="1" x14ac:dyDescent="0.25">
      <c r="A734" s="2">
        <v>1876</v>
      </c>
      <c r="B734" s="19">
        <v>28125</v>
      </c>
      <c r="C734" s="20"/>
      <c r="D734" s="20"/>
      <c r="E734" s="20"/>
      <c r="F734" s="20"/>
      <c r="G734" s="20"/>
      <c r="H734" s="20"/>
      <c r="I734" s="20"/>
      <c r="J734" s="20"/>
    </row>
    <row r="735" spans="1:10" x14ac:dyDescent="0.25">
      <c r="A735">
        <v>1877</v>
      </c>
      <c r="B735" s="1">
        <v>28126</v>
      </c>
      <c r="C735" s="8">
        <v>-2.1</v>
      </c>
      <c r="D735" s="9">
        <v>0.4</v>
      </c>
      <c r="E735" s="9">
        <v>1.1000000000000001</v>
      </c>
      <c r="F735" s="10">
        <f>(C735+D735+E735)/3</f>
        <v>-0.20000000000000004</v>
      </c>
      <c r="G735" s="8">
        <v>762.5</v>
      </c>
      <c r="H735" s="9">
        <v>761.4</v>
      </c>
      <c r="I735" s="9">
        <v>760.1</v>
      </c>
      <c r="J735" s="11">
        <f>(G735+H735+I735)/3</f>
        <v>761.33333333333337</v>
      </c>
    </row>
    <row r="736" spans="1:10" x14ac:dyDescent="0.25">
      <c r="A736">
        <v>1877</v>
      </c>
      <c r="B736" s="1">
        <v>28127</v>
      </c>
      <c r="C736" s="12">
        <v>1.8</v>
      </c>
      <c r="D736" s="13">
        <v>1.9</v>
      </c>
      <c r="E736" s="13">
        <v>2.2999999999999998</v>
      </c>
      <c r="F736" s="14">
        <f t="shared" ref="F736:F765" si="24">(C736+D736+E736)/3</f>
        <v>2</v>
      </c>
      <c r="G736" s="12">
        <v>761.4</v>
      </c>
      <c r="H736" s="13">
        <v>761</v>
      </c>
      <c r="I736" s="13">
        <v>759.1</v>
      </c>
      <c r="J736" s="15">
        <f t="shared" ref="J736:J765" si="25">(G736+H736+I736)/3</f>
        <v>760.5</v>
      </c>
    </row>
    <row r="737" spans="1:10" x14ac:dyDescent="0.25">
      <c r="A737">
        <v>1877</v>
      </c>
      <c r="B737" s="1">
        <v>28128</v>
      </c>
      <c r="C737" s="12">
        <v>2.2000000000000002</v>
      </c>
      <c r="D737" s="13">
        <v>1.4</v>
      </c>
      <c r="E737" s="13">
        <v>1.3</v>
      </c>
      <c r="F737" s="14">
        <f t="shared" si="24"/>
        <v>1.6333333333333335</v>
      </c>
      <c r="G737" s="12">
        <v>757.2</v>
      </c>
      <c r="H737" s="13">
        <v>755.6</v>
      </c>
      <c r="I737" s="13">
        <v>761.1</v>
      </c>
      <c r="J737" s="15">
        <f t="shared" si="25"/>
        <v>757.9666666666667</v>
      </c>
    </row>
    <row r="738" spans="1:10" x14ac:dyDescent="0.25">
      <c r="A738">
        <v>1877</v>
      </c>
      <c r="B738" s="1">
        <v>28129</v>
      </c>
      <c r="C738" s="12">
        <v>-3</v>
      </c>
      <c r="D738" s="13">
        <v>-2.4</v>
      </c>
      <c r="E738" s="13">
        <v>-4.8</v>
      </c>
      <c r="F738" s="14">
        <f t="shared" si="24"/>
        <v>-3.4</v>
      </c>
      <c r="G738" s="12">
        <v>768.1</v>
      </c>
      <c r="H738" s="13">
        <v>769.5</v>
      </c>
      <c r="I738" s="13">
        <v>774</v>
      </c>
      <c r="J738" s="15">
        <f t="shared" si="25"/>
        <v>770.5333333333333</v>
      </c>
    </row>
    <row r="739" spans="1:10" x14ac:dyDescent="0.25">
      <c r="A739">
        <v>1877</v>
      </c>
      <c r="B739" s="1">
        <v>28130</v>
      </c>
      <c r="C739" s="12">
        <v>-10.199999999999999</v>
      </c>
      <c r="D739" s="13">
        <v>-7.9</v>
      </c>
      <c r="E739" s="13">
        <v>-6.2</v>
      </c>
      <c r="F739" s="14">
        <f t="shared" si="24"/>
        <v>-8.1</v>
      </c>
      <c r="G739" s="12">
        <v>778.8</v>
      </c>
      <c r="H739" s="13">
        <v>778.5</v>
      </c>
      <c r="I739" s="13">
        <v>778.3</v>
      </c>
      <c r="J739" s="15">
        <f t="shared" si="25"/>
        <v>778.5333333333333</v>
      </c>
    </row>
    <row r="740" spans="1:10" x14ac:dyDescent="0.25">
      <c r="A740">
        <v>1877</v>
      </c>
      <c r="B740" s="1">
        <v>28131</v>
      </c>
      <c r="C740" s="12">
        <v>-3.1</v>
      </c>
      <c r="D740" s="13">
        <v>0.6</v>
      </c>
      <c r="E740" s="13">
        <v>0.6</v>
      </c>
      <c r="F740" s="14">
        <f t="shared" si="24"/>
        <v>-0.6333333333333333</v>
      </c>
      <c r="G740" s="12">
        <v>776.4</v>
      </c>
      <c r="H740" s="13">
        <v>774.4</v>
      </c>
      <c r="I740" s="13">
        <v>774.1</v>
      </c>
      <c r="J740" s="15">
        <f t="shared" si="25"/>
        <v>774.9666666666667</v>
      </c>
    </row>
    <row r="741" spans="1:10" x14ac:dyDescent="0.25">
      <c r="A741">
        <v>1877</v>
      </c>
      <c r="B741" s="1">
        <v>28132</v>
      </c>
      <c r="C741" s="12">
        <v>0.6</v>
      </c>
      <c r="D741" s="13">
        <v>1.8</v>
      </c>
      <c r="E741" s="13">
        <v>0.7</v>
      </c>
      <c r="F741" s="14">
        <f t="shared" si="24"/>
        <v>1.0333333333333332</v>
      </c>
      <c r="G741" s="12">
        <v>774</v>
      </c>
      <c r="H741" s="13">
        <v>774.6</v>
      </c>
      <c r="I741" s="13">
        <v>776.1</v>
      </c>
      <c r="J741" s="15">
        <f t="shared" si="25"/>
        <v>774.9</v>
      </c>
    </row>
    <row r="742" spans="1:10" x14ac:dyDescent="0.25">
      <c r="A742">
        <v>1877</v>
      </c>
      <c r="B742" s="1">
        <v>28133</v>
      </c>
      <c r="C742" s="12">
        <v>0.5</v>
      </c>
      <c r="D742" s="13">
        <v>1.6</v>
      </c>
      <c r="E742" s="13">
        <v>0.4</v>
      </c>
      <c r="F742" s="14">
        <f t="shared" si="24"/>
        <v>0.83333333333333337</v>
      </c>
      <c r="G742" s="12">
        <v>777.5</v>
      </c>
      <c r="H742" s="13">
        <v>777.2</v>
      </c>
      <c r="I742" s="13">
        <v>777.6</v>
      </c>
      <c r="J742" s="15">
        <f t="shared" si="25"/>
        <v>777.43333333333339</v>
      </c>
    </row>
    <row r="743" spans="1:10" x14ac:dyDescent="0.25">
      <c r="A743">
        <v>1877</v>
      </c>
      <c r="B743" s="1">
        <v>28134</v>
      </c>
      <c r="C743" s="12">
        <v>-0.8</v>
      </c>
      <c r="D743" s="13">
        <v>1.4</v>
      </c>
      <c r="E743" s="13">
        <v>-1.6</v>
      </c>
      <c r="F743" s="14">
        <f t="shared" si="24"/>
        <v>-0.33333333333333343</v>
      </c>
      <c r="G743" s="12">
        <v>777.5</v>
      </c>
      <c r="H743" s="13">
        <v>776.9</v>
      </c>
      <c r="I743" s="13">
        <v>776.1</v>
      </c>
      <c r="J743" s="15">
        <f t="shared" si="25"/>
        <v>776.83333333333337</v>
      </c>
    </row>
    <row r="744" spans="1:10" x14ac:dyDescent="0.25">
      <c r="A744">
        <v>1877</v>
      </c>
      <c r="B744" s="1">
        <v>28135</v>
      </c>
      <c r="C744" s="12">
        <v>-3.8</v>
      </c>
      <c r="D744" s="13">
        <v>-3.6</v>
      </c>
      <c r="E744" s="13">
        <v>-3.6</v>
      </c>
      <c r="F744" s="14">
        <f t="shared" si="24"/>
        <v>-3.6666666666666665</v>
      </c>
      <c r="G744" s="12">
        <v>772.9</v>
      </c>
      <c r="H744" s="13">
        <v>771</v>
      </c>
      <c r="I744" s="13">
        <v>767.9</v>
      </c>
      <c r="J744" s="15">
        <f t="shared" si="25"/>
        <v>770.6</v>
      </c>
    </row>
    <row r="745" spans="1:10" x14ac:dyDescent="0.25">
      <c r="A745">
        <v>1877</v>
      </c>
      <c r="B745" s="1">
        <v>28136</v>
      </c>
      <c r="C745" s="12">
        <v>-3.6</v>
      </c>
      <c r="D745" s="13">
        <v>-0.2</v>
      </c>
      <c r="E745" s="13">
        <v>-0.3</v>
      </c>
      <c r="F745" s="14">
        <f t="shared" si="24"/>
        <v>-1.3666666666666669</v>
      </c>
      <c r="G745" s="12">
        <v>764.7</v>
      </c>
      <c r="H745" s="13">
        <v>763.1</v>
      </c>
      <c r="I745" s="13">
        <v>763.4</v>
      </c>
      <c r="J745" s="15">
        <f t="shared" si="25"/>
        <v>763.73333333333346</v>
      </c>
    </row>
    <row r="746" spans="1:10" x14ac:dyDescent="0.25">
      <c r="A746">
        <v>1877</v>
      </c>
      <c r="B746" s="1">
        <v>28137</v>
      </c>
      <c r="C746" s="12">
        <v>-0.8</v>
      </c>
      <c r="D746" s="13">
        <v>-0.1</v>
      </c>
      <c r="E746" s="13">
        <v>-6.2</v>
      </c>
      <c r="F746" s="14">
        <f t="shared" si="24"/>
        <v>-2.3666666666666667</v>
      </c>
      <c r="G746" s="12">
        <v>763.2</v>
      </c>
      <c r="H746" s="13">
        <v>763.3</v>
      </c>
      <c r="I746" s="13">
        <v>766.7</v>
      </c>
      <c r="J746" s="15">
        <f t="shared" si="25"/>
        <v>764.4</v>
      </c>
    </row>
    <row r="747" spans="1:10" x14ac:dyDescent="0.25">
      <c r="A747">
        <v>1877</v>
      </c>
      <c r="B747" s="1">
        <v>28138</v>
      </c>
      <c r="C747" s="12">
        <v>-10</v>
      </c>
      <c r="D747" s="13">
        <v>-10.8</v>
      </c>
      <c r="E747" s="13">
        <v>-12.8</v>
      </c>
      <c r="F747" s="14">
        <f t="shared" si="24"/>
        <v>-11.200000000000001</v>
      </c>
      <c r="G747" s="12">
        <v>769.9</v>
      </c>
      <c r="H747" s="13">
        <v>771.7</v>
      </c>
      <c r="I747" s="13">
        <v>773.7</v>
      </c>
      <c r="J747" s="15">
        <f t="shared" si="25"/>
        <v>771.76666666666677</v>
      </c>
    </row>
    <row r="748" spans="1:10" x14ac:dyDescent="0.25">
      <c r="A748">
        <v>1877</v>
      </c>
      <c r="B748" s="1">
        <v>28139</v>
      </c>
      <c r="C748" s="12">
        <v>-15.4</v>
      </c>
      <c r="D748" s="13">
        <v>-12</v>
      </c>
      <c r="E748" s="13">
        <v>-14.4</v>
      </c>
      <c r="F748" s="14">
        <f t="shared" si="24"/>
        <v>-13.933333333333332</v>
      </c>
      <c r="G748" s="12">
        <v>775.9</v>
      </c>
      <c r="H748" s="13">
        <v>776.1</v>
      </c>
      <c r="I748" s="13">
        <v>778.8</v>
      </c>
      <c r="J748" s="15">
        <f t="shared" si="25"/>
        <v>776.93333333333339</v>
      </c>
    </row>
    <row r="749" spans="1:10" x14ac:dyDescent="0.25">
      <c r="A749">
        <v>1877</v>
      </c>
      <c r="B749" s="1">
        <v>28140</v>
      </c>
      <c r="C749" s="12">
        <v>-17.399999999999999</v>
      </c>
      <c r="D749" s="13">
        <v>-13.8</v>
      </c>
      <c r="E749" s="13">
        <v>-17.8</v>
      </c>
      <c r="F749" s="14">
        <f t="shared" si="24"/>
        <v>-16.333333333333332</v>
      </c>
      <c r="G749" s="12">
        <v>779.7</v>
      </c>
      <c r="H749" s="13">
        <v>777.8</v>
      </c>
      <c r="I749" s="13">
        <v>778.1</v>
      </c>
      <c r="J749" s="15">
        <f t="shared" si="25"/>
        <v>778.5333333333333</v>
      </c>
    </row>
    <row r="750" spans="1:10" x14ac:dyDescent="0.25">
      <c r="A750">
        <v>1877</v>
      </c>
      <c r="B750" s="1">
        <v>28141</v>
      </c>
      <c r="C750" s="12">
        <v>-18.8</v>
      </c>
      <c r="D750" s="13">
        <v>-10</v>
      </c>
      <c r="E750" s="13">
        <v>-15.4</v>
      </c>
      <c r="F750" s="14">
        <f t="shared" si="24"/>
        <v>-14.733333333333334</v>
      </c>
      <c r="G750" s="12">
        <v>777.5</v>
      </c>
      <c r="H750" s="13">
        <v>776.1</v>
      </c>
      <c r="I750" s="13">
        <v>776.7</v>
      </c>
      <c r="J750" s="15">
        <f t="shared" si="25"/>
        <v>776.76666666666677</v>
      </c>
    </row>
    <row r="751" spans="1:10" x14ac:dyDescent="0.25">
      <c r="A751">
        <v>1877</v>
      </c>
      <c r="B751" s="1">
        <v>28142</v>
      </c>
      <c r="C751" s="12">
        <v>-17.8</v>
      </c>
      <c r="D751" s="13">
        <v>-12.2</v>
      </c>
      <c r="E751" s="13">
        <v>-14.2</v>
      </c>
      <c r="F751" s="14">
        <f t="shared" si="24"/>
        <v>-14.733333333333334</v>
      </c>
      <c r="G751" s="12">
        <v>776.8</v>
      </c>
      <c r="H751" s="13">
        <v>775.5</v>
      </c>
      <c r="I751" s="13">
        <v>775.7</v>
      </c>
      <c r="J751" s="15">
        <f t="shared" si="25"/>
        <v>776</v>
      </c>
    </row>
    <row r="752" spans="1:10" x14ac:dyDescent="0.25">
      <c r="A752">
        <v>1877</v>
      </c>
      <c r="B752" s="1">
        <v>28143</v>
      </c>
      <c r="C752" s="12">
        <v>-14.8</v>
      </c>
      <c r="D752" s="13">
        <v>-8.4</v>
      </c>
      <c r="E752" s="13">
        <v>-9.6</v>
      </c>
      <c r="F752" s="14">
        <f t="shared" si="24"/>
        <v>-10.933333333333335</v>
      </c>
      <c r="G752" s="12">
        <v>776</v>
      </c>
      <c r="H752" s="13">
        <v>775.6</v>
      </c>
      <c r="I752" s="13">
        <v>776.1</v>
      </c>
      <c r="J752" s="15">
        <f t="shared" si="25"/>
        <v>775.9</v>
      </c>
    </row>
    <row r="753" spans="1:10" x14ac:dyDescent="0.25">
      <c r="A753">
        <v>1877</v>
      </c>
      <c r="B753" s="1">
        <v>28144</v>
      </c>
      <c r="C753" s="12">
        <v>-13.2</v>
      </c>
      <c r="D753" s="13">
        <v>-9.8000000000000007</v>
      </c>
      <c r="E753" s="13">
        <v>-15.4</v>
      </c>
      <c r="F753" s="14">
        <f t="shared" si="24"/>
        <v>-12.799999999999999</v>
      </c>
      <c r="G753" s="12">
        <v>777.6</v>
      </c>
      <c r="H753" s="13">
        <v>778.3</v>
      </c>
      <c r="I753" s="13">
        <v>779.4</v>
      </c>
      <c r="J753" s="15">
        <f t="shared" si="25"/>
        <v>778.43333333333339</v>
      </c>
    </row>
    <row r="754" spans="1:10" x14ac:dyDescent="0.25">
      <c r="A754">
        <v>1877</v>
      </c>
      <c r="B754" s="1">
        <v>28145</v>
      </c>
      <c r="C754" s="12">
        <v>-18.399999999999999</v>
      </c>
      <c r="D754" s="13">
        <v>-13</v>
      </c>
      <c r="E754" s="13">
        <v>-16.399999999999999</v>
      </c>
      <c r="F754" s="14">
        <f t="shared" si="24"/>
        <v>-15.933333333333332</v>
      </c>
      <c r="G754" s="12">
        <v>780.5</v>
      </c>
      <c r="H754" s="13">
        <v>779.9</v>
      </c>
      <c r="I754" s="13">
        <v>780</v>
      </c>
      <c r="J754" s="15">
        <f t="shared" si="25"/>
        <v>780.13333333333333</v>
      </c>
    </row>
    <row r="755" spans="1:10" x14ac:dyDescent="0.25">
      <c r="A755">
        <v>1877</v>
      </c>
      <c r="B755" s="1">
        <v>28146</v>
      </c>
      <c r="C755" s="12">
        <v>-18.399999999999999</v>
      </c>
      <c r="D755" s="13">
        <v>-12.3</v>
      </c>
      <c r="E755" s="13">
        <v>-17</v>
      </c>
      <c r="F755" s="14">
        <f t="shared" si="24"/>
        <v>-15.9</v>
      </c>
      <c r="G755" s="12">
        <v>779.6</v>
      </c>
      <c r="H755" s="13">
        <v>777.9</v>
      </c>
      <c r="I755" s="13">
        <v>778.2</v>
      </c>
      <c r="J755" s="15">
        <f t="shared" si="25"/>
        <v>778.56666666666661</v>
      </c>
    </row>
    <row r="756" spans="1:10" x14ac:dyDescent="0.25">
      <c r="A756">
        <v>1877</v>
      </c>
      <c r="B756" s="1">
        <v>28147</v>
      </c>
      <c r="C756" s="12">
        <v>-18.399999999999999</v>
      </c>
      <c r="D756" s="13">
        <v>-13</v>
      </c>
      <c r="E756" s="13">
        <v>-15.1</v>
      </c>
      <c r="F756" s="14">
        <f t="shared" si="24"/>
        <v>-15.5</v>
      </c>
      <c r="G756" s="12">
        <v>776</v>
      </c>
      <c r="H756" s="13">
        <v>774.7</v>
      </c>
      <c r="I756" s="13">
        <v>774.1</v>
      </c>
      <c r="J756" s="15">
        <f t="shared" si="25"/>
        <v>774.93333333333339</v>
      </c>
    </row>
    <row r="757" spans="1:10" x14ac:dyDescent="0.25">
      <c r="A757">
        <v>1877</v>
      </c>
      <c r="B757" s="1">
        <v>28148</v>
      </c>
      <c r="C757" s="12">
        <v>-18.100000000000001</v>
      </c>
      <c r="D757" s="13">
        <v>-14.9</v>
      </c>
      <c r="E757" s="13">
        <v>-16</v>
      </c>
      <c r="F757" s="14">
        <f t="shared" si="24"/>
        <v>-16.333333333333332</v>
      </c>
      <c r="G757" s="12">
        <v>768.1</v>
      </c>
      <c r="H757" s="13">
        <v>771.4</v>
      </c>
      <c r="I757" s="13">
        <v>770.1</v>
      </c>
      <c r="J757" s="15">
        <f t="shared" si="25"/>
        <v>769.86666666666667</v>
      </c>
    </row>
    <row r="758" spans="1:10" x14ac:dyDescent="0.25">
      <c r="A758">
        <v>1877</v>
      </c>
      <c r="B758" s="1">
        <v>28149</v>
      </c>
      <c r="C758" s="12">
        <v>-15.8</v>
      </c>
      <c r="D758" s="13">
        <v>-12</v>
      </c>
      <c r="E758" s="13">
        <v>-17.399999999999999</v>
      </c>
      <c r="F758" s="14">
        <f t="shared" si="24"/>
        <v>-15.066666666666668</v>
      </c>
      <c r="G758" s="12">
        <v>769.8</v>
      </c>
      <c r="H758" s="13">
        <v>767.7</v>
      </c>
      <c r="I758" s="13">
        <v>768.4</v>
      </c>
      <c r="J758" s="15">
        <f t="shared" si="25"/>
        <v>768.63333333333333</v>
      </c>
    </row>
    <row r="759" spans="1:10" x14ac:dyDescent="0.25">
      <c r="A759">
        <v>1877</v>
      </c>
      <c r="B759" s="1">
        <v>28150</v>
      </c>
      <c r="C759" s="12">
        <v>-19.399999999999999</v>
      </c>
      <c r="D759" s="13">
        <v>-15</v>
      </c>
      <c r="E759" s="13">
        <v>-19.3</v>
      </c>
      <c r="F759" s="14">
        <f t="shared" si="24"/>
        <v>-17.900000000000002</v>
      </c>
      <c r="G759" s="12">
        <v>768.1</v>
      </c>
      <c r="H759" s="13">
        <v>767.1</v>
      </c>
      <c r="I759" s="13">
        <v>766.9</v>
      </c>
      <c r="J759" s="15">
        <f t="shared" si="25"/>
        <v>767.36666666666667</v>
      </c>
    </row>
    <row r="760" spans="1:10" x14ac:dyDescent="0.25">
      <c r="A760">
        <v>1877</v>
      </c>
      <c r="B760" s="1">
        <v>28151</v>
      </c>
      <c r="C760" s="12">
        <v>-22.5</v>
      </c>
      <c r="D760" s="13">
        <v>-17.100000000000001</v>
      </c>
      <c r="E760" s="13">
        <v>-20.399999999999999</v>
      </c>
      <c r="F760" s="14">
        <f t="shared" si="24"/>
        <v>-20</v>
      </c>
      <c r="G760" s="12">
        <v>765.1</v>
      </c>
      <c r="H760" s="13">
        <v>764.4</v>
      </c>
      <c r="I760" s="13">
        <v>765.8</v>
      </c>
      <c r="J760" s="15">
        <f t="shared" si="25"/>
        <v>765.1</v>
      </c>
    </row>
    <row r="761" spans="1:10" x14ac:dyDescent="0.25">
      <c r="A761">
        <v>1877</v>
      </c>
      <c r="B761" s="1">
        <v>28152</v>
      </c>
      <c r="C761" s="12">
        <v>-22.2</v>
      </c>
      <c r="D761" s="13">
        <v>-17.3</v>
      </c>
      <c r="E761" s="13">
        <v>-22.3</v>
      </c>
      <c r="F761" s="14">
        <f t="shared" si="24"/>
        <v>-20.599999999999998</v>
      </c>
      <c r="G761" s="12">
        <v>770.2</v>
      </c>
      <c r="H761" s="13">
        <v>770.8</v>
      </c>
      <c r="I761" s="13">
        <v>775.9</v>
      </c>
      <c r="J761" s="15">
        <f t="shared" si="25"/>
        <v>772.30000000000007</v>
      </c>
    </row>
    <row r="762" spans="1:10" x14ac:dyDescent="0.25">
      <c r="A762">
        <v>1877</v>
      </c>
      <c r="B762" s="1">
        <v>28153</v>
      </c>
      <c r="C762" s="12">
        <v>-25.4</v>
      </c>
      <c r="D762" s="13">
        <v>-19.8</v>
      </c>
      <c r="E762" s="13">
        <v>-20.3</v>
      </c>
      <c r="F762" s="14">
        <f t="shared" si="24"/>
        <v>-21.833333333333332</v>
      </c>
      <c r="G762" s="12">
        <v>779.4</v>
      </c>
      <c r="H762" s="13">
        <v>779.2</v>
      </c>
      <c r="I762" s="13">
        <v>778.8</v>
      </c>
      <c r="J762" s="15">
        <f t="shared" si="25"/>
        <v>779.13333333333321</v>
      </c>
    </row>
    <row r="763" spans="1:10" x14ac:dyDescent="0.25">
      <c r="A763">
        <v>1877</v>
      </c>
      <c r="B763" s="1">
        <v>28154</v>
      </c>
      <c r="C763" s="12">
        <v>-20.7</v>
      </c>
      <c r="D763" s="13">
        <v>-13</v>
      </c>
      <c r="E763" s="13">
        <v>-16.100000000000001</v>
      </c>
      <c r="F763" s="14">
        <f t="shared" si="24"/>
        <v>-16.600000000000001</v>
      </c>
      <c r="G763" s="12">
        <v>776</v>
      </c>
      <c r="H763" s="13">
        <v>774.5</v>
      </c>
      <c r="I763" s="13">
        <v>774.8</v>
      </c>
      <c r="J763" s="15">
        <f t="shared" si="25"/>
        <v>775.1</v>
      </c>
    </row>
    <row r="764" spans="1:10" x14ac:dyDescent="0.25">
      <c r="A764">
        <v>1877</v>
      </c>
      <c r="B764" s="1">
        <v>28155</v>
      </c>
      <c r="C764" s="12">
        <v>-19.2</v>
      </c>
      <c r="D764" s="13">
        <v>-12</v>
      </c>
      <c r="E764" s="13">
        <v>-17.8</v>
      </c>
      <c r="F764" s="14">
        <f t="shared" si="24"/>
        <v>-16.333333333333332</v>
      </c>
      <c r="G764" s="12">
        <v>774.8</v>
      </c>
      <c r="H764" s="13">
        <v>773.7</v>
      </c>
      <c r="I764" s="13">
        <v>771.9</v>
      </c>
      <c r="J764" s="15">
        <f t="shared" si="25"/>
        <v>773.4666666666667</v>
      </c>
    </row>
    <row r="765" spans="1:10" x14ac:dyDescent="0.25">
      <c r="A765">
        <v>1877</v>
      </c>
      <c r="B765" s="1">
        <v>28156</v>
      </c>
      <c r="C765" s="12">
        <v>-19.399999999999999</v>
      </c>
      <c r="D765" s="13">
        <v>-9.4</v>
      </c>
      <c r="E765" s="13">
        <v>-9.9</v>
      </c>
      <c r="F765" s="14">
        <f t="shared" si="24"/>
        <v>-12.899999999999999</v>
      </c>
      <c r="G765" s="12">
        <v>769.2</v>
      </c>
      <c r="H765" s="13">
        <v>768.4</v>
      </c>
      <c r="I765" s="13">
        <v>767.4</v>
      </c>
      <c r="J765" s="15">
        <f t="shared" si="25"/>
        <v>768.33333333333337</v>
      </c>
    </row>
    <row r="766" spans="1:10" x14ac:dyDescent="0.25">
      <c r="A766">
        <v>1877</v>
      </c>
      <c r="B766" s="1">
        <v>28157</v>
      </c>
      <c r="C766" s="8">
        <v>-14.9</v>
      </c>
      <c r="D766" s="9">
        <v>-9.1</v>
      </c>
      <c r="E766" s="9">
        <v>-8.6999999999999993</v>
      </c>
      <c r="F766" s="10">
        <f>(C766+D766+E766)/3</f>
        <v>-10.9</v>
      </c>
      <c r="G766" s="8">
        <v>765.5</v>
      </c>
      <c r="H766" s="9">
        <v>765.3</v>
      </c>
      <c r="I766" s="9">
        <v>767.2</v>
      </c>
      <c r="J766" s="16">
        <f>(G766+H766+I766)/3</f>
        <v>766</v>
      </c>
    </row>
    <row r="767" spans="1:10" x14ac:dyDescent="0.25">
      <c r="A767">
        <v>1877</v>
      </c>
      <c r="B767" s="1">
        <v>28158</v>
      </c>
      <c r="C767" s="12">
        <v>-10.4</v>
      </c>
      <c r="D767" s="13">
        <v>-7.6</v>
      </c>
      <c r="E767" s="13">
        <v>-8.9</v>
      </c>
      <c r="F767" s="14">
        <f t="shared" ref="F767:F793" si="26">(C767+D767+E767)/3</f>
        <v>-8.9666666666666668</v>
      </c>
      <c r="G767" s="12">
        <v>768.8</v>
      </c>
      <c r="H767" s="13">
        <v>769.2</v>
      </c>
      <c r="I767" s="13">
        <v>769.6</v>
      </c>
      <c r="J767" s="17">
        <f t="shared" ref="J767:J793" si="27">(G767+H767+I767)/3</f>
        <v>769.19999999999993</v>
      </c>
    </row>
    <row r="768" spans="1:10" x14ac:dyDescent="0.25">
      <c r="A768">
        <v>1877</v>
      </c>
      <c r="B768" s="1">
        <v>28159</v>
      </c>
      <c r="C768" s="12">
        <v>-9</v>
      </c>
      <c r="D768" s="13">
        <v>-6.8</v>
      </c>
      <c r="E768" s="13">
        <v>-13.7</v>
      </c>
      <c r="F768" s="14">
        <f t="shared" si="26"/>
        <v>-9.8333333333333339</v>
      </c>
      <c r="G768" s="12">
        <v>768.6</v>
      </c>
      <c r="H768" s="13">
        <v>767.8</v>
      </c>
      <c r="I768" s="13">
        <v>766.8</v>
      </c>
      <c r="J768" s="17">
        <f t="shared" si="27"/>
        <v>767.73333333333323</v>
      </c>
    </row>
    <row r="769" spans="1:10" x14ac:dyDescent="0.25">
      <c r="A769">
        <v>1877</v>
      </c>
      <c r="B769" s="1">
        <v>28160</v>
      </c>
      <c r="C769" s="12">
        <v>-13.8</v>
      </c>
      <c r="D769" s="13">
        <v>-9.8000000000000007</v>
      </c>
      <c r="E769" s="13">
        <v>-14.2</v>
      </c>
      <c r="F769" s="14">
        <f t="shared" si="26"/>
        <v>-12.6</v>
      </c>
      <c r="G769" s="12">
        <v>765.7</v>
      </c>
      <c r="H769" s="13">
        <v>765.4</v>
      </c>
      <c r="I769" s="13">
        <v>765.6</v>
      </c>
      <c r="J769" s="17">
        <f t="shared" si="27"/>
        <v>765.56666666666661</v>
      </c>
    </row>
    <row r="770" spans="1:10" x14ac:dyDescent="0.25">
      <c r="A770">
        <v>1877</v>
      </c>
      <c r="B770" s="1">
        <v>28161</v>
      </c>
      <c r="C770" s="12">
        <v>-25.6</v>
      </c>
      <c r="D770" s="13">
        <v>-17.3</v>
      </c>
      <c r="E770" s="13">
        <v>-21.6</v>
      </c>
      <c r="F770" s="14">
        <f t="shared" si="26"/>
        <v>-21.5</v>
      </c>
      <c r="G770" s="12">
        <v>766.9</v>
      </c>
      <c r="H770" s="13">
        <v>767.6</v>
      </c>
      <c r="I770" s="13">
        <v>769.1</v>
      </c>
      <c r="J770" s="17">
        <f t="shared" si="27"/>
        <v>767.86666666666667</v>
      </c>
    </row>
    <row r="771" spans="1:10" x14ac:dyDescent="0.25">
      <c r="A771">
        <v>1877</v>
      </c>
      <c r="B771" s="1">
        <v>28162</v>
      </c>
      <c r="C771" s="12">
        <v>-21.6</v>
      </c>
      <c r="D771" s="13">
        <v>-13.9</v>
      </c>
      <c r="E771" s="13">
        <v>-16.600000000000001</v>
      </c>
      <c r="F771" s="14">
        <f t="shared" si="26"/>
        <v>-17.366666666666667</v>
      </c>
      <c r="G771" s="12">
        <v>769.6</v>
      </c>
      <c r="H771" s="13">
        <v>769.9</v>
      </c>
      <c r="I771" s="13">
        <v>769.1</v>
      </c>
      <c r="J771" s="17">
        <f t="shared" si="27"/>
        <v>769.5333333333333</v>
      </c>
    </row>
    <row r="772" spans="1:10" x14ac:dyDescent="0.25">
      <c r="A772">
        <v>1877</v>
      </c>
      <c r="B772" s="1">
        <v>28163</v>
      </c>
      <c r="C772" s="12">
        <v>-17.2</v>
      </c>
      <c r="D772" s="13">
        <v>-12.2</v>
      </c>
      <c r="E772" s="13">
        <v>-11.8</v>
      </c>
      <c r="F772" s="14">
        <f t="shared" si="26"/>
        <v>-13.733333333333334</v>
      </c>
      <c r="G772" s="12">
        <v>766.3</v>
      </c>
      <c r="H772" s="13">
        <v>764.9</v>
      </c>
      <c r="I772" s="13">
        <v>762.6</v>
      </c>
      <c r="J772" s="17">
        <f t="shared" si="27"/>
        <v>764.59999999999991</v>
      </c>
    </row>
    <row r="773" spans="1:10" x14ac:dyDescent="0.25">
      <c r="A773">
        <v>1877</v>
      </c>
      <c r="B773" s="1">
        <v>28164</v>
      </c>
      <c r="C773" s="12">
        <v>-13.2</v>
      </c>
      <c r="D773" s="13">
        <v>-10.199999999999999</v>
      </c>
      <c r="E773" s="13">
        <v>-10.4</v>
      </c>
      <c r="F773" s="14">
        <f t="shared" si="26"/>
        <v>-11.266666666666666</v>
      </c>
      <c r="G773" s="12">
        <v>760.8</v>
      </c>
      <c r="H773" s="13">
        <v>759.7</v>
      </c>
      <c r="I773" s="13">
        <v>758.5</v>
      </c>
      <c r="J773" s="17">
        <f t="shared" si="27"/>
        <v>759.66666666666663</v>
      </c>
    </row>
    <row r="774" spans="1:10" x14ac:dyDescent="0.25">
      <c r="A774">
        <v>1877</v>
      </c>
      <c r="B774" s="1">
        <v>28165</v>
      </c>
      <c r="C774" s="12">
        <v>-10.4</v>
      </c>
      <c r="D774" s="13">
        <v>-8.9</v>
      </c>
      <c r="E774" s="13">
        <v>-14.5</v>
      </c>
      <c r="F774" s="14">
        <f t="shared" si="26"/>
        <v>-11.266666666666666</v>
      </c>
      <c r="G774" s="12">
        <v>757.9</v>
      </c>
      <c r="H774" s="13">
        <v>756.8</v>
      </c>
      <c r="I774" s="13">
        <v>757.7</v>
      </c>
      <c r="J774" s="17">
        <f t="shared" si="27"/>
        <v>757.46666666666658</v>
      </c>
    </row>
    <row r="775" spans="1:10" x14ac:dyDescent="0.25">
      <c r="A775">
        <v>1877</v>
      </c>
      <c r="B775" s="1">
        <v>28166</v>
      </c>
      <c r="C775" s="12">
        <v>-14.6</v>
      </c>
      <c r="D775" s="13">
        <v>-5.3</v>
      </c>
      <c r="E775" s="13">
        <v>-8.8000000000000007</v>
      </c>
      <c r="F775" s="14">
        <f t="shared" si="26"/>
        <v>-9.5666666666666664</v>
      </c>
      <c r="G775" s="12">
        <v>755.4</v>
      </c>
      <c r="H775" s="13">
        <v>755.5</v>
      </c>
      <c r="I775" s="13">
        <v>756.5</v>
      </c>
      <c r="J775" s="17">
        <f t="shared" si="27"/>
        <v>755.80000000000007</v>
      </c>
    </row>
    <row r="776" spans="1:10" x14ac:dyDescent="0.25">
      <c r="A776">
        <v>1877</v>
      </c>
      <c r="B776" s="1">
        <v>28167</v>
      </c>
      <c r="C776" s="12">
        <v>-9</v>
      </c>
      <c r="D776" s="13">
        <v>-2.1</v>
      </c>
      <c r="E776" s="13">
        <v>-3.6</v>
      </c>
      <c r="F776" s="14">
        <f t="shared" si="26"/>
        <v>-4.8999999999999995</v>
      </c>
      <c r="G776" s="12">
        <v>754.4</v>
      </c>
      <c r="H776" s="13">
        <v>753.7</v>
      </c>
      <c r="I776" s="13">
        <v>754.1</v>
      </c>
      <c r="J776" s="17">
        <f t="shared" si="27"/>
        <v>754.06666666666661</v>
      </c>
    </row>
    <row r="777" spans="1:10" x14ac:dyDescent="0.25">
      <c r="A777">
        <v>1877</v>
      </c>
      <c r="B777" s="1">
        <v>28168</v>
      </c>
      <c r="C777" s="12">
        <v>-5.5</v>
      </c>
      <c r="D777" s="13">
        <v>-2.2000000000000002</v>
      </c>
      <c r="E777" s="13">
        <v>-5.2</v>
      </c>
      <c r="F777" s="14">
        <f t="shared" si="26"/>
        <v>-4.3</v>
      </c>
      <c r="G777" s="12">
        <v>750.4</v>
      </c>
      <c r="H777" s="13">
        <v>750.1</v>
      </c>
      <c r="I777" s="13">
        <v>753.2</v>
      </c>
      <c r="J777" s="17">
        <f t="shared" si="27"/>
        <v>751.23333333333323</v>
      </c>
    </row>
    <row r="778" spans="1:10" x14ac:dyDescent="0.25">
      <c r="A778">
        <v>1877</v>
      </c>
      <c r="B778" s="1">
        <v>28169</v>
      </c>
      <c r="C778" s="12">
        <v>-8.1</v>
      </c>
      <c r="D778" s="13">
        <v>-2.2999999999999998</v>
      </c>
      <c r="E778" s="13">
        <v>-3.8</v>
      </c>
      <c r="F778" s="14">
        <f t="shared" si="26"/>
        <v>-4.7333333333333334</v>
      </c>
      <c r="G778" s="12">
        <v>753.7</v>
      </c>
      <c r="H778" s="13">
        <v>750</v>
      </c>
      <c r="I778" s="13">
        <v>749.4</v>
      </c>
      <c r="J778" s="17">
        <f t="shared" si="27"/>
        <v>751.0333333333333</v>
      </c>
    </row>
    <row r="779" spans="1:10" x14ac:dyDescent="0.25">
      <c r="A779">
        <v>1877</v>
      </c>
      <c r="B779" s="1">
        <v>28170</v>
      </c>
      <c r="C779" s="12">
        <v>-7.2</v>
      </c>
      <c r="D779" s="13">
        <v>-3</v>
      </c>
      <c r="E779" s="13">
        <v>-14.6</v>
      </c>
      <c r="F779" s="14">
        <f t="shared" si="26"/>
        <v>-8.2666666666666657</v>
      </c>
      <c r="G779" s="12">
        <v>750.3</v>
      </c>
      <c r="H779" s="13">
        <v>750.8</v>
      </c>
      <c r="I779" s="13">
        <v>751.4</v>
      </c>
      <c r="J779" s="17">
        <f t="shared" si="27"/>
        <v>750.83333333333337</v>
      </c>
    </row>
    <row r="780" spans="1:10" x14ac:dyDescent="0.25">
      <c r="A780">
        <v>1877</v>
      </c>
      <c r="B780" s="1">
        <v>28171</v>
      </c>
      <c r="C780" s="12">
        <v>-19.600000000000001</v>
      </c>
      <c r="D780" s="13">
        <v>-15.5</v>
      </c>
      <c r="E780" s="13">
        <v>-16.3</v>
      </c>
      <c r="F780" s="14">
        <f t="shared" si="26"/>
        <v>-17.133333333333336</v>
      </c>
      <c r="G780" s="12">
        <v>759.5</v>
      </c>
      <c r="H780" s="13">
        <v>763.1</v>
      </c>
      <c r="I780" s="13">
        <v>766.6</v>
      </c>
      <c r="J780" s="17">
        <f t="shared" si="27"/>
        <v>763.06666666666661</v>
      </c>
    </row>
    <row r="781" spans="1:10" x14ac:dyDescent="0.25">
      <c r="A781">
        <v>1877</v>
      </c>
      <c r="B781" s="1">
        <v>28172</v>
      </c>
      <c r="C781" s="12">
        <v>-19.8</v>
      </c>
      <c r="D781" s="13">
        <v>-15</v>
      </c>
      <c r="E781" s="13">
        <v>-24.1</v>
      </c>
      <c r="F781" s="14">
        <f t="shared" si="26"/>
        <v>-19.633333333333333</v>
      </c>
      <c r="G781" s="12">
        <v>769.9</v>
      </c>
      <c r="H781" s="13">
        <v>770.5</v>
      </c>
      <c r="I781" s="13">
        <v>773.2</v>
      </c>
      <c r="J781" s="17">
        <f t="shared" si="27"/>
        <v>771.20000000000016</v>
      </c>
    </row>
    <row r="782" spans="1:10" x14ac:dyDescent="0.25">
      <c r="A782">
        <v>1877</v>
      </c>
      <c r="B782" s="1">
        <v>28173</v>
      </c>
      <c r="C782" s="12">
        <v>-29</v>
      </c>
      <c r="D782" s="13">
        <v>-17</v>
      </c>
      <c r="E782" s="13">
        <v>-23.4</v>
      </c>
      <c r="F782" s="14">
        <f t="shared" si="26"/>
        <v>-23.133333333333336</v>
      </c>
      <c r="G782" s="12">
        <v>773.1</v>
      </c>
      <c r="H782" s="13">
        <v>773</v>
      </c>
      <c r="I782" s="13">
        <v>772.9</v>
      </c>
      <c r="J782" s="17">
        <f t="shared" si="27"/>
        <v>773</v>
      </c>
    </row>
    <row r="783" spans="1:10" x14ac:dyDescent="0.25">
      <c r="A783">
        <v>1877</v>
      </c>
      <c r="B783" s="1">
        <v>28174</v>
      </c>
      <c r="C783" s="12">
        <v>-25.8</v>
      </c>
      <c r="D783" s="13">
        <v>-10.7</v>
      </c>
      <c r="E783" s="13">
        <v>-10</v>
      </c>
      <c r="F783" s="14">
        <f t="shared" si="26"/>
        <v>-15.5</v>
      </c>
      <c r="G783" s="12">
        <v>772.8</v>
      </c>
      <c r="H783" s="13">
        <v>772.9</v>
      </c>
      <c r="I783" s="13">
        <v>773.2</v>
      </c>
      <c r="J783" s="17">
        <f t="shared" si="27"/>
        <v>772.96666666666658</v>
      </c>
    </row>
    <row r="784" spans="1:10" x14ac:dyDescent="0.25">
      <c r="A784">
        <v>1877</v>
      </c>
      <c r="B784" s="1">
        <v>28175</v>
      </c>
      <c r="C784" s="12">
        <v>-22.2</v>
      </c>
      <c r="D784" s="13">
        <v>-10.199999999999999</v>
      </c>
      <c r="E784" s="13">
        <v>-19.3</v>
      </c>
      <c r="F784" s="14">
        <f t="shared" si="26"/>
        <v>-17.233333333333334</v>
      </c>
      <c r="G784" s="12">
        <v>774.3</v>
      </c>
      <c r="H784" s="13">
        <v>774.7</v>
      </c>
      <c r="I784" s="13">
        <v>776.8</v>
      </c>
      <c r="J784" s="17">
        <f t="shared" si="27"/>
        <v>775.26666666666677</v>
      </c>
    </row>
    <row r="785" spans="1:10" x14ac:dyDescent="0.25">
      <c r="A785">
        <v>1877</v>
      </c>
      <c r="B785" s="1">
        <v>28176</v>
      </c>
      <c r="C785" s="12">
        <v>-26.6</v>
      </c>
      <c r="D785" s="13">
        <v>-15.5</v>
      </c>
      <c r="E785" s="13">
        <v>-23</v>
      </c>
      <c r="F785" s="14">
        <f t="shared" si="26"/>
        <v>-21.7</v>
      </c>
      <c r="G785" s="12">
        <v>778.2</v>
      </c>
      <c r="H785" s="13">
        <v>777.1</v>
      </c>
      <c r="I785" s="13">
        <v>775.9</v>
      </c>
      <c r="J785" s="17">
        <f t="shared" si="27"/>
        <v>777.06666666666672</v>
      </c>
    </row>
    <row r="786" spans="1:10" x14ac:dyDescent="0.25">
      <c r="A786">
        <v>1877</v>
      </c>
      <c r="B786" s="1">
        <v>28177</v>
      </c>
      <c r="C786" s="12">
        <v>-28.4</v>
      </c>
      <c r="D786" s="13">
        <v>-14.8</v>
      </c>
      <c r="E786" s="13">
        <v>-17.100000000000001</v>
      </c>
      <c r="F786" s="14">
        <f t="shared" si="26"/>
        <v>-20.100000000000001</v>
      </c>
      <c r="G786" s="12">
        <v>775.3</v>
      </c>
      <c r="H786" s="13">
        <v>773.6</v>
      </c>
      <c r="I786" s="13">
        <v>772.3</v>
      </c>
      <c r="J786" s="17">
        <f t="shared" si="27"/>
        <v>773.73333333333323</v>
      </c>
    </row>
    <row r="787" spans="1:10" x14ac:dyDescent="0.25">
      <c r="A787">
        <v>1877</v>
      </c>
      <c r="B787" s="1">
        <v>28178</v>
      </c>
      <c r="C787" s="12">
        <v>-19.600000000000001</v>
      </c>
      <c r="D787" s="13">
        <v>-12.9</v>
      </c>
      <c r="E787" s="13">
        <v>-19.600000000000001</v>
      </c>
      <c r="F787" s="14">
        <f t="shared" si="26"/>
        <v>-17.366666666666667</v>
      </c>
      <c r="G787" s="12">
        <v>771.2</v>
      </c>
      <c r="H787" s="13">
        <v>770.3</v>
      </c>
      <c r="I787" s="13">
        <v>769.4</v>
      </c>
      <c r="J787" s="17">
        <f t="shared" si="27"/>
        <v>770.30000000000007</v>
      </c>
    </row>
    <row r="788" spans="1:10" x14ac:dyDescent="0.25">
      <c r="A788">
        <v>1877</v>
      </c>
      <c r="B788" s="1">
        <v>28179</v>
      </c>
      <c r="C788" s="12">
        <v>-21</v>
      </c>
      <c r="D788" s="13">
        <v>-12.8</v>
      </c>
      <c r="E788" s="13">
        <v>-12.4</v>
      </c>
      <c r="F788" s="14">
        <f t="shared" si="26"/>
        <v>-15.399999999999999</v>
      </c>
      <c r="G788" s="12">
        <v>768</v>
      </c>
      <c r="H788" s="13">
        <v>766.9</v>
      </c>
      <c r="I788" s="13">
        <v>765</v>
      </c>
      <c r="J788" s="17">
        <f t="shared" si="27"/>
        <v>766.63333333333333</v>
      </c>
    </row>
    <row r="789" spans="1:10" x14ac:dyDescent="0.25">
      <c r="A789">
        <v>1877</v>
      </c>
      <c r="B789" s="1">
        <v>28180</v>
      </c>
      <c r="C789" s="12">
        <v>-5.2</v>
      </c>
      <c r="D789" s="13">
        <v>-2</v>
      </c>
      <c r="E789" s="13">
        <v>-3.1</v>
      </c>
      <c r="F789" s="14">
        <f t="shared" si="26"/>
        <v>-3.4333333333333336</v>
      </c>
      <c r="G789" s="12">
        <v>761.7</v>
      </c>
      <c r="H789" s="13">
        <v>760.4</v>
      </c>
      <c r="I789" s="13">
        <v>758.3</v>
      </c>
      <c r="J789" s="17">
        <f t="shared" si="27"/>
        <v>760.13333333333321</v>
      </c>
    </row>
    <row r="790" spans="1:10" x14ac:dyDescent="0.25">
      <c r="A790">
        <v>1877</v>
      </c>
      <c r="B790" s="1">
        <v>28181</v>
      </c>
      <c r="C790" s="12">
        <v>-4.32</v>
      </c>
      <c r="D790" s="13">
        <v>2.2000000000000002</v>
      </c>
      <c r="E790" s="13">
        <v>-0.1</v>
      </c>
      <c r="F790" s="14">
        <f t="shared" si="26"/>
        <v>-0.7400000000000001</v>
      </c>
      <c r="G790" s="12">
        <v>755.1</v>
      </c>
      <c r="H790" s="13">
        <v>754.1</v>
      </c>
      <c r="I790" s="13">
        <v>755.8</v>
      </c>
      <c r="J790" s="17">
        <f t="shared" si="27"/>
        <v>755</v>
      </c>
    </row>
    <row r="791" spans="1:10" x14ac:dyDescent="0.25">
      <c r="A791">
        <v>1877</v>
      </c>
      <c r="B791" s="1">
        <v>28182</v>
      </c>
      <c r="C791" s="12">
        <v>-5.2</v>
      </c>
      <c r="D791" s="13">
        <v>1.2</v>
      </c>
      <c r="E791" s="13">
        <v>-0.4</v>
      </c>
      <c r="F791" s="14">
        <f t="shared" si="26"/>
        <v>-1.4666666666666668</v>
      </c>
      <c r="G791" s="12">
        <v>757.9</v>
      </c>
      <c r="H791" s="13">
        <v>758.7</v>
      </c>
      <c r="I791" s="13">
        <v>756.6</v>
      </c>
      <c r="J791" s="17">
        <f t="shared" si="27"/>
        <v>757.73333333333323</v>
      </c>
    </row>
    <row r="792" spans="1:10" x14ac:dyDescent="0.25">
      <c r="A792">
        <v>1877</v>
      </c>
      <c r="B792" s="1">
        <v>28183</v>
      </c>
      <c r="C792" s="12">
        <v>-3.4</v>
      </c>
      <c r="D792" s="13">
        <v>0.9</v>
      </c>
      <c r="E792" s="13">
        <v>-0.8</v>
      </c>
      <c r="F792" s="14">
        <f t="shared" si="26"/>
        <v>-1.0999999999999999</v>
      </c>
      <c r="G792" s="12">
        <v>757.6</v>
      </c>
      <c r="H792" s="13">
        <v>756.4</v>
      </c>
      <c r="I792" s="13">
        <v>752.8</v>
      </c>
      <c r="J792" s="17">
        <f t="shared" si="27"/>
        <v>755.6</v>
      </c>
    </row>
    <row r="793" spans="1:10" x14ac:dyDescent="0.25">
      <c r="A793">
        <v>1877</v>
      </c>
      <c r="B793" s="1">
        <v>28184</v>
      </c>
      <c r="C793" s="12">
        <v>-1.1000000000000001</v>
      </c>
      <c r="D793" s="13">
        <v>1</v>
      </c>
      <c r="E793" s="13">
        <v>0.6</v>
      </c>
      <c r="F793" s="14">
        <f t="shared" si="26"/>
        <v>0.16666666666666663</v>
      </c>
      <c r="G793" s="12">
        <v>747.8</v>
      </c>
      <c r="H793" s="13">
        <v>748</v>
      </c>
      <c r="I793" s="13">
        <v>753.5</v>
      </c>
      <c r="J793" s="17">
        <f t="shared" si="27"/>
        <v>749.76666666666677</v>
      </c>
    </row>
    <row r="794" spans="1:10" x14ac:dyDescent="0.25">
      <c r="A794">
        <v>1877</v>
      </c>
      <c r="B794" s="1">
        <v>28185</v>
      </c>
      <c r="C794" s="8">
        <v>-2.6</v>
      </c>
      <c r="D794" s="9">
        <v>1.5</v>
      </c>
      <c r="E794" s="9">
        <v>-1.6</v>
      </c>
      <c r="F794" s="10">
        <f>(C794+D794+E794)/3</f>
        <v>-0.9</v>
      </c>
      <c r="G794" s="8">
        <v>758.7</v>
      </c>
      <c r="H794" s="9">
        <v>759.2</v>
      </c>
      <c r="I794" s="9">
        <v>763.2</v>
      </c>
      <c r="J794" s="16">
        <f>(G794+H794+I794)/3</f>
        <v>760.36666666666679</v>
      </c>
    </row>
    <row r="795" spans="1:10" x14ac:dyDescent="0.25">
      <c r="A795">
        <v>1877</v>
      </c>
      <c r="B795" s="1">
        <v>28186</v>
      </c>
      <c r="C795" s="12">
        <v>-1.9</v>
      </c>
      <c r="D795" s="13">
        <v>1.2</v>
      </c>
      <c r="E795" s="13">
        <v>-0.6</v>
      </c>
      <c r="F795" s="14">
        <f t="shared" ref="F795:F824" si="28">(C795+D795+E795)/3</f>
        <v>-0.43333333333333329</v>
      </c>
      <c r="G795" s="12">
        <v>766.1</v>
      </c>
      <c r="H795" s="13">
        <v>765.6</v>
      </c>
      <c r="I795" s="13">
        <v>765.9</v>
      </c>
      <c r="J795" s="17">
        <f t="shared" ref="J795:J824" si="29">(G795+H795+I795)/3</f>
        <v>765.86666666666667</v>
      </c>
    </row>
    <row r="796" spans="1:10" x14ac:dyDescent="0.25">
      <c r="A796">
        <v>1877</v>
      </c>
      <c r="B796" s="1">
        <v>28187</v>
      </c>
      <c r="C796" s="12">
        <v>-0.8</v>
      </c>
      <c r="D796" s="13">
        <v>1.4</v>
      </c>
      <c r="E796" s="13">
        <v>1.2</v>
      </c>
      <c r="F796" s="14">
        <f t="shared" si="28"/>
        <v>0.6</v>
      </c>
      <c r="G796" s="12">
        <v>765.3</v>
      </c>
      <c r="H796" s="13">
        <v>764.4</v>
      </c>
      <c r="I796" s="13">
        <v>762.7</v>
      </c>
      <c r="J796" s="17">
        <f t="shared" si="29"/>
        <v>764.13333333333321</v>
      </c>
    </row>
    <row r="797" spans="1:10" x14ac:dyDescent="0.25">
      <c r="A797">
        <v>1877</v>
      </c>
      <c r="B797" s="1">
        <v>28188</v>
      </c>
      <c r="C797" s="12">
        <v>0.4</v>
      </c>
      <c r="D797" s="13">
        <v>1.1000000000000001</v>
      </c>
      <c r="E797" s="13">
        <v>1.1000000000000001</v>
      </c>
      <c r="F797" s="14">
        <f t="shared" si="28"/>
        <v>0.8666666666666667</v>
      </c>
      <c r="G797" s="12">
        <v>758.5</v>
      </c>
      <c r="H797" s="13">
        <v>754.9</v>
      </c>
      <c r="I797" s="13">
        <v>752.9</v>
      </c>
      <c r="J797" s="17">
        <f t="shared" si="29"/>
        <v>755.43333333333339</v>
      </c>
    </row>
    <row r="798" spans="1:10" x14ac:dyDescent="0.25">
      <c r="A798">
        <v>1877</v>
      </c>
      <c r="B798" s="1">
        <v>28189</v>
      </c>
      <c r="C798" s="12">
        <v>-0.8</v>
      </c>
      <c r="D798" s="13">
        <v>-0.5</v>
      </c>
      <c r="E798" s="13">
        <v>-4.0999999999999996</v>
      </c>
      <c r="F798" s="14">
        <f t="shared" si="28"/>
        <v>-1.7999999999999998</v>
      </c>
      <c r="G798" s="12">
        <v>756.7</v>
      </c>
      <c r="H798" s="13">
        <v>755.9</v>
      </c>
      <c r="I798" s="13">
        <v>757.2</v>
      </c>
      <c r="J798" s="17">
        <f t="shared" si="29"/>
        <v>756.6</v>
      </c>
    </row>
    <row r="799" spans="1:10" x14ac:dyDescent="0.25">
      <c r="A799">
        <v>1877</v>
      </c>
      <c r="B799" s="1">
        <v>28190</v>
      </c>
      <c r="C799" s="12">
        <v>-6.5</v>
      </c>
      <c r="D799" s="13">
        <v>1.2</v>
      </c>
      <c r="E799" s="13">
        <v>-1.6</v>
      </c>
      <c r="F799" s="14">
        <f t="shared" si="28"/>
        <v>-2.3000000000000003</v>
      </c>
      <c r="G799" s="12">
        <v>757.7</v>
      </c>
      <c r="H799" s="13">
        <v>757.2</v>
      </c>
      <c r="I799" s="13">
        <v>757.1</v>
      </c>
      <c r="J799" s="17">
        <f t="shared" si="29"/>
        <v>757.33333333333337</v>
      </c>
    </row>
    <row r="800" spans="1:10" x14ac:dyDescent="0.25">
      <c r="A800">
        <v>1877</v>
      </c>
      <c r="B800" s="1">
        <v>28191</v>
      </c>
      <c r="C800" s="12">
        <v>-2.8</v>
      </c>
      <c r="D800" s="13">
        <v>-0.8</v>
      </c>
      <c r="E800" s="13">
        <v>-4.2</v>
      </c>
      <c r="F800" s="14">
        <f t="shared" si="28"/>
        <v>-2.6</v>
      </c>
      <c r="G800" s="12">
        <v>760</v>
      </c>
      <c r="H800" s="13">
        <v>761.1</v>
      </c>
      <c r="I800" s="13">
        <v>763.7</v>
      </c>
      <c r="J800" s="17">
        <f t="shared" si="29"/>
        <v>761.6</v>
      </c>
    </row>
    <row r="801" spans="1:10" x14ac:dyDescent="0.25">
      <c r="A801">
        <v>1877</v>
      </c>
      <c r="B801" s="1">
        <v>28192</v>
      </c>
      <c r="C801" s="12">
        <v>-4.5999999999999996</v>
      </c>
      <c r="D801" s="13">
        <v>2</v>
      </c>
      <c r="E801" s="13">
        <v>0</v>
      </c>
      <c r="F801" s="14">
        <f t="shared" si="28"/>
        <v>-0.86666666666666659</v>
      </c>
      <c r="G801" s="12">
        <v>766.2</v>
      </c>
      <c r="H801" s="13">
        <v>766.1</v>
      </c>
      <c r="I801" s="13">
        <v>766.7</v>
      </c>
      <c r="J801" s="17">
        <f t="shared" si="29"/>
        <v>766.33333333333337</v>
      </c>
    </row>
    <row r="802" spans="1:10" x14ac:dyDescent="0.25">
      <c r="A802">
        <v>1877</v>
      </c>
      <c r="B802" s="1">
        <v>28193</v>
      </c>
      <c r="C802" s="12">
        <v>0.2</v>
      </c>
      <c r="D802" s="13">
        <v>6.4</v>
      </c>
      <c r="E802" s="13">
        <v>2</v>
      </c>
      <c r="F802" s="14">
        <f t="shared" si="28"/>
        <v>2.8666666666666671</v>
      </c>
      <c r="G802" s="12">
        <v>764</v>
      </c>
      <c r="H802" s="13">
        <v>763</v>
      </c>
      <c r="I802" s="13">
        <v>763.1</v>
      </c>
      <c r="J802" s="17">
        <f t="shared" si="29"/>
        <v>763.36666666666667</v>
      </c>
    </row>
    <row r="803" spans="1:10" x14ac:dyDescent="0.25">
      <c r="A803">
        <v>1877</v>
      </c>
      <c r="B803" s="1">
        <v>28194</v>
      </c>
      <c r="C803" s="12">
        <v>0.6</v>
      </c>
      <c r="D803" s="13">
        <v>4.0999999999999996</v>
      </c>
      <c r="E803" s="13">
        <v>0.1</v>
      </c>
      <c r="F803" s="14">
        <f t="shared" si="28"/>
        <v>1.5999999999999996</v>
      </c>
      <c r="G803" s="12">
        <v>765.4</v>
      </c>
      <c r="H803" s="13">
        <v>765.9</v>
      </c>
      <c r="I803" s="13">
        <v>766.2</v>
      </c>
      <c r="J803" s="17">
        <f t="shared" si="29"/>
        <v>765.83333333333337</v>
      </c>
    </row>
    <row r="804" spans="1:10" x14ac:dyDescent="0.25">
      <c r="A804">
        <v>1877</v>
      </c>
      <c r="B804" s="1">
        <v>28195</v>
      </c>
      <c r="C804" s="12">
        <v>0.8</v>
      </c>
      <c r="D804" s="13">
        <v>9.8000000000000007</v>
      </c>
      <c r="E804" s="13">
        <v>3.3</v>
      </c>
      <c r="F804" s="14">
        <f t="shared" si="28"/>
        <v>4.6333333333333337</v>
      </c>
      <c r="G804" s="12">
        <v>763.9</v>
      </c>
      <c r="H804" s="13">
        <v>761.2</v>
      </c>
      <c r="I804" s="13">
        <v>760.9</v>
      </c>
      <c r="J804" s="17">
        <f t="shared" si="29"/>
        <v>762</v>
      </c>
    </row>
    <row r="805" spans="1:10" x14ac:dyDescent="0.25">
      <c r="A805">
        <v>1877</v>
      </c>
      <c r="B805" s="1">
        <v>28196</v>
      </c>
      <c r="C805" s="12">
        <v>1.2</v>
      </c>
      <c r="D805" s="13">
        <v>4.3</v>
      </c>
      <c r="E805" s="13">
        <v>3.4</v>
      </c>
      <c r="F805" s="14">
        <f t="shared" si="28"/>
        <v>2.9666666666666668</v>
      </c>
      <c r="G805" s="12">
        <v>759.9</v>
      </c>
      <c r="H805" s="13">
        <v>756.2</v>
      </c>
      <c r="I805" s="13">
        <v>752.1</v>
      </c>
      <c r="J805" s="17">
        <f t="shared" si="29"/>
        <v>756.06666666666661</v>
      </c>
    </row>
    <row r="806" spans="1:10" x14ac:dyDescent="0.25">
      <c r="A806">
        <v>1877</v>
      </c>
      <c r="B806" s="1">
        <v>28197</v>
      </c>
      <c r="C806" s="12">
        <v>1.9</v>
      </c>
      <c r="D806" s="13">
        <v>3.4</v>
      </c>
      <c r="E806" s="13">
        <v>-0.4</v>
      </c>
      <c r="F806" s="14">
        <f t="shared" si="28"/>
        <v>1.6333333333333331</v>
      </c>
      <c r="G806" s="12">
        <v>752.1</v>
      </c>
      <c r="H806" s="13">
        <v>753.7</v>
      </c>
      <c r="I806" s="13">
        <v>756.6</v>
      </c>
      <c r="J806" s="17">
        <f t="shared" si="29"/>
        <v>754.13333333333333</v>
      </c>
    </row>
    <row r="807" spans="1:10" x14ac:dyDescent="0.25">
      <c r="A807">
        <v>1877</v>
      </c>
      <c r="B807" s="1">
        <v>28198</v>
      </c>
      <c r="C807" s="12">
        <v>-4.5999999999999996</v>
      </c>
      <c r="D807" s="13">
        <v>-1.6</v>
      </c>
      <c r="E807" s="13">
        <v>-2.6</v>
      </c>
      <c r="F807" s="14">
        <f t="shared" si="28"/>
        <v>-2.9333333333333331</v>
      </c>
      <c r="G807" s="12">
        <v>758.7</v>
      </c>
      <c r="H807" s="13">
        <v>758</v>
      </c>
      <c r="I807" s="13">
        <v>758.1</v>
      </c>
      <c r="J807" s="17">
        <f t="shared" si="29"/>
        <v>758.26666666666677</v>
      </c>
    </row>
    <row r="808" spans="1:10" x14ac:dyDescent="0.25">
      <c r="A808">
        <v>1877</v>
      </c>
      <c r="B808" s="1">
        <v>28199</v>
      </c>
      <c r="C808" s="12">
        <v>-3</v>
      </c>
      <c r="D808" s="13">
        <v>0.6</v>
      </c>
      <c r="E808" s="13">
        <v>-6.5</v>
      </c>
      <c r="F808" s="14">
        <f t="shared" si="28"/>
        <v>-2.9666666666666668</v>
      </c>
      <c r="G808" s="12">
        <v>759</v>
      </c>
      <c r="H808" s="13">
        <v>759.2</v>
      </c>
      <c r="I808" s="13">
        <v>761.1</v>
      </c>
      <c r="J808" s="17">
        <f t="shared" si="29"/>
        <v>759.76666666666677</v>
      </c>
    </row>
    <row r="809" spans="1:10" x14ac:dyDescent="0.25">
      <c r="A809">
        <v>1877</v>
      </c>
      <c r="B809" s="1">
        <v>28200</v>
      </c>
      <c r="C809" s="12">
        <v>-5.9</v>
      </c>
      <c r="D809" s="13">
        <v>-0.5</v>
      </c>
      <c r="E809" s="13">
        <v>-0.2</v>
      </c>
      <c r="F809" s="14">
        <f t="shared" si="28"/>
        <v>-2.2000000000000002</v>
      </c>
      <c r="G809" s="12">
        <v>756.9</v>
      </c>
      <c r="H809" s="13">
        <v>758.9</v>
      </c>
      <c r="I809" s="13">
        <v>756.2</v>
      </c>
      <c r="J809" s="17">
        <f t="shared" si="29"/>
        <v>757.33333333333337</v>
      </c>
    </row>
    <row r="810" spans="1:10" x14ac:dyDescent="0.25">
      <c r="A810">
        <v>1877</v>
      </c>
      <c r="B810" s="1">
        <v>28201</v>
      </c>
      <c r="C810" s="12">
        <v>0.5</v>
      </c>
      <c r="D810" s="13">
        <v>0.9</v>
      </c>
      <c r="E810" s="13">
        <v>-1.4</v>
      </c>
      <c r="F810" s="14">
        <f t="shared" si="28"/>
        <v>0</v>
      </c>
      <c r="G810" s="12">
        <v>751.9</v>
      </c>
      <c r="H810" s="13">
        <v>753.2</v>
      </c>
      <c r="I810" s="13">
        <v>755.2</v>
      </c>
      <c r="J810" s="17">
        <f t="shared" si="29"/>
        <v>753.43333333333339</v>
      </c>
    </row>
    <row r="811" spans="1:10" x14ac:dyDescent="0.25">
      <c r="A811">
        <v>1877</v>
      </c>
      <c r="B811" s="1">
        <v>28202</v>
      </c>
      <c r="C811" s="12">
        <v>-6.8</v>
      </c>
      <c r="D811" s="13">
        <v>0.2</v>
      </c>
      <c r="E811" s="13">
        <v>0.6</v>
      </c>
      <c r="F811" s="14">
        <f t="shared" si="28"/>
        <v>-2</v>
      </c>
      <c r="G811" s="12">
        <v>758.6</v>
      </c>
      <c r="H811" s="13">
        <v>758.5</v>
      </c>
      <c r="I811" s="13">
        <v>759.2</v>
      </c>
      <c r="J811" s="17">
        <f t="shared" si="29"/>
        <v>758.76666666666677</v>
      </c>
    </row>
    <row r="812" spans="1:10" x14ac:dyDescent="0.25">
      <c r="A812">
        <v>1877</v>
      </c>
      <c r="B812" s="1">
        <v>28203</v>
      </c>
      <c r="C812" s="12">
        <v>2.2000000000000002</v>
      </c>
      <c r="D812" s="13">
        <v>3.4</v>
      </c>
      <c r="E812" s="13">
        <v>0.9</v>
      </c>
      <c r="F812" s="14">
        <f t="shared" si="28"/>
        <v>2.1666666666666665</v>
      </c>
      <c r="G812" s="12">
        <v>757.6</v>
      </c>
      <c r="H812" s="13">
        <v>756.5</v>
      </c>
      <c r="I812" s="13">
        <v>757.9</v>
      </c>
      <c r="J812" s="17">
        <f t="shared" si="29"/>
        <v>757.33333333333337</v>
      </c>
    </row>
    <row r="813" spans="1:10" x14ac:dyDescent="0.25">
      <c r="A813">
        <v>1877</v>
      </c>
      <c r="B813" s="1">
        <v>28204</v>
      </c>
      <c r="C813" s="12">
        <v>-1.8</v>
      </c>
      <c r="D813" s="13">
        <v>-0.3</v>
      </c>
      <c r="E813" s="13">
        <v>-1.1000000000000001</v>
      </c>
      <c r="F813" s="14">
        <f t="shared" si="28"/>
        <v>-1.0666666666666667</v>
      </c>
      <c r="G813" s="12">
        <v>764.7</v>
      </c>
      <c r="H813" s="13">
        <v>765.5</v>
      </c>
      <c r="I813" s="13">
        <v>767.1</v>
      </c>
      <c r="J813" s="17">
        <f t="shared" si="29"/>
        <v>765.76666666666677</v>
      </c>
    </row>
    <row r="814" spans="1:10" x14ac:dyDescent="0.25">
      <c r="A814">
        <v>1877</v>
      </c>
      <c r="B814" s="1">
        <v>28205</v>
      </c>
      <c r="C814" s="12">
        <v>-2.8</v>
      </c>
      <c r="D814" s="13">
        <v>0.7</v>
      </c>
      <c r="E814" s="13">
        <v>2.6</v>
      </c>
      <c r="F814" s="14">
        <f t="shared" si="28"/>
        <v>0.16666666666666682</v>
      </c>
      <c r="G814" s="12">
        <v>764.2</v>
      </c>
      <c r="H814" s="13">
        <v>763.3</v>
      </c>
      <c r="I814" s="13">
        <v>759.6</v>
      </c>
      <c r="J814" s="17">
        <f t="shared" si="29"/>
        <v>762.36666666666667</v>
      </c>
    </row>
    <row r="815" spans="1:10" x14ac:dyDescent="0.25">
      <c r="A815">
        <v>1877</v>
      </c>
      <c r="B815" s="1">
        <v>28206</v>
      </c>
      <c r="C815" s="12">
        <v>2.4</v>
      </c>
      <c r="D815" s="13">
        <v>8.8000000000000007</v>
      </c>
      <c r="E815" s="13">
        <v>10.9</v>
      </c>
      <c r="F815" s="14">
        <f t="shared" si="28"/>
        <v>7.3666666666666671</v>
      </c>
      <c r="G815" s="12">
        <v>759.8</v>
      </c>
      <c r="H815" s="13">
        <v>759.6</v>
      </c>
      <c r="I815" s="13">
        <v>758.7</v>
      </c>
      <c r="J815" s="17">
        <f t="shared" si="29"/>
        <v>759.36666666666679</v>
      </c>
    </row>
    <row r="816" spans="1:10" x14ac:dyDescent="0.25">
      <c r="A816">
        <v>1877</v>
      </c>
      <c r="B816" s="1">
        <v>28207</v>
      </c>
      <c r="C816" s="12">
        <v>6.1</v>
      </c>
      <c r="D816" s="13">
        <v>6.6</v>
      </c>
      <c r="E816" s="13">
        <v>1.2</v>
      </c>
      <c r="F816" s="14">
        <f t="shared" si="28"/>
        <v>4.6333333333333329</v>
      </c>
      <c r="G816" s="12">
        <v>761.4</v>
      </c>
      <c r="H816" s="13">
        <v>765.6</v>
      </c>
      <c r="I816" s="13">
        <v>769.8</v>
      </c>
      <c r="J816" s="17">
        <f t="shared" si="29"/>
        <v>765.6</v>
      </c>
    </row>
    <row r="817" spans="1:10" x14ac:dyDescent="0.25">
      <c r="A817">
        <v>1877</v>
      </c>
      <c r="B817" s="1">
        <v>28208</v>
      </c>
      <c r="C817" s="12">
        <v>0</v>
      </c>
      <c r="D817" s="13">
        <v>2</v>
      </c>
      <c r="E817" s="13">
        <v>6.5</v>
      </c>
      <c r="F817" s="14">
        <f t="shared" si="28"/>
        <v>2.8333333333333335</v>
      </c>
      <c r="G817" s="12">
        <v>771.7</v>
      </c>
      <c r="H817" s="13">
        <v>770.9</v>
      </c>
      <c r="I817" s="13">
        <v>769.4</v>
      </c>
      <c r="J817" s="17">
        <f t="shared" si="29"/>
        <v>770.66666666666663</v>
      </c>
    </row>
    <row r="818" spans="1:10" x14ac:dyDescent="0.25">
      <c r="A818">
        <v>1877</v>
      </c>
      <c r="B818" s="1">
        <v>28209</v>
      </c>
      <c r="C818" s="12">
        <v>5.6</v>
      </c>
      <c r="D818" s="13">
        <v>19.5</v>
      </c>
      <c r="E818" s="13">
        <v>11.7</v>
      </c>
      <c r="F818" s="14">
        <f t="shared" si="28"/>
        <v>12.266666666666666</v>
      </c>
      <c r="G818" s="12">
        <v>765.7</v>
      </c>
      <c r="H818" s="13">
        <v>763.6</v>
      </c>
      <c r="I818" s="13">
        <v>763.6</v>
      </c>
      <c r="J818" s="17">
        <f t="shared" si="29"/>
        <v>764.30000000000007</v>
      </c>
    </row>
    <row r="819" spans="1:10" x14ac:dyDescent="0.25">
      <c r="A819">
        <v>1877</v>
      </c>
      <c r="B819" s="1">
        <v>28210</v>
      </c>
      <c r="C819" s="12">
        <v>7.4</v>
      </c>
      <c r="D819" s="13">
        <v>15.8</v>
      </c>
      <c r="E819" s="13">
        <v>9.1</v>
      </c>
      <c r="F819" s="14">
        <f t="shared" si="28"/>
        <v>10.766666666666667</v>
      </c>
      <c r="G819" s="12">
        <v>765.8</v>
      </c>
      <c r="H819" s="13">
        <v>765.2</v>
      </c>
      <c r="I819" s="13">
        <v>765.2</v>
      </c>
      <c r="J819" s="17">
        <f t="shared" si="29"/>
        <v>765.4</v>
      </c>
    </row>
    <row r="820" spans="1:10" x14ac:dyDescent="0.25">
      <c r="A820">
        <v>1877</v>
      </c>
      <c r="B820" s="1">
        <v>28211</v>
      </c>
      <c r="C820" s="12">
        <v>3.4</v>
      </c>
      <c r="D820" s="13">
        <v>4.0999999999999996</v>
      </c>
      <c r="E820" s="13">
        <v>1</v>
      </c>
      <c r="F820" s="14">
        <f t="shared" si="28"/>
        <v>2.8333333333333335</v>
      </c>
      <c r="G820" s="12">
        <v>768.9</v>
      </c>
      <c r="H820" s="13">
        <v>769.8</v>
      </c>
      <c r="I820" s="13">
        <v>771.5</v>
      </c>
      <c r="J820" s="17">
        <f t="shared" si="29"/>
        <v>770.06666666666661</v>
      </c>
    </row>
    <row r="821" spans="1:10" x14ac:dyDescent="0.25">
      <c r="A821">
        <v>1877</v>
      </c>
      <c r="B821" s="1">
        <v>28212</v>
      </c>
      <c r="C821" s="12">
        <v>0.2</v>
      </c>
      <c r="D821" s="13">
        <v>4.9000000000000004</v>
      </c>
      <c r="E821" s="13">
        <v>0.4</v>
      </c>
      <c r="F821" s="14">
        <f t="shared" si="28"/>
        <v>1.8333333333333337</v>
      </c>
      <c r="G821" s="12">
        <v>773.6</v>
      </c>
      <c r="H821" s="13">
        <v>772.5</v>
      </c>
      <c r="I821" s="13">
        <v>773.6</v>
      </c>
      <c r="J821" s="17">
        <f t="shared" si="29"/>
        <v>773.23333333333323</v>
      </c>
    </row>
    <row r="822" spans="1:10" x14ac:dyDescent="0.25">
      <c r="A822">
        <v>1877</v>
      </c>
      <c r="B822" s="1">
        <v>28213</v>
      </c>
      <c r="C822" s="12">
        <v>0.2</v>
      </c>
      <c r="D822" s="13">
        <v>9.8000000000000007</v>
      </c>
      <c r="E822" s="13">
        <v>5.6</v>
      </c>
      <c r="F822" s="14">
        <f t="shared" si="28"/>
        <v>5.2</v>
      </c>
      <c r="G822" s="12">
        <v>771.9</v>
      </c>
      <c r="H822" s="13">
        <v>769.2</v>
      </c>
      <c r="I822" s="13">
        <v>768.9</v>
      </c>
      <c r="J822" s="17">
        <f t="shared" si="29"/>
        <v>770</v>
      </c>
    </row>
    <row r="823" spans="1:10" x14ac:dyDescent="0.25">
      <c r="A823">
        <v>1877</v>
      </c>
      <c r="B823" s="1">
        <v>28214</v>
      </c>
      <c r="C823" s="12">
        <v>5.2</v>
      </c>
      <c r="D823" s="13">
        <v>12</v>
      </c>
      <c r="E823" s="13">
        <v>7.3</v>
      </c>
      <c r="F823" s="14">
        <f t="shared" si="28"/>
        <v>8.1666666666666661</v>
      </c>
      <c r="G823" s="12">
        <v>765.9</v>
      </c>
      <c r="H823" s="13">
        <v>763.9</v>
      </c>
      <c r="I823" s="13">
        <v>763.2</v>
      </c>
      <c r="J823" s="17">
        <f t="shared" si="29"/>
        <v>764.33333333333337</v>
      </c>
    </row>
    <row r="824" spans="1:10" x14ac:dyDescent="0.25">
      <c r="A824">
        <v>1877</v>
      </c>
      <c r="B824" s="1">
        <v>28215</v>
      </c>
      <c r="C824" s="12">
        <v>5.2</v>
      </c>
      <c r="D824" s="13">
        <v>13.5</v>
      </c>
      <c r="E824" s="13">
        <v>10.6</v>
      </c>
      <c r="F824" s="14">
        <f t="shared" si="28"/>
        <v>9.7666666666666657</v>
      </c>
      <c r="G824" s="12">
        <v>759.6</v>
      </c>
      <c r="H824" s="13">
        <v>758.9</v>
      </c>
      <c r="I824" s="13">
        <v>757.7</v>
      </c>
      <c r="J824" s="17">
        <f t="shared" si="29"/>
        <v>758.73333333333323</v>
      </c>
    </row>
    <row r="825" spans="1:10" x14ac:dyDescent="0.25">
      <c r="A825">
        <v>1877</v>
      </c>
      <c r="B825" s="1">
        <v>28216</v>
      </c>
      <c r="C825" s="8">
        <v>9.1</v>
      </c>
      <c r="D825" s="9">
        <v>12.1</v>
      </c>
      <c r="E825" s="9">
        <v>8.6999999999999993</v>
      </c>
      <c r="F825" s="10">
        <f>(C825+D825+E825)/3</f>
        <v>9.9666666666666668</v>
      </c>
      <c r="G825" s="8">
        <v>757.1</v>
      </c>
      <c r="H825" s="9">
        <v>756.6</v>
      </c>
      <c r="I825" s="9">
        <v>756.8</v>
      </c>
      <c r="J825" s="16">
        <f>(G825+H825+I825)/3</f>
        <v>756.83333333333337</v>
      </c>
    </row>
    <row r="826" spans="1:10" x14ac:dyDescent="0.25">
      <c r="A826">
        <v>1877</v>
      </c>
      <c r="B826" s="1">
        <v>28217</v>
      </c>
      <c r="C826" s="12">
        <v>10.1</v>
      </c>
      <c r="D826" s="13">
        <v>12.3</v>
      </c>
      <c r="E826" s="13">
        <v>7.9</v>
      </c>
      <c r="F826" s="14">
        <f t="shared" ref="F826:F854" si="30">(C826+D826+E826)/3</f>
        <v>10.1</v>
      </c>
      <c r="G826" s="12">
        <v>758.5</v>
      </c>
      <c r="H826" s="13">
        <v>758.6</v>
      </c>
      <c r="I826" s="13">
        <v>759.8</v>
      </c>
      <c r="J826" s="17">
        <f t="shared" ref="J826:J854" si="31">(G826+H826+I826)/3</f>
        <v>758.96666666666658</v>
      </c>
    </row>
    <row r="827" spans="1:10" x14ac:dyDescent="0.25">
      <c r="A827">
        <v>1877</v>
      </c>
      <c r="B827" s="1">
        <v>28218</v>
      </c>
      <c r="C827" s="12">
        <v>8.1999999999999993</v>
      </c>
      <c r="D827" s="13">
        <v>16.5</v>
      </c>
      <c r="E827" s="13">
        <v>11.6</v>
      </c>
      <c r="F827" s="14">
        <f t="shared" si="30"/>
        <v>12.1</v>
      </c>
      <c r="G827" s="12">
        <v>758.9</v>
      </c>
      <c r="H827" s="13">
        <v>756.4</v>
      </c>
      <c r="I827" s="13">
        <v>755.1</v>
      </c>
      <c r="J827" s="17">
        <f t="shared" si="31"/>
        <v>756.80000000000007</v>
      </c>
    </row>
    <row r="828" spans="1:10" x14ac:dyDescent="0.25">
      <c r="A828">
        <v>1877</v>
      </c>
      <c r="B828" s="1">
        <v>28219</v>
      </c>
      <c r="C828" s="12">
        <v>12.3</v>
      </c>
      <c r="D828" s="13">
        <v>16</v>
      </c>
      <c r="E828" s="13">
        <v>8.6999999999999993</v>
      </c>
      <c r="F828" s="14">
        <f t="shared" si="30"/>
        <v>12.333333333333334</v>
      </c>
      <c r="G828" s="12">
        <v>751.8</v>
      </c>
      <c r="H828" s="13">
        <v>750.9</v>
      </c>
      <c r="I828" s="13">
        <v>754.5</v>
      </c>
      <c r="J828" s="17">
        <f t="shared" si="31"/>
        <v>752.4</v>
      </c>
    </row>
    <row r="829" spans="1:10" x14ac:dyDescent="0.25">
      <c r="A829">
        <v>1877</v>
      </c>
      <c r="B829" s="1">
        <v>28220</v>
      </c>
      <c r="C829" s="12">
        <v>6.8</v>
      </c>
      <c r="D829" s="13">
        <v>9.5</v>
      </c>
      <c r="E829" s="13">
        <v>7.5</v>
      </c>
      <c r="F829" s="14">
        <f t="shared" si="30"/>
        <v>7.9333333333333336</v>
      </c>
      <c r="G829" s="12">
        <v>755.8</v>
      </c>
      <c r="H829" s="13">
        <v>756.5</v>
      </c>
      <c r="I829" s="13">
        <v>754.2</v>
      </c>
      <c r="J829" s="17">
        <f t="shared" si="31"/>
        <v>755.5</v>
      </c>
    </row>
    <row r="830" spans="1:10" x14ac:dyDescent="0.25">
      <c r="A830">
        <v>1877</v>
      </c>
      <c r="B830" s="1">
        <v>28221</v>
      </c>
      <c r="C830" s="12">
        <v>5.8</v>
      </c>
      <c r="D830" s="13">
        <v>6.7</v>
      </c>
      <c r="E830" s="13">
        <v>4.4000000000000004</v>
      </c>
      <c r="F830" s="14">
        <f t="shared" si="30"/>
        <v>5.6333333333333329</v>
      </c>
      <c r="G830" s="12">
        <v>749.5</v>
      </c>
      <c r="H830" s="13">
        <v>747.4</v>
      </c>
      <c r="I830" s="22">
        <v>756.7</v>
      </c>
      <c r="J830" s="17">
        <f t="shared" si="31"/>
        <v>751.20000000000016</v>
      </c>
    </row>
    <row r="831" spans="1:10" x14ac:dyDescent="0.25">
      <c r="A831">
        <v>1877</v>
      </c>
      <c r="B831" s="1">
        <v>28222</v>
      </c>
      <c r="C831" s="12">
        <v>3.3</v>
      </c>
      <c r="D831" s="13">
        <v>9.4</v>
      </c>
      <c r="E831" s="13">
        <v>4.0999999999999996</v>
      </c>
      <c r="F831" s="14">
        <f t="shared" si="30"/>
        <v>5.5999999999999988</v>
      </c>
      <c r="G831" s="12">
        <v>760</v>
      </c>
      <c r="H831" s="13">
        <v>760.3</v>
      </c>
      <c r="I831" s="13">
        <v>761.1</v>
      </c>
      <c r="J831" s="17">
        <f t="shared" si="31"/>
        <v>760.4666666666667</v>
      </c>
    </row>
    <row r="832" spans="1:10" x14ac:dyDescent="0.25">
      <c r="A832">
        <v>1877</v>
      </c>
      <c r="B832" s="1">
        <v>28223</v>
      </c>
      <c r="C832" s="12">
        <v>3.4</v>
      </c>
      <c r="D832" s="13">
        <v>9.1</v>
      </c>
      <c r="E832" s="13">
        <v>6.1</v>
      </c>
      <c r="F832" s="14">
        <f t="shared" si="30"/>
        <v>6.2</v>
      </c>
      <c r="G832" s="12">
        <v>761.7</v>
      </c>
      <c r="H832" s="13">
        <v>762.4</v>
      </c>
      <c r="I832" s="13">
        <v>763.3</v>
      </c>
      <c r="J832" s="17">
        <f t="shared" si="31"/>
        <v>762.46666666666658</v>
      </c>
    </row>
    <row r="833" spans="1:10" x14ac:dyDescent="0.25">
      <c r="A833">
        <v>1877</v>
      </c>
      <c r="B833" s="1">
        <v>28224</v>
      </c>
      <c r="C833" s="12">
        <v>8.5</v>
      </c>
      <c r="D833" s="13">
        <v>14</v>
      </c>
      <c r="E833" s="13">
        <v>8.5</v>
      </c>
      <c r="F833" s="14">
        <f t="shared" si="30"/>
        <v>10.333333333333334</v>
      </c>
      <c r="G833" s="12">
        <v>763.7</v>
      </c>
      <c r="H833" s="13">
        <v>764.1</v>
      </c>
      <c r="I833" s="13">
        <v>763.2</v>
      </c>
      <c r="J833" s="17">
        <f t="shared" si="31"/>
        <v>763.66666666666663</v>
      </c>
    </row>
    <row r="834" spans="1:10" x14ac:dyDescent="0.25">
      <c r="A834">
        <v>1877</v>
      </c>
      <c r="B834" s="1">
        <v>28225</v>
      </c>
      <c r="C834" s="12">
        <v>7.9</v>
      </c>
      <c r="D834" s="13">
        <v>13.9</v>
      </c>
      <c r="E834" s="13">
        <v>10.5</v>
      </c>
      <c r="F834" s="14">
        <f t="shared" si="30"/>
        <v>10.766666666666666</v>
      </c>
      <c r="G834" s="12">
        <v>762.4</v>
      </c>
      <c r="H834" s="13">
        <v>763.4</v>
      </c>
      <c r="I834" s="13">
        <v>764.7</v>
      </c>
      <c r="J834" s="17">
        <f t="shared" si="31"/>
        <v>763.5</v>
      </c>
    </row>
    <row r="835" spans="1:10" x14ac:dyDescent="0.25">
      <c r="A835">
        <v>1877</v>
      </c>
      <c r="B835" s="1">
        <v>28226</v>
      </c>
      <c r="C835" s="12">
        <v>8.6999999999999993</v>
      </c>
      <c r="D835" s="13">
        <v>15.2</v>
      </c>
      <c r="E835" s="13">
        <v>10.5</v>
      </c>
      <c r="F835" s="14">
        <f t="shared" si="30"/>
        <v>11.466666666666667</v>
      </c>
      <c r="G835" s="12">
        <v>764.9</v>
      </c>
      <c r="H835" s="13">
        <v>765.2</v>
      </c>
      <c r="I835" s="13">
        <v>765.6</v>
      </c>
      <c r="J835" s="17">
        <f t="shared" si="31"/>
        <v>765.23333333333323</v>
      </c>
    </row>
    <row r="836" spans="1:10" x14ac:dyDescent="0.25">
      <c r="A836">
        <v>1877</v>
      </c>
      <c r="B836" s="1">
        <v>28227</v>
      </c>
      <c r="C836" s="12">
        <v>8.5</v>
      </c>
      <c r="D836" s="13">
        <v>11.7</v>
      </c>
      <c r="E836" s="13">
        <v>5.6</v>
      </c>
      <c r="F836" s="14">
        <f t="shared" si="30"/>
        <v>8.6</v>
      </c>
      <c r="G836" s="12">
        <v>765.7</v>
      </c>
      <c r="H836" s="13">
        <v>766.6</v>
      </c>
      <c r="I836" s="13">
        <v>767.7</v>
      </c>
      <c r="J836" s="17">
        <f t="shared" si="31"/>
        <v>766.66666666666663</v>
      </c>
    </row>
    <row r="837" spans="1:10" x14ac:dyDescent="0.25">
      <c r="A837">
        <v>1877</v>
      </c>
      <c r="B837" s="1">
        <v>28228</v>
      </c>
      <c r="C837" s="12">
        <v>4.2</v>
      </c>
      <c r="D837" s="13">
        <v>12.8</v>
      </c>
      <c r="E837" s="13">
        <v>8.6</v>
      </c>
      <c r="F837" s="14">
        <f t="shared" si="30"/>
        <v>8.5333333333333332</v>
      </c>
      <c r="G837" s="12">
        <v>766.9</v>
      </c>
      <c r="H837" s="13">
        <v>764.2</v>
      </c>
      <c r="I837" s="13">
        <v>763.7</v>
      </c>
      <c r="J837" s="17">
        <f t="shared" si="31"/>
        <v>764.93333333333339</v>
      </c>
    </row>
    <row r="838" spans="1:10" x14ac:dyDescent="0.25">
      <c r="A838">
        <v>1877</v>
      </c>
      <c r="B838" s="1">
        <v>28229</v>
      </c>
      <c r="C838" s="12">
        <v>8.6999999999999993</v>
      </c>
      <c r="D838" s="13">
        <v>12.8</v>
      </c>
      <c r="E838" s="13">
        <v>9</v>
      </c>
      <c r="F838" s="14">
        <f t="shared" si="30"/>
        <v>10.166666666666666</v>
      </c>
      <c r="G838" s="12">
        <v>760.7</v>
      </c>
      <c r="H838" s="13">
        <v>758.4</v>
      </c>
      <c r="I838" s="13">
        <v>759.8</v>
      </c>
      <c r="J838" s="17">
        <f t="shared" si="31"/>
        <v>759.63333333333321</v>
      </c>
    </row>
    <row r="839" spans="1:10" x14ac:dyDescent="0.25">
      <c r="A839">
        <v>1877</v>
      </c>
      <c r="B839" s="1">
        <v>28230</v>
      </c>
      <c r="C839" s="12">
        <v>6.6</v>
      </c>
      <c r="D839" s="13">
        <v>15.5</v>
      </c>
      <c r="E839" s="13">
        <v>11.1</v>
      </c>
      <c r="F839" s="14">
        <f t="shared" si="30"/>
        <v>11.066666666666668</v>
      </c>
      <c r="G839" s="12">
        <v>758.2</v>
      </c>
      <c r="H839" s="13">
        <v>758.7</v>
      </c>
      <c r="I839" s="13">
        <v>759.8</v>
      </c>
      <c r="J839" s="17">
        <f t="shared" si="31"/>
        <v>758.9</v>
      </c>
    </row>
    <row r="840" spans="1:10" x14ac:dyDescent="0.25">
      <c r="A840">
        <v>1877</v>
      </c>
      <c r="B840" s="1">
        <v>28231</v>
      </c>
      <c r="C840" s="12">
        <v>10.9</v>
      </c>
      <c r="D840" s="13">
        <v>17.8</v>
      </c>
      <c r="E840" s="13">
        <v>12.7</v>
      </c>
      <c r="F840" s="14">
        <f t="shared" si="30"/>
        <v>13.800000000000002</v>
      </c>
      <c r="G840" s="12">
        <v>760.6</v>
      </c>
      <c r="H840" s="13">
        <v>760.3</v>
      </c>
      <c r="I840" s="13">
        <v>761.6</v>
      </c>
      <c r="J840" s="17">
        <f t="shared" si="31"/>
        <v>760.83333333333337</v>
      </c>
    </row>
    <row r="841" spans="1:10" x14ac:dyDescent="0.25">
      <c r="A841">
        <v>1877</v>
      </c>
      <c r="B841" s="1">
        <v>28232</v>
      </c>
      <c r="C841" s="12">
        <v>8.5</v>
      </c>
      <c r="D841" s="13">
        <v>18.399999999999999</v>
      </c>
      <c r="E841" s="13">
        <v>13.5</v>
      </c>
      <c r="F841" s="14">
        <f t="shared" si="30"/>
        <v>13.466666666666667</v>
      </c>
      <c r="G841" s="12">
        <v>761.7</v>
      </c>
      <c r="H841" s="13">
        <v>760.3</v>
      </c>
      <c r="I841" s="13">
        <v>759.1</v>
      </c>
      <c r="J841" s="17">
        <f t="shared" si="31"/>
        <v>760.36666666666667</v>
      </c>
    </row>
    <row r="842" spans="1:10" x14ac:dyDescent="0.25">
      <c r="A842">
        <v>1877</v>
      </c>
      <c r="B842" s="1">
        <v>28233</v>
      </c>
      <c r="C842" s="12">
        <v>11.2</v>
      </c>
      <c r="D842" s="13">
        <v>22</v>
      </c>
      <c r="E842" s="13">
        <v>12.7</v>
      </c>
      <c r="F842" s="14">
        <f t="shared" si="30"/>
        <v>15.300000000000002</v>
      </c>
      <c r="G842" s="12">
        <v>758.9</v>
      </c>
      <c r="H842" s="13">
        <v>757.6</v>
      </c>
      <c r="I842" s="13">
        <v>758.6</v>
      </c>
      <c r="J842" s="17">
        <f t="shared" si="31"/>
        <v>758.36666666666667</v>
      </c>
    </row>
    <row r="843" spans="1:10" x14ac:dyDescent="0.25">
      <c r="A843">
        <v>1877</v>
      </c>
      <c r="B843" s="1">
        <v>28234</v>
      </c>
      <c r="C843" s="12">
        <v>10.5</v>
      </c>
      <c r="D843" s="13">
        <v>17.2</v>
      </c>
      <c r="E843" s="13">
        <v>13.7</v>
      </c>
      <c r="F843" s="14">
        <f t="shared" si="30"/>
        <v>13.799999999999999</v>
      </c>
      <c r="G843" s="12">
        <v>760.4</v>
      </c>
      <c r="H843" s="13">
        <v>760.6</v>
      </c>
      <c r="I843" s="13">
        <v>759.9</v>
      </c>
      <c r="J843" s="17">
        <f t="shared" si="31"/>
        <v>760.30000000000007</v>
      </c>
    </row>
    <row r="844" spans="1:10" x14ac:dyDescent="0.25">
      <c r="A844">
        <v>1877</v>
      </c>
      <c r="B844" s="1">
        <v>28235</v>
      </c>
      <c r="C844" s="12">
        <v>15.2</v>
      </c>
      <c r="D844" s="13">
        <v>20.399999999999999</v>
      </c>
      <c r="E844" s="13">
        <v>14.9</v>
      </c>
      <c r="F844" s="14">
        <f t="shared" si="30"/>
        <v>16.833333333333332</v>
      </c>
      <c r="G844" s="12">
        <v>759.8</v>
      </c>
      <c r="H844" s="13">
        <v>760.5</v>
      </c>
      <c r="I844" s="13">
        <v>760.6</v>
      </c>
      <c r="J844" s="17">
        <f t="shared" si="31"/>
        <v>760.30000000000007</v>
      </c>
    </row>
    <row r="845" spans="1:10" x14ac:dyDescent="0.25">
      <c r="A845">
        <v>1877</v>
      </c>
      <c r="B845" s="1">
        <v>28236</v>
      </c>
      <c r="C845" s="12">
        <v>14.6</v>
      </c>
      <c r="D845" s="13">
        <v>17.399999999999999</v>
      </c>
      <c r="E845" s="13">
        <v>14.2</v>
      </c>
      <c r="F845" s="14">
        <f t="shared" si="30"/>
        <v>15.4</v>
      </c>
      <c r="G845" s="12">
        <v>758.4</v>
      </c>
      <c r="H845" s="13">
        <v>757.6</v>
      </c>
      <c r="I845" s="13">
        <v>756.9</v>
      </c>
      <c r="J845" s="17">
        <f t="shared" si="31"/>
        <v>757.63333333333333</v>
      </c>
    </row>
    <row r="846" spans="1:10" x14ac:dyDescent="0.25">
      <c r="A846">
        <v>1877</v>
      </c>
      <c r="B846" s="1">
        <v>28237</v>
      </c>
      <c r="C846" s="12">
        <v>13.6</v>
      </c>
      <c r="D846" s="13">
        <v>18.5</v>
      </c>
      <c r="E846" s="13">
        <v>16.600000000000001</v>
      </c>
      <c r="F846" s="14">
        <f t="shared" si="30"/>
        <v>16.233333333333334</v>
      </c>
      <c r="G846" s="12">
        <v>755.5</v>
      </c>
      <c r="H846" s="13">
        <v>753.9</v>
      </c>
      <c r="I846" s="13">
        <v>751.4</v>
      </c>
      <c r="J846" s="17">
        <f t="shared" si="31"/>
        <v>753.6</v>
      </c>
    </row>
    <row r="847" spans="1:10" x14ac:dyDescent="0.25">
      <c r="A847">
        <v>1877</v>
      </c>
      <c r="B847" s="1">
        <v>28238</v>
      </c>
      <c r="C847" s="12">
        <v>19.399999999999999</v>
      </c>
      <c r="D847" s="13">
        <v>25.9</v>
      </c>
      <c r="E847" s="13">
        <v>16.2</v>
      </c>
      <c r="F847" s="14">
        <f t="shared" si="30"/>
        <v>20.5</v>
      </c>
      <c r="G847" s="12">
        <v>746.5</v>
      </c>
      <c r="H847" s="13">
        <v>744.1</v>
      </c>
      <c r="I847" s="13">
        <v>745.3</v>
      </c>
      <c r="J847" s="17">
        <f t="shared" si="31"/>
        <v>745.29999999999984</v>
      </c>
    </row>
    <row r="848" spans="1:10" x14ac:dyDescent="0.25">
      <c r="A848">
        <v>1877</v>
      </c>
      <c r="B848" s="1">
        <v>28239</v>
      </c>
      <c r="C848" s="12">
        <v>13</v>
      </c>
      <c r="D848" s="13">
        <v>14</v>
      </c>
      <c r="E848" s="13">
        <v>8.3000000000000007</v>
      </c>
      <c r="F848" s="14">
        <f t="shared" si="30"/>
        <v>11.766666666666666</v>
      </c>
      <c r="G848" s="12">
        <v>746.5</v>
      </c>
      <c r="H848" s="13">
        <v>750.2</v>
      </c>
      <c r="I848" s="13">
        <v>754.2</v>
      </c>
      <c r="J848" s="17">
        <f t="shared" si="31"/>
        <v>750.30000000000007</v>
      </c>
    </row>
    <row r="849" spans="1:10" x14ac:dyDescent="0.25">
      <c r="A849">
        <v>1877</v>
      </c>
      <c r="B849" s="1">
        <v>28240</v>
      </c>
      <c r="C849" s="12">
        <v>10</v>
      </c>
      <c r="D849" s="13">
        <v>15.3</v>
      </c>
      <c r="E849" s="13">
        <v>9.1</v>
      </c>
      <c r="F849" s="14">
        <f t="shared" si="30"/>
        <v>11.466666666666667</v>
      </c>
      <c r="G849" s="12">
        <v>756.2</v>
      </c>
      <c r="H849" s="13">
        <v>756.9</v>
      </c>
      <c r="I849" s="13">
        <v>757.7</v>
      </c>
      <c r="J849" s="17">
        <f t="shared" si="31"/>
        <v>756.93333333333339</v>
      </c>
    </row>
    <row r="850" spans="1:10" x14ac:dyDescent="0.25">
      <c r="A850">
        <v>1877</v>
      </c>
      <c r="B850" s="1">
        <v>28241</v>
      </c>
      <c r="C850" s="12">
        <v>10.3</v>
      </c>
      <c r="D850" s="13">
        <v>18</v>
      </c>
      <c r="E850" s="13">
        <v>12.8</v>
      </c>
      <c r="F850" s="14">
        <f t="shared" si="30"/>
        <v>13.700000000000001</v>
      </c>
      <c r="G850" s="12">
        <v>757.9</v>
      </c>
      <c r="H850" s="13">
        <v>757.8</v>
      </c>
      <c r="I850" s="13">
        <v>757.6</v>
      </c>
      <c r="J850" s="17">
        <f t="shared" si="31"/>
        <v>757.76666666666654</v>
      </c>
    </row>
    <row r="851" spans="1:10" x14ac:dyDescent="0.25">
      <c r="A851">
        <v>1877</v>
      </c>
      <c r="B851" s="1">
        <v>28242</v>
      </c>
      <c r="C851" s="12">
        <v>8.8000000000000007</v>
      </c>
      <c r="D851" s="13">
        <v>9.5</v>
      </c>
      <c r="E851" s="13">
        <v>8.1</v>
      </c>
      <c r="F851" s="14">
        <f t="shared" si="30"/>
        <v>8.7999999999999989</v>
      </c>
      <c r="G851" s="12">
        <v>756.4</v>
      </c>
      <c r="H851" s="13">
        <v>756.5</v>
      </c>
      <c r="I851" s="13">
        <v>756.2</v>
      </c>
      <c r="J851" s="17">
        <f t="shared" si="31"/>
        <v>756.36666666666679</v>
      </c>
    </row>
    <row r="852" spans="1:10" x14ac:dyDescent="0.25">
      <c r="A852">
        <v>1877</v>
      </c>
      <c r="B852" s="1">
        <v>28243</v>
      </c>
      <c r="C852" s="12">
        <v>9.1</v>
      </c>
      <c r="D852" s="13">
        <v>14.3</v>
      </c>
      <c r="E852" s="13">
        <v>11.3</v>
      </c>
      <c r="F852" s="14">
        <f t="shared" si="30"/>
        <v>11.566666666666668</v>
      </c>
      <c r="G852" s="12">
        <v>756.8</v>
      </c>
      <c r="H852" s="13">
        <v>758.2</v>
      </c>
      <c r="I852" s="13">
        <v>759.4</v>
      </c>
      <c r="J852" s="17">
        <f t="shared" si="31"/>
        <v>758.13333333333333</v>
      </c>
    </row>
    <row r="853" spans="1:10" x14ac:dyDescent="0.25">
      <c r="A853">
        <v>1877</v>
      </c>
      <c r="B853" s="1">
        <v>28244</v>
      </c>
      <c r="C853" s="12">
        <v>10.7</v>
      </c>
      <c r="D853" s="13">
        <v>13.4</v>
      </c>
      <c r="E853" s="13">
        <v>12.5</v>
      </c>
      <c r="F853" s="14">
        <f t="shared" si="30"/>
        <v>12.200000000000001</v>
      </c>
      <c r="G853" s="12">
        <v>760.1</v>
      </c>
      <c r="H853" s="13">
        <v>760.3</v>
      </c>
      <c r="I853" s="13">
        <v>760</v>
      </c>
      <c r="J853" s="17">
        <f t="shared" si="31"/>
        <v>760.13333333333333</v>
      </c>
    </row>
    <row r="854" spans="1:10" x14ac:dyDescent="0.25">
      <c r="A854">
        <v>1877</v>
      </c>
      <c r="B854" s="1">
        <v>28245</v>
      </c>
      <c r="C854" s="12">
        <v>11.1</v>
      </c>
      <c r="D854" s="13">
        <v>13.6</v>
      </c>
      <c r="E854" s="13">
        <v>10.7</v>
      </c>
      <c r="F854" s="14">
        <f t="shared" si="30"/>
        <v>11.799999999999999</v>
      </c>
      <c r="G854" s="12">
        <v>758.8</v>
      </c>
      <c r="H854" s="13">
        <v>757.6</v>
      </c>
      <c r="I854" s="13">
        <v>755.7</v>
      </c>
      <c r="J854" s="17">
        <f t="shared" si="31"/>
        <v>757.36666666666679</v>
      </c>
    </row>
    <row r="855" spans="1:10" x14ac:dyDescent="0.25">
      <c r="A855">
        <v>1877</v>
      </c>
      <c r="B855" s="1">
        <v>28246</v>
      </c>
      <c r="C855" s="8">
        <v>10.8</v>
      </c>
      <c r="D855" s="9">
        <v>18.7</v>
      </c>
      <c r="E855" s="9">
        <v>16</v>
      </c>
      <c r="F855" s="10">
        <f>(C855+D855+E855)/3</f>
        <v>15.166666666666666</v>
      </c>
      <c r="G855" s="8">
        <v>751</v>
      </c>
      <c r="H855" s="9">
        <v>749.5</v>
      </c>
      <c r="I855" s="9">
        <v>747.5</v>
      </c>
      <c r="J855" s="16">
        <f>(G855+H855+I855)/3</f>
        <v>749.33333333333337</v>
      </c>
    </row>
    <row r="856" spans="1:10" x14ac:dyDescent="0.25">
      <c r="A856">
        <v>1877</v>
      </c>
      <c r="B856" s="1">
        <v>28247</v>
      </c>
      <c r="C856" s="12">
        <v>12.3</v>
      </c>
      <c r="D856" s="13">
        <v>12.6</v>
      </c>
      <c r="E856" s="13">
        <v>10.4</v>
      </c>
      <c r="F856" s="14">
        <f t="shared" ref="F856:F885" si="32">(C856+D856+E856)/3</f>
        <v>11.766666666666666</v>
      </c>
      <c r="G856" s="12">
        <v>746.8</v>
      </c>
      <c r="H856" s="13">
        <v>749.7</v>
      </c>
      <c r="I856" s="13">
        <v>752.1</v>
      </c>
      <c r="J856" s="17">
        <f t="shared" ref="J856:J885" si="33">(G856+H856+I856)/3</f>
        <v>749.5333333333333</v>
      </c>
    </row>
    <row r="857" spans="1:10" x14ac:dyDescent="0.25">
      <c r="A857">
        <v>1877</v>
      </c>
      <c r="B857" s="1">
        <v>28248</v>
      </c>
      <c r="C857" s="12">
        <v>9.5</v>
      </c>
      <c r="D857" s="13">
        <v>19.899999999999999</v>
      </c>
      <c r="E857" s="13">
        <v>17.2</v>
      </c>
      <c r="F857" s="14">
        <f t="shared" si="32"/>
        <v>15.533333333333331</v>
      </c>
      <c r="G857" s="12">
        <v>755.4</v>
      </c>
      <c r="H857" s="13">
        <v>755.7</v>
      </c>
      <c r="I857" s="13">
        <v>754.7</v>
      </c>
      <c r="J857" s="17">
        <f t="shared" si="33"/>
        <v>755.26666666666677</v>
      </c>
    </row>
    <row r="858" spans="1:10" x14ac:dyDescent="0.25">
      <c r="A858">
        <v>1877</v>
      </c>
      <c r="B858" s="1">
        <v>28249</v>
      </c>
      <c r="C858" s="12">
        <v>14.6</v>
      </c>
      <c r="D858" s="13">
        <v>18.3</v>
      </c>
      <c r="E858" s="13">
        <v>13.2</v>
      </c>
      <c r="F858" s="14">
        <f t="shared" si="32"/>
        <v>15.366666666666665</v>
      </c>
      <c r="G858" s="12">
        <v>754.5</v>
      </c>
      <c r="H858" s="13">
        <v>758.2</v>
      </c>
      <c r="I858" s="13">
        <v>761.5</v>
      </c>
      <c r="J858" s="17">
        <f t="shared" si="33"/>
        <v>758.06666666666661</v>
      </c>
    </row>
    <row r="859" spans="1:10" x14ac:dyDescent="0.25">
      <c r="A859">
        <v>1877</v>
      </c>
      <c r="B859" s="1">
        <v>28250</v>
      </c>
      <c r="C859" s="12">
        <v>14.3</v>
      </c>
      <c r="D859" s="13">
        <v>20.9</v>
      </c>
      <c r="E859" s="13">
        <v>14.9</v>
      </c>
      <c r="F859" s="14">
        <f t="shared" si="32"/>
        <v>16.7</v>
      </c>
      <c r="G859" s="12">
        <v>763.8</v>
      </c>
      <c r="H859" s="13">
        <v>763.6</v>
      </c>
      <c r="I859" s="13">
        <v>764</v>
      </c>
      <c r="J859" s="17">
        <f t="shared" si="33"/>
        <v>763.80000000000007</v>
      </c>
    </row>
    <row r="860" spans="1:10" x14ac:dyDescent="0.25">
      <c r="A860">
        <v>1877</v>
      </c>
      <c r="B860" s="1">
        <v>28251</v>
      </c>
      <c r="C860" s="12">
        <v>12.3</v>
      </c>
      <c r="D860" s="13">
        <v>17.5</v>
      </c>
      <c r="E860" s="13">
        <v>11.4</v>
      </c>
      <c r="F860" s="14">
        <f t="shared" si="32"/>
        <v>13.733333333333334</v>
      </c>
      <c r="G860" s="12">
        <v>766</v>
      </c>
      <c r="H860" s="13">
        <v>766.8</v>
      </c>
      <c r="I860" s="13">
        <v>767.3</v>
      </c>
      <c r="J860" s="17">
        <f t="shared" si="33"/>
        <v>766.69999999999993</v>
      </c>
    </row>
    <row r="861" spans="1:10" x14ac:dyDescent="0.25">
      <c r="A861">
        <v>1877</v>
      </c>
      <c r="B861" s="1">
        <v>28252</v>
      </c>
      <c r="C861" s="12">
        <v>14.6</v>
      </c>
      <c r="D861" s="13">
        <v>22</v>
      </c>
      <c r="E861" s="13">
        <v>14.9</v>
      </c>
      <c r="F861" s="14">
        <f t="shared" si="32"/>
        <v>17.166666666666668</v>
      </c>
      <c r="G861" s="12">
        <v>766.4</v>
      </c>
      <c r="H861" s="13">
        <v>763.1</v>
      </c>
      <c r="I861" s="13">
        <v>761.8</v>
      </c>
      <c r="J861" s="17">
        <f t="shared" si="33"/>
        <v>763.76666666666677</v>
      </c>
    </row>
    <row r="862" spans="1:10" x14ac:dyDescent="0.25">
      <c r="A862">
        <v>1877</v>
      </c>
      <c r="B862" s="1">
        <v>28253</v>
      </c>
      <c r="C862" s="12">
        <v>14.2</v>
      </c>
      <c r="D862" s="13">
        <v>25</v>
      </c>
      <c r="E862" s="13">
        <v>17.5</v>
      </c>
      <c r="F862" s="14">
        <f t="shared" si="32"/>
        <v>18.900000000000002</v>
      </c>
      <c r="G862" s="12">
        <v>761.2</v>
      </c>
      <c r="H862" s="13">
        <v>760.5</v>
      </c>
      <c r="I862" s="13">
        <v>760.8</v>
      </c>
      <c r="J862" s="17">
        <f t="shared" si="33"/>
        <v>760.83333333333337</v>
      </c>
    </row>
    <row r="863" spans="1:10" x14ac:dyDescent="0.25">
      <c r="A863">
        <v>1877</v>
      </c>
      <c r="B863" s="1">
        <v>28254</v>
      </c>
      <c r="C863" s="12">
        <v>19.8</v>
      </c>
      <c r="D863" s="13">
        <v>25.5</v>
      </c>
      <c r="E863" s="13">
        <v>17</v>
      </c>
      <c r="F863" s="14">
        <f t="shared" si="32"/>
        <v>20.766666666666666</v>
      </c>
      <c r="G863" s="12">
        <v>762.6</v>
      </c>
      <c r="H863" s="13">
        <v>762.8</v>
      </c>
      <c r="I863" s="13">
        <v>763</v>
      </c>
      <c r="J863" s="17">
        <f t="shared" si="33"/>
        <v>762.80000000000007</v>
      </c>
    </row>
    <row r="864" spans="1:10" x14ac:dyDescent="0.25">
      <c r="A864">
        <v>1877</v>
      </c>
      <c r="B864" s="1">
        <v>28255</v>
      </c>
      <c r="C864" s="12">
        <v>18.399999999999999</v>
      </c>
      <c r="D864" s="13">
        <v>30</v>
      </c>
      <c r="E864" s="13">
        <v>17.899999999999999</v>
      </c>
      <c r="F864" s="14">
        <f t="shared" si="32"/>
        <v>22.099999999999998</v>
      </c>
      <c r="G864" s="12">
        <v>763.2</v>
      </c>
      <c r="H864" s="13">
        <v>762</v>
      </c>
      <c r="I864" s="13">
        <v>761.9</v>
      </c>
      <c r="J864" s="17">
        <f t="shared" si="33"/>
        <v>762.36666666666667</v>
      </c>
    </row>
    <row r="865" spans="1:10" x14ac:dyDescent="0.25">
      <c r="A865">
        <v>1877</v>
      </c>
      <c r="B865" s="1">
        <v>28256</v>
      </c>
      <c r="C865" s="12">
        <v>15.5</v>
      </c>
      <c r="D865" s="13">
        <v>28.2</v>
      </c>
      <c r="E865" s="13">
        <v>18.7</v>
      </c>
      <c r="F865" s="14">
        <f t="shared" si="32"/>
        <v>20.8</v>
      </c>
      <c r="G865" s="12">
        <v>762.3</v>
      </c>
      <c r="H865" s="13">
        <v>762.1</v>
      </c>
      <c r="I865" s="13">
        <v>761.3</v>
      </c>
      <c r="J865" s="17">
        <f t="shared" si="33"/>
        <v>761.9</v>
      </c>
    </row>
    <row r="866" spans="1:10" x14ac:dyDescent="0.25">
      <c r="A866">
        <v>1877</v>
      </c>
      <c r="B866" s="1">
        <v>28257</v>
      </c>
      <c r="C866" s="12">
        <v>18.5</v>
      </c>
      <c r="D866" s="13">
        <v>25.9</v>
      </c>
      <c r="E866" s="13">
        <v>16.2</v>
      </c>
      <c r="F866" s="14">
        <f t="shared" si="32"/>
        <v>20.2</v>
      </c>
      <c r="G866" s="12">
        <v>762.1</v>
      </c>
      <c r="H866" s="13">
        <v>762.8</v>
      </c>
      <c r="I866" s="13">
        <v>763.7</v>
      </c>
      <c r="J866" s="17">
        <f t="shared" si="33"/>
        <v>762.86666666666679</v>
      </c>
    </row>
    <row r="867" spans="1:10" x14ac:dyDescent="0.25">
      <c r="A867">
        <v>1877</v>
      </c>
      <c r="B867" s="1">
        <v>28258</v>
      </c>
      <c r="C867" s="12">
        <v>18.100000000000001</v>
      </c>
      <c r="D867" s="13">
        <v>25.5</v>
      </c>
      <c r="E867" s="13">
        <v>18.5</v>
      </c>
      <c r="F867" s="14">
        <f t="shared" si="32"/>
        <v>20.7</v>
      </c>
      <c r="G867" s="12">
        <v>765.3</v>
      </c>
      <c r="H867" s="13">
        <v>765.6</v>
      </c>
      <c r="I867" s="13">
        <v>766.4</v>
      </c>
      <c r="J867" s="17">
        <f t="shared" si="33"/>
        <v>765.76666666666677</v>
      </c>
    </row>
    <row r="868" spans="1:10" x14ac:dyDescent="0.25">
      <c r="A868">
        <v>1877</v>
      </c>
      <c r="B868" s="1">
        <v>28259</v>
      </c>
      <c r="C868" s="12">
        <v>20.3</v>
      </c>
      <c r="D868" s="13">
        <v>27.1</v>
      </c>
      <c r="E868" s="13">
        <v>19.899999999999999</v>
      </c>
      <c r="F868" s="14">
        <f t="shared" si="32"/>
        <v>22.433333333333337</v>
      </c>
      <c r="G868" s="12">
        <v>767.4</v>
      </c>
      <c r="H868" s="13">
        <v>766.6</v>
      </c>
      <c r="I868" s="13">
        <v>766.3</v>
      </c>
      <c r="J868" s="17">
        <f t="shared" si="33"/>
        <v>766.76666666666677</v>
      </c>
    </row>
    <row r="869" spans="1:10" x14ac:dyDescent="0.25">
      <c r="A869">
        <v>1877</v>
      </c>
      <c r="B869" s="1">
        <v>28260</v>
      </c>
      <c r="C869" s="12">
        <v>20.9</v>
      </c>
      <c r="D869" s="13">
        <v>29.4</v>
      </c>
      <c r="E869" s="13">
        <v>20.7</v>
      </c>
      <c r="F869" s="14">
        <f t="shared" si="32"/>
        <v>23.666666666666668</v>
      </c>
      <c r="G869" s="12">
        <v>766.2</v>
      </c>
      <c r="H869" s="13">
        <v>765</v>
      </c>
      <c r="I869" s="13">
        <v>764.5</v>
      </c>
      <c r="J869" s="17">
        <f t="shared" si="33"/>
        <v>765.23333333333323</v>
      </c>
    </row>
    <row r="870" spans="1:10" x14ac:dyDescent="0.25">
      <c r="A870">
        <v>1877</v>
      </c>
      <c r="B870" s="1">
        <v>28261</v>
      </c>
      <c r="C870" s="12">
        <v>20</v>
      </c>
      <c r="D870" s="13">
        <v>29.4</v>
      </c>
      <c r="E870" s="13">
        <v>20.5</v>
      </c>
      <c r="F870" s="14">
        <f t="shared" si="32"/>
        <v>23.3</v>
      </c>
      <c r="G870" s="12">
        <v>764.2</v>
      </c>
      <c r="H870" s="13">
        <v>763.3</v>
      </c>
      <c r="I870" s="13">
        <v>762.5</v>
      </c>
      <c r="J870" s="17">
        <f t="shared" si="33"/>
        <v>763.33333333333337</v>
      </c>
    </row>
    <row r="871" spans="1:10" x14ac:dyDescent="0.25">
      <c r="A871">
        <v>1877</v>
      </c>
      <c r="B871" s="1">
        <v>28262</v>
      </c>
      <c r="C871" s="12">
        <v>20.7</v>
      </c>
      <c r="D871" s="13">
        <v>30.5</v>
      </c>
      <c r="E871" s="13">
        <v>22.2</v>
      </c>
      <c r="F871" s="14">
        <f t="shared" si="32"/>
        <v>24.466666666666669</v>
      </c>
      <c r="G871" s="12">
        <v>762.2</v>
      </c>
      <c r="H871" s="13">
        <v>761.5</v>
      </c>
      <c r="I871" s="13">
        <v>761.3</v>
      </c>
      <c r="J871" s="17">
        <f t="shared" si="33"/>
        <v>761.66666666666663</v>
      </c>
    </row>
    <row r="872" spans="1:10" x14ac:dyDescent="0.25">
      <c r="A872">
        <v>1877</v>
      </c>
      <c r="B872" s="1">
        <v>28263</v>
      </c>
      <c r="C872" s="12">
        <v>20</v>
      </c>
      <c r="D872" s="13">
        <v>29.7</v>
      </c>
      <c r="E872" s="13">
        <v>23.3</v>
      </c>
      <c r="F872" s="14">
        <f t="shared" si="32"/>
        <v>24.333333333333332</v>
      </c>
      <c r="G872" s="12">
        <v>761</v>
      </c>
      <c r="H872" s="13">
        <v>759.8</v>
      </c>
      <c r="I872" s="13">
        <v>757.6</v>
      </c>
      <c r="J872" s="17">
        <f t="shared" si="33"/>
        <v>759.4666666666667</v>
      </c>
    </row>
    <row r="873" spans="1:10" x14ac:dyDescent="0.25">
      <c r="A873">
        <v>1877</v>
      </c>
      <c r="B873" s="1">
        <v>28264</v>
      </c>
      <c r="C873" s="12">
        <v>20.3</v>
      </c>
      <c r="D873" s="13">
        <v>26.3</v>
      </c>
      <c r="E873" s="13">
        <v>21.2</v>
      </c>
      <c r="F873" s="14">
        <f t="shared" si="32"/>
        <v>22.599999999999998</v>
      </c>
      <c r="G873" s="12">
        <v>755.2</v>
      </c>
      <c r="H873" s="13">
        <v>754.2</v>
      </c>
      <c r="I873" s="13">
        <v>754.4</v>
      </c>
      <c r="J873" s="17">
        <f t="shared" si="33"/>
        <v>754.6</v>
      </c>
    </row>
    <row r="874" spans="1:10" x14ac:dyDescent="0.25">
      <c r="A874">
        <v>1877</v>
      </c>
      <c r="B874" s="1">
        <v>28265</v>
      </c>
      <c r="C874" s="12">
        <v>23.1</v>
      </c>
      <c r="D874" s="13">
        <v>31</v>
      </c>
      <c r="E874" s="13"/>
      <c r="F874" s="14">
        <f t="shared" si="32"/>
        <v>18.033333333333335</v>
      </c>
      <c r="G874" s="12">
        <v>753.4</v>
      </c>
      <c r="H874" s="13">
        <v>752.8</v>
      </c>
      <c r="I874" s="13"/>
      <c r="J874" s="17">
        <f t="shared" si="33"/>
        <v>502.06666666666661</v>
      </c>
    </row>
    <row r="875" spans="1:10" x14ac:dyDescent="0.25">
      <c r="A875">
        <v>1877</v>
      </c>
      <c r="B875" s="1">
        <v>28266</v>
      </c>
      <c r="C875" s="12"/>
      <c r="D875" s="13"/>
      <c r="E875" s="13"/>
      <c r="F875" s="14">
        <f t="shared" si="32"/>
        <v>0</v>
      </c>
      <c r="G875" s="12"/>
      <c r="H875" s="13"/>
      <c r="I875" s="13"/>
      <c r="J875" s="17">
        <f t="shared" si="33"/>
        <v>0</v>
      </c>
    </row>
    <row r="876" spans="1:10" x14ac:dyDescent="0.25">
      <c r="A876">
        <v>1877</v>
      </c>
      <c r="B876" s="1">
        <v>28267</v>
      </c>
      <c r="C876" s="12"/>
      <c r="D876" s="13"/>
      <c r="E876" s="13"/>
      <c r="F876" s="14">
        <f t="shared" si="32"/>
        <v>0</v>
      </c>
      <c r="G876" s="12"/>
      <c r="H876" s="13"/>
      <c r="I876" s="13"/>
      <c r="J876" s="17">
        <f t="shared" si="33"/>
        <v>0</v>
      </c>
    </row>
    <row r="877" spans="1:10" x14ac:dyDescent="0.25">
      <c r="A877">
        <v>1877</v>
      </c>
      <c r="B877" s="1">
        <v>28268</v>
      </c>
      <c r="C877" s="12"/>
      <c r="D877" s="13"/>
      <c r="E877" s="13">
        <v>15.6</v>
      </c>
      <c r="F877" s="14">
        <f t="shared" si="32"/>
        <v>5.2</v>
      </c>
      <c r="G877" s="12"/>
      <c r="H877" s="13"/>
      <c r="I877" s="13">
        <v>752.3</v>
      </c>
      <c r="J877" s="17">
        <f t="shared" si="33"/>
        <v>250.76666666666665</v>
      </c>
    </row>
    <row r="878" spans="1:10" x14ac:dyDescent="0.25">
      <c r="A878">
        <v>1877</v>
      </c>
      <c r="B878" s="1">
        <v>28269</v>
      </c>
      <c r="C878" s="12">
        <v>20.6</v>
      </c>
      <c r="D878" s="13">
        <v>22.6</v>
      </c>
      <c r="E878" s="13">
        <v>16.3</v>
      </c>
      <c r="F878" s="14">
        <f t="shared" si="32"/>
        <v>19.833333333333332</v>
      </c>
      <c r="G878" s="12">
        <v>751</v>
      </c>
      <c r="H878" s="13">
        <v>750.1</v>
      </c>
      <c r="I878" s="13">
        <v>750.9</v>
      </c>
      <c r="J878" s="17">
        <f t="shared" si="33"/>
        <v>750.66666666666663</v>
      </c>
    </row>
    <row r="879" spans="1:10" x14ac:dyDescent="0.25">
      <c r="A879">
        <v>1877</v>
      </c>
      <c r="B879" s="1">
        <v>28270</v>
      </c>
      <c r="C879" s="12">
        <v>9</v>
      </c>
      <c r="D879" s="13">
        <v>12.2</v>
      </c>
      <c r="E879" s="13">
        <v>10.5</v>
      </c>
      <c r="F879" s="14">
        <f t="shared" si="32"/>
        <v>10.566666666666666</v>
      </c>
      <c r="G879" s="12">
        <v>751.8</v>
      </c>
      <c r="H879" s="13">
        <v>752.9</v>
      </c>
      <c r="I879" s="13">
        <v>753.9</v>
      </c>
      <c r="J879" s="17">
        <f t="shared" si="33"/>
        <v>752.86666666666667</v>
      </c>
    </row>
    <row r="880" spans="1:10" x14ac:dyDescent="0.25">
      <c r="A880">
        <v>1877</v>
      </c>
      <c r="B880" s="1">
        <v>28271</v>
      </c>
      <c r="C880" s="12">
        <v>6.2</v>
      </c>
      <c r="D880" s="13">
        <v>7.5</v>
      </c>
      <c r="E880" s="13">
        <v>7.1</v>
      </c>
      <c r="F880" s="14">
        <f t="shared" si="32"/>
        <v>6.9333333333333327</v>
      </c>
      <c r="G880" s="12">
        <v>754.6</v>
      </c>
      <c r="H880" s="13">
        <v>757.5</v>
      </c>
      <c r="I880" s="13">
        <v>761.4</v>
      </c>
      <c r="J880" s="17">
        <f t="shared" si="33"/>
        <v>757.83333333333337</v>
      </c>
    </row>
    <row r="881" spans="1:10" x14ac:dyDescent="0.25">
      <c r="A881">
        <v>1877</v>
      </c>
      <c r="B881" s="1">
        <v>28272</v>
      </c>
      <c r="C881" s="12">
        <v>9.9</v>
      </c>
      <c r="D881" s="13">
        <v>17.899999999999999</v>
      </c>
      <c r="E881" s="13">
        <v>12.5</v>
      </c>
      <c r="F881" s="14">
        <f t="shared" si="32"/>
        <v>13.433333333333332</v>
      </c>
      <c r="G881" s="12">
        <v>762.5</v>
      </c>
      <c r="H881" s="13">
        <v>762.3</v>
      </c>
      <c r="I881" s="13">
        <v>762.3</v>
      </c>
      <c r="J881" s="17">
        <f t="shared" si="33"/>
        <v>762.36666666666667</v>
      </c>
    </row>
    <row r="882" spans="1:10" x14ac:dyDescent="0.25">
      <c r="A882">
        <v>1877</v>
      </c>
      <c r="B882" s="1">
        <v>28273</v>
      </c>
      <c r="C882" s="12">
        <v>13.6</v>
      </c>
      <c r="D882" s="13">
        <v>20</v>
      </c>
      <c r="E882" s="13">
        <v>16.899999999999999</v>
      </c>
      <c r="F882" s="14">
        <f t="shared" si="32"/>
        <v>16.833333333333332</v>
      </c>
      <c r="G882" s="12">
        <v>762.1</v>
      </c>
      <c r="H882" s="13">
        <v>760.3</v>
      </c>
      <c r="I882" s="13">
        <v>758.7</v>
      </c>
      <c r="J882" s="17">
        <f t="shared" si="33"/>
        <v>760.36666666666679</v>
      </c>
    </row>
    <row r="883" spans="1:10" x14ac:dyDescent="0.25">
      <c r="A883">
        <v>1877</v>
      </c>
      <c r="B883" s="1">
        <v>28274</v>
      </c>
      <c r="C883" s="12">
        <v>10.3</v>
      </c>
      <c r="D883" s="13">
        <v>12.8</v>
      </c>
      <c r="E883" s="13">
        <v>9.8000000000000007</v>
      </c>
      <c r="F883" s="14">
        <f t="shared" si="32"/>
        <v>10.966666666666669</v>
      </c>
      <c r="G883" s="12">
        <v>758.5</v>
      </c>
      <c r="H883" s="13">
        <v>758.3</v>
      </c>
      <c r="I883" s="13">
        <v>758</v>
      </c>
      <c r="J883" s="17">
        <f t="shared" si="33"/>
        <v>758.26666666666677</v>
      </c>
    </row>
    <row r="884" spans="1:10" x14ac:dyDescent="0.25">
      <c r="A884">
        <v>1877</v>
      </c>
      <c r="B884" s="1">
        <v>28275</v>
      </c>
      <c r="C884" s="12">
        <v>12.1</v>
      </c>
      <c r="D884" s="13">
        <v>18.3</v>
      </c>
      <c r="E884" s="13">
        <v>11.3</v>
      </c>
      <c r="F884" s="14">
        <f t="shared" si="32"/>
        <v>13.9</v>
      </c>
      <c r="G884" s="12">
        <v>761</v>
      </c>
      <c r="H884" s="13">
        <v>761.8</v>
      </c>
      <c r="I884" s="13">
        <v>762.9</v>
      </c>
      <c r="J884" s="17">
        <f t="shared" si="33"/>
        <v>761.9</v>
      </c>
    </row>
    <row r="885" spans="1:10" x14ac:dyDescent="0.25">
      <c r="A885">
        <v>1877</v>
      </c>
      <c r="B885" s="1">
        <v>28276</v>
      </c>
      <c r="C885" s="12">
        <v>12.1</v>
      </c>
      <c r="D885" s="13">
        <v>18</v>
      </c>
      <c r="E885" s="13">
        <v>11.5</v>
      </c>
      <c r="F885" s="14">
        <f t="shared" si="32"/>
        <v>13.866666666666667</v>
      </c>
      <c r="G885" s="12">
        <v>764.3</v>
      </c>
      <c r="H885" s="13">
        <v>765</v>
      </c>
      <c r="I885" s="13">
        <v>766.5</v>
      </c>
      <c r="J885" s="17">
        <f t="shared" si="33"/>
        <v>765.26666666666677</v>
      </c>
    </row>
    <row r="886" spans="1:10" x14ac:dyDescent="0.25">
      <c r="A886">
        <v>1877</v>
      </c>
      <c r="B886" s="1">
        <v>28277</v>
      </c>
      <c r="C886" s="8"/>
      <c r="D886" s="9"/>
      <c r="E886" s="9">
        <v>13.7</v>
      </c>
      <c r="F886" s="10">
        <f>(C886+D886+E886)/3</f>
        <v>4.5666666666666664</v>
      </c>
      <c r="G886" s="8"/>
      <c r="H886" s="9"/>
      <c r="I886" s="9">
        <v>764.6</v>
      </c>
      <c r="J886" s="16">
        <f>(G886+H886+I886)/3</f>
        <v>254.86666666666667</v>
      </c>
    </row>
    <row r="887" spans="1:10" x14ac:dyDescent="0.25">
      <c r="A887">
        <v>1877</v>
      </c>
      <c r="B887" s="1">
        <v>28278</v>
      </c>
      <c r="C887" s="12">
        <v>15</v>
      </c>
      <c r="D887" s="13">
        <v>22.3</v>
      </c>
      <c r="E887" s="13">
        <v>16.899999999999999</v>
      </c>
      <c r="F887" s="14">
        <f t="shared" ref="F887:F915" si="34">(C887+D887+E887)/3</f>
        <v>18.066666666666666</v>
      </c>
      <c r="G887" s="12">
        <v>762.6</v>
      </c>
      <c r="H887" s="13">
        <v>761.1</v>
      </c>
      <c r="I887" s="13">
        <v>761</v>
      </c>
      <c r="J887" s="17">
        <f t="shared" ref="J887:J915" si="35">(G887+H887+I887)/3</f>
        <v>761.56666666666661</v>
      </c>
    </row>
    <row r="888" spans="1:10" x14ac:dyDescent="0.25">
      <c r="A888">
        <v>1877</v>
      </c>
      <c r="B888" s="1">
        <v>28279</v>
      </c>
      <c r="C888" s="12">
        <v>16.100000000000001</v>
      </c>
      <c r="D888" s="13">
        <v>23.9</v>
      </c>
      <c r="E888" s="13">
        <v>18.2</v>
      </c>
      <c r="F888" s="14">
        <f t="shared" si="34"/>
        <v>19.400000000000002</v>
      </c>
      <c r="G888" s="12">
        <v>761.1</v>
      </c>
      <c r="H888" s="13">
        <v>761.2</v>
      </c>
      <c r="I888" s="13">
        <v>761.9</v>
      </c>
      <c r="J888" s="17">
        <f t="shared" si="35"/>
        <v>761.40000000000009</v>
      </c>
    </row>
    <row r="889" spans="1:10" x14ac:dyDescent="0.25">
      <c r="A889">
        <v>1877</v>
      </c>
      <c r="B889" s="1">
        <v>28280</v>
      </c>
      <c r="C889" s="12">
        <v>14.2</v>
      </c>
      <c r="D889" s="13">
        <v>15.6</v>
      </c>
      <c r="E889" s="13">
        <v>13.6</v>
      </c>
      <c r="F889" s="14">
        <f t="shared" si="34"/>
        <v>14.466666666666667</v>
      </c>
      <c r="G889" s="12">
        <v>761.7</v>
      </c>
      <c r="H889" s="13">
        <v>761.5</v>
      </c>
      <c r="I889" s="13">
        <v>762.1</v>
      </c>
      <c r="J889" s="17">
        <f t="shared" si="35"/>
        <v>761.76666666666677</v>
      </c>
    </row>
    <row r="890" spans="1:10" x14ac:dyDescent="0.25">
      <c r="A890">
        <v>1877</v>
      </c>
      <c r="B890" s="1">
        <v>28281</v>
      </c>
      <c r="C890" s="12">
        <v>13.8</v>
      </c>
      <c r="D890" s="13">
        <v>19.899999999999999</v>
      </c>
      <c r="E890" s="13">
        <v>12.9</v>
      </c>
      <c r="F890" s="14">
        <f t="shared" si="34"/>
        <v>15.533333333333333</v>
      </c>
      <c r="G890" s="12">
        <v>760.4</v>
      </c>
      <c r="H890" s="13">
        <v>758.4</v>
      </c>
      <c r="I890" s="13">
        <v>756.7</v>
      </c>
      <c r="J890" s="17">
        <f t="shared" si="35"/>
        <v>758.5</v>
      </c>
    </row>
    <row r="891" spans="1:10" x14ac:dyDescent="0.25">
      <c r="A891">
        <v>1877</v>
      </c>
      <c r="B891" s="1">
        <v>28282</v>
      </c>
      <c r="C891" s="12">
        <v>15</v>
      </c>
      <c r="D891" s="13">
        <v>20.6</v>
      </c>
      <c r="E891" s="13">
        <v>15.4</v>
      </c>
      <c r="F891" s="14">
        <f t="shared" si="34"/>
        <v>17</v>
      </c>
      <c r="G891" s="12">
        <v>757.4</v>
      </c>
      <c r="H891" s="13">
        <v>757.8</v>
      </c>
      <c r="I891" s="13">
        <v>758.4</v>
      </c>
      <c r="J891" s="17">
        <f t="shared" si="35"/>
        <v>757.86666666666667</v>
      </c>
    </row>
    <row r="892" spans="1:10" x14ac:dyDescent="0.25">
      <c r="A892">
        <v>1877</v>
      </c>
      <c r="B892" s="1">
        <v>28283</v>
      </c>
      <c r="C892" s="12">
        <v>17.5</v>
      </c>
      <c r="D892" s="13">
        <v>24.2</v>
      </c>
      <c r="E892" s="13">
        <v>19.2</v>
      </c>
      <c r="F892" s="14">
        <f t="shared" si="34"/>
        <v>20.3</v>
      </c>
      <c r="G892" s="12">
        <v>757.2</v>
      </c>
      <c r="H892" s="13">
        <v>757.9</v>
      </c>
      <c r="I892" s="13">
        <v>757.8</v>
      </c>
      <c r="J892" s="17">
        <f t="shared" si="35"/>
        <v>757.63333333333321</v>
      </c>
    </row>
    <row r="893" spans="1:10" x14ac:dyDescent="0.25">
      <c r="A893">
        <v>1877</v>
      </c>
      <c r="B893" s="1">
        <v>28284</v>
      </c>
      <c r="C893" s="12">
        <v>19.7</v>
      </c>
      <c r="D893" s="13">
        <v>28.6</v>
      </c>
      <c r="E893" s="13">
        <v>22.8</v>
      </c>
      <c r="F893" s="14">
        <f t="shared" si="34"/>
        <v>23.7</v>
      </c>
      <c r="G893" s="12">
        <v>757.2</v>
      </c>
      <c r="H893" s="13">
        <v>755.2</v>
      </c>
      <c r="I893" s="13">
        <v>755.1</v>
      </c>
      <c r="J893" s="17">
        <f t="shared" si="35"/>
        <v>755.83333333333337</v>
      </c>
    </row>
    <row r="894" spans="1:10" x14ac:dyDescent="0.25">
      <c r="A894">
        <v>1877</v>
      </c>
      <c r="B894" s="1">
        <v>28285</v>
      </c>
      <c r="C894" s="12">
        <v>23.2</v>
      </c>
      <c r="D894" s="13">
        <v>27.6</v>
      </c>
      <c r="E894" s="13">
        <v>22.9</v>
      </c>
      <c r="F894" s="14">
        <f t="shared" si="34"/>
        <v>24.566666666666663</v>
      </c>
      <c r="G894" s="12">
        <v>756.4</v>
      </c>
      <c r="H894" s="13">
        <v>756.8</v>
      </c>
      <c r="I894" s="13">
        <v>756.9</v>
      </c>
      <c r="J894" s="17">
        <f t="shared" si="35"/>
        <v>756.69999999999993</v>
      </c>
    </row>
    <row r="895" spans="1:10" x14ac:dyDescent="0.25">
      <c r="A895">
        <v>1877</v>
      </c>
      <c r="B895" s="1">
        <v>28286</v>
      </c>
      <c r="C895" s="12">
        <v>18.899999999999999</v>
      </c>
      <c r="D895" s="13">
        <v>25.7</v>
      </c>
      <c r="E895" s="13">
        <v>18</v>
      </c>
      <c r="F895" s="14">
        <f t="shared" si="34"/>
        <v>20.866666666666664</v>
      </c>
      <c r="G895" s="12">
        <v>758.1</v>
      </c>
      <c r="H895" s="13">
        <v>758.3</v>
      </c>
      <c r="I895" s="13">
        <v>759.9</v>
      </c>
      <c r="J895" s="17">
        <f t="shared" si="35"/>
        <v>758.76666666666677</v>
      </c>
    </row>
    <row r="896" spans="1:10" x14ac:dyDescent="0.25">
      <c r="A896">
        <v>1877</v>
      </c>
      <c r="B896" s="1">
        <v>28287</v>
      </c>
      <c r="C896" s="12">
        <v>20</v>
      </c>
      <c r="D896" s="13">
        <v>25.7</v>
      </c>
      <c r="E896" s="13">
        <v>18.5</v>
      </c>
      <c r="F896" s="14">
        <f t="shared" si="34"/>
        <v>21.400000000000002</v>
      </c>
      <c r="G896" s="12">
        <v>758.9</v>
      </c>
      <c r="H896" s="13">
        <v>757.4</v>
      </c>
      <c r="I896" s="13">
        <v>757.9</v>
      </c>
      <c r="J896" s="17">
        <f t="shared" si="35"/>
        <v>758.06666666666661</v>
      </c>
    </row>
    <row r="897" spans="1:10" x14ac:dyDescent="0.25">
      <c r="A897">
        <v>1877</v>
      </c>
      <c r="B897" s="1">
        <v>28288</v>
      </c>
      <c r="C897" s="12">
        <v>18.8</v>
      </c>
      <c r="D897" s="13">
        <v>26</v>
      </c>
      <c r="E897" s="13">
        <v>19.7</v>
      </c>
      <c r="F897" s="14">
        <f t="shared" si="34"/>
        <v>21.5</v>
      </c>
      <c r="G897" s="12">
        <v>756.8</v>
      </c>
      <c r="H897" s="13">
        <v>754.21</v>
      </c>
      <c r="I897" s="13">
        <v>753</v>
      </c>
      <c r="J897" s="17">
        <f t="shared" si="35"/>
        <v>754.67000000000007</v>
      </c>
    </row>
    <row r="898" spans="1:10" x14ac:dyDescent="0.25">
      <c r="A898">
        <v>1877</v>
      </c>
      <c r="B898" s="1">
        <v>28289</v>
      </c>
      <c r="C898" s="12">
        <v>18</v>
      </c>
      <c r="D898" s="13">
        <v>21.7</v>
      </c>
      <c r="E898" s="13">
        <v>17.600000000000001</v>
      </c>
      <c r="F898" s="14">
        <f t="shared" si="34"/>
        <v>19.100000000000001</v>
      </c>
      <c r="G898" s="12">
        <v>752.8</v>
      </c>
      <c r="H898" s="13">
        <v>753</v>
      </c>
      <c r="I898" s="13">
        <v>756.4</v>
      </c>
      <c r="J898" s="17">
        <f t="shared" si="35"/>
        <v>754.06666666666661</v>
      </c>
    </row>
    <row r="899" spans="1:10" x14ac:dyDescent="0.25">
      <c r="A899">
        <v>1877</v>
      </c>
      <c r="B899" s="1">
        <v>28290</v>
      </c>
      <c r="C899" s="12">
        <v>20.9</v>
      </c>
      <c r="D899" s="13">
        <v>30.2</v>
      </c>
      <c r="E899" s="13">
        <v>23.9</v>
      </c>
      <c r="F899" s="14">
        <f t="shared" si="34"/>
        <v>25</v>
      </c>
      <c r="G899" s="12">
        <v>751.6</v>
      </c>
      <c r="H899" s="13">
        <v>754.6</v>
      </c>
      <c r="I899" s="13">
        <v>754.2</v>
      </c>
      <c r="J899" s="17">
        <f t="shared" si="35"/>
        <v>753.4666666666667</v>
      </c>
    </row>
    <row r="900" spans="1:10" x14ac:dyDescent="0.25">
      <c r="A900">
        <v>1877</v>
      </c>
      <c r="B900" s="1">
        <v>28291</v>
      </c>
      <c r="C900" s="12">
        <v>24.3</v>
      </c>
      <c r="D900" s="13">
        <v>29.8</v>
      </c>
      <c r="E900" s="13">
        <v>23.4</v>
      </c>
      <c r="F900" s="14">
        <f t="shared" si="34"/>
        <v>25.833333333333332</v>
      </c>
      <c r="G900" s="12">
        <v>755</v>
      </c>
      <c r="H900" s="13">
        <v>754.2</v>
      </c>
      <c r="I900" s="13">
        <v>755.4</v>
      </c>
      <c r="J900" s="17">
        <f t="shared" si="35"/>
        <v>754.86666666666667</v>
      </c>
    </row>
    <row r="901" spans="1:10" x14ac:dyDescent="0.25">
      <c r="A901">
        <v>1877</v>
      </c>
      <c r="B901" s="1">
        <v>28292</v>
      </c>
      <c r="C901" s="12">
        <v>18.2</v>
      </c>
      <c r="D901" s="13">
        <v>21.9</v>
      </c>
      <c r="E901" s="13">
        <v>15.8</v>
      </c>
      <c r="F901" s="14">
        <f t="shared" si="34"/>
        <v>18.633333333333329</v>
      </c>
      <c r="G901" s="12">
        <v>759.6</v>
      </c>
      <c r="H901" s="13">
        <v>759.2</v>
      </c>
      <c r="I901" s="13">
        <v>763.3</v>
      </c>
      <c r="J901" s="17">
        <f t="shared" si="35"/>
        <v>760.70000000000016</v>
      </c>
    </row>
    <row r="902" spans="1:10" x14ac:dyDescent="0.25">
      <c r="A902">
        <v>1877</v>
      </c>
      <c r="B902" s="1">
        <v>28293</v>
      </c>
      <c r="C902" s="12">
        <v>14.3</v>
      </c>
      <c r="D902" s="13">
        <v>20.100000000000001</v>
      </c>
      <c r="E902" s="13">
        <v>16.2</v>
      </c>
      <c r="F902" s="14">
        <f t="shared" si="34"/>
        <v>16.866666666666671</v>
      </c>
      <c r="G902" s="12">
        <v>763.4</v>
      </c>
      <c r="H902" s="13">
        <v>763.4</v>
      </c>
      <c r="I902" s="13">
        <v>757.9</v>
      </c>
      <c r="J902" s="17">
        <f t="shared" si="35"/>
        <v>761.56666666666661</v>
      </c>
    </row>
    <row r="903" spans="1:10" x14ac:dyDescent="0.25">
      <c r="A903">
        <v>1877</v>
      </c>
      <c r="B903" s="1">
        <v>28294</v>
      </c>
      <c r="C903" s="12">
        <v>14.9</v>
      </c>
      <c r="D903" s="13">
        <v>20.9</v>
      </c>
      <c r="E903" s="13">
        <v>16.600000000000001</v>
      </c>
      <c r="F903" s="14">
        <f t="shared" si="34"/>
        <v>17.466666666666665</v>
      </c>
      <c r="G903" s="12">
        <v>758.5</v>
      </c>
      <c r="H903" s="13">
        <v>758.98</v>
      </c>
      <c r="I903" s="13">
        <v>758.4</v>
      </c>
      <c r="J903" s="17">
        <f t="shared" si="35"/>
        <v>758.62666666666667</v>
      </c>
    </row>
    <row r="904" spans="1:10" x14ac:dyDescent="0.25">
      <c r="A904">
        <v>1877</v>
      </c>
      <c r="B904" s="1">
        <v>28295</v>
      </c>
      <c r="C904" s="12">
        <v>16.3</v>
      </c>
      <c r="D904" s="13">
        <v>19.7</v>
      </c>
      <c r="E904" s="13">
        <v>16.2</v>
      </c>
      <c r="F904" s="14">
        <f t="shared" si="34"/>
        <v>17.400000000000002</v>
      </c>
      <c r="G904" s="12">
        <v>758</v>
      </c>
      <c r="H904" s="13">
        <v>756.9</v>
      </c>
      <c r="I904" s="13">
        <v>754</v>
      </c>
      <c r="J904" s="17">
        <f t="shared" si="35"/>
        <v>756.30000000000007</v>
      </c>
    </row>
    <row r="905" spans="1:10" x14ac:dyDescent="0.25">
      <c r="A905">
        <v>1877</v>
      </c>
      <c r="B905" s="1">
        <v>28296</v>
      </c>
      <c r="C905" s="12">
        <v>14.1</v>
      </c>
      <c r="D905" s="13">
        <v>20.5</v>
      </c>
      <c r="E905" s="13">
        <v>18.100000000000001</v>
      </c>
      <c r="F905" s="14">
        <f t="shared" si="34"/>
        <v>17.566666666666666</v>
      </c>
      <c r="G905" s="12">
        <v>751.7</v>
      </c>
      <c r="H905" s="13">
        <v>756.1</v>
      </c>
      <c r="I905" s="13">
        <v>758.5</v>
      </c>
      <c r="J905" s="17">
        <f t="shared" si="35"/>
        <v>755.43333333333339</v>
      </c>
    </row>
    <row r="906" spans="1:10" x14ac:dyDescent="0.25">
      <c r="A906">
        <v>1877</v>
      </c>
      <c r="B906" s="1">
        <v>28297</v>
      </c>
      <c r="C906" s="12">
        <v>16.5</v>
      </c>
      <c r="D906" s="13">
        <v>21.7</v>
      </c>
      <c r="E906" s="13">
        <v>18.5</v>
      </c>
      <c r="F906" s="14">
        <f t="shared" si="34"/>
        <v>18.900000000000002</v>
      </c>
      <c r="G906" s="12">
        <v>761</v>
      </c>
      <c r="H906" s="13">
        <v>759.9</v>
      </c>
      <c r="I906" s="13">
        <v>758.3</v>
      </c>
      <c r="J906" s="17">
        <f t="shared" si="35"/>
        <v>759.73333333333323</v>
      </c>
    </row>
    <row r="907" spans="1:10" x14ac:dyDescent="0.25">
      <c r="A907">
        <v>1877</v>
      </c>
      <c r="B907" s="1">
        <v>28298</v>
      </c>
      <c r="C907" s="12">
        <v>20.3</v>
      </c>
      <c r="D907" s="13">
        <v>27.2</v>
      </c>
      <c r="E907" s="13"/>
      <c r="F907" s="14">
        <f t="shared" si="34"/>
        <v>15.833333333333334</v>
      </c>
      <c r="G907" s="12">
        <v>758.6</v>
      </c>
      <c r="H907" s="13">
        <v>755.4</v>
      </c>
      <c r="I907" s="13"/>
      <c r="J907" s="17">
        <f t="shared" si="35"/>
        <v>504.66666666666669</v>
      </c>
    </row>
    <row r="908" spans="1:10" x14ac:dyDescent="0.25">
      <c r="A908">
        <v>1877</v>
      </c>
      <c r="B908" s="1">
        <v>28299</v>
      </c>
      <c r="C908" s="12"/>
      <c r="D908" s="13"/>
      <c r="E908" s="13"/>
      <c r="F908" s="14">
        <f t="shared" si="34"/>
        <v>0</v>
      </c>
      <c r="G908" s="12"/>
      <c r="H908" s="13"/>
      <c r="I908" s="13"/>
      <c r="J908" s="17">
        <f t="shared" si="35"/>
        <v>0</v>
      </c>
    </row>
    <row r="909" spans="1:10" x14ac:dyDescent="0.25">
      <c r="A909">
        <v>1877</v>
      </c>
      <c r="B909" s="1">
        <v>28300</v>
      </c>
      <c r="C909" s="12"/>
      <c r="D909" s="13">
        <v>20.8</v>
      </c>
      <c r="E909" s="13">
        <v>14.7</v>
      </c>
      <c r="F909" s="14">
        <f t="shared" si="34"/>
        <v>11.833333333333334</v>
      </c>
      <c r="G909" s="12"/>
      <c r="H909" s="13">
        <v>764.2</v>
      </c>
      <c r="I909" s="13">
        <v>764</v>
      </c>
      <c r="J909" s="17">
        <f t="shared" si="35"/>
        <v>509.40000000000003</v>
      </c>
    </row>
    <row r="910" spans="1:10" x14ac:dyDescent="0.25">
      <c r="A910">
        <v>1877</v>
      </c>
      <c r="B910" s="1">
        <v>28301</v>
      </c>
      <c r="C910" s="12">
        <v>15</v>
      </c>
      <c r="D910" s="13">
        <v>23.3</v>
      </c>
      <c r="E910" s="13">
        <v>15.7</v>
      </c>
      <c r="F910" s="14">
        <f t="shared" si="34"/>
        <v>18</v>
      </c>
      <c r="G910" s="12">
        <v>759.9</v>
      </c>
      <c r="H910" s="13">
        <v>761.2</v>
      </c>
      <c r="I910" s="13">
        <v>760.4</v>
      </c>
      <c r="J910" s="17">
        <f t="shared" si="35"/>
        <v>760.5</v>
      </c>
    </row>
    <row r="911" spans="1:10" x14ac:dyDescent="0.25">
      <c r="A911">
        <v>1877</v>
      </c>
      <c r="B911" s="1">
        <v>28302</v>
      </c>
      <c r="C911" s="12">
        <v>19.2</v>
      </c>
      <c r="D911" s="13">
        <v>27</v>
      </c>
      <c r="E911" s="13">
        <v>21.8</v>
      </c>
      <c r="F911" s="14">
        <f t="shared" si="34"/>
        <v>22.666666666666668</v>
      </c>
      <c r="G911" s="12">
        <v>759</v>
      </c>
      <c r="H911" s="13">
        <v>758.4</v>
      </c>
      <c r="I911" s="13">
        <v>758.7</v>
      </c>
      <c r="J911" s="17">
        <f t="shared" si="35"/>
        <v>758.70000000000016</v>
      </c>
    </row>
    <row r="912" spans="1:10" x14ac:dyDescent="0.25">
      <c r="A912">
        <v>1877</v>
      </c>
      <c r="B912" s="1">
        <v>28303</v>
      </c>
      <c r="C912" s="12">
        <v>23.4</v>
      </c>
      <c r="D912" s="13">
        <v>31.2</v>
      </c>
      <c r="E912" s="13">
        <v>22.8</v>
      </c>
      <c r="F912" s="14">
        <f t="shared" si="34"/>
        <v>25.799999999999997</v>
      </c>
      <c r="G912" s="12">
        <v>758.7</v>
      </c>
      <c r="H912" s="13">
        <v>758.7</v>
      </c>
      <c r="I912" s="13">
        <v>760.1</v>
      </c>
      <c r="J912" s="17">
        <f t="shared" si="35"/>
        <v>759.16666666666663</v>
      </c>
    </row>
    <row r="913" spans="1:10" x14ac:dyDescent="0.25">
      <c r="A913">
        <v>1877</v>
      </c>
      <c r="B913" s="1">
        <v>28304</v>
      </c>
      <c r="C913" s="12">
        <v>23.5</v>
      </c>
      <c r="D913" s="13">
        <v>31.9</v>
      </c>
      <c r="E913" s="13">
        <v>25.7</v>
      </c>
      <c r="F913" s="14">
        <f t="shared" si="34"/>
        <v>27.033333333333331</v>
      </c>
      <c r="G913" s="12">
        <v>760.1</v>
      </c>
      <c r="H913" s="13">
        <v>760.1</v>
      </c>
      <c r="I913" s="13">
        <v>760.9</v>
      </c>
      <c r="J913" s="17">
        <f t="shared" si="35"/>
        <v>760.36666666666667</v>
      </c>
    </row>
    <row r="914" spans="1:10" x14ac:dyDescent="0.25">
      <c r="A914">
        <v>1877</v>
      </c>
      <c r="B914" s="1">
        <v>28305</v>
      </c>
      <c r="C914" s="12">
        <v>26.8</v>
      </c>
      <c r="D914" s="13">
        <v>34.299999999999997</v>
      </c>
      <c r="E914" s="13">
        <v>26.2</v>
      </c>
      <c r="F914" s="14">
        <f t="shared" si="34"/>
        <v>29.099999999999998</v>
      </c>
      <c r="G914" s="12">
        <v>761</v>
      </c>
      <c r="H914" s="13">
        <v>761.1</v>
      </c>
      <c r="I914" s="13">
        <v>761</v>
      </c>
      <c r="J914" s="17">
        <f t="shared" si="35"/>
        <v>761.0333333333333</v>
      </c>
    </row>
    <row r="915" spans="1:10" x14ac:dyDescent="0.25">
      <c r="A915">
        <v>1877</v>
      </c>
      <c r="B915" s="1">
        <v>28306</v>
      </c>
      <c r="C915" s="12">
        <v>25.1</v>
      </c>
      <c r="D915" s="13">
        <v>35.5</v>
      </c>
      <c r="E915" s="13">
        <v>26.2</v>
      </c>
      <c r="F915" s="14">
        <f t="shared" si="34"/>
        <v>28.933333333333334</v>
      </c>
      <c r="G915" s="12">
        <v>760</v>
      </c>
      <c r="H915" s="13">
        <v>759.5</v>
      </c>
      <c r="I915" s="13">
        <v>759.5</v>
      </c>
      <c r="J915" s="17">
        <f t="shared" si="35"/>
        <v>759.66666666666663</v>
      </c>
    </row>
    <row r="916" spans="1:10" x14ac:dyDescent="0.25">
      <c r="A916">
        <v>1877</v>
      </c>
      <c r="B916" s="1">
        <v>28307</v>
      </c>
    </row>
    <row r="917" spans="1:10" x14ac:dyDescent="0.25">
      <c r="A917">
        <v>1877</v>
      </c>
      <c r="B917" s="1">
        <v>28308</v>
      </c>
    </row>
    <row r="918" spans="1:10" x14ac:dyDescent="0.25">
      <c r="A918">
        <v>1877</v>
      </c>
      <c r="B918" s="1">
        <v>28309</v>
      </c>
    </row>
    <row r="919" spans="1:10" x14ac:dyDescent="0.25">
      <c r="A919">
        <v>1877</v>
      </c>
      <c r="B919" s="1">
        <v>28310</v>
      </c>
    </row>
    <row r="920" spans="1:10" x14ac:dyDescent="0.25">
      <c r="A920">
        <v>1877</v>
      </c>
      <c r="B920" s="1">
        <v>28311</v>
      </c>
    </row>
    <row r="921" spans="1:10" x14ac:dyDescent="0.25">
      <c r="A921">
        <v>1877</v>
      </c>
      <c r="B921" s="1">
        <v>28312</v>
      </c>
    </row>
    <row r="922" spans="1:10" x14ac:dyDescent="0.25">
      <c r="A922">
        <v>1877</v>
      </c>
      <c r="B922" s="1">
        <v>28313</v>
      </c>
    </row>
    <row r="923" spans="1:10" x14ac:dyDescent="0.25">
      <c r="A923">
        <v>1877</v>
      </c>
      <c r="B923" s="1">
        <v>28314</v>
      </c>
    </row>
    <row r="924" spans="1:10" x14ac:dyDescent="0.25">
      <c r="A924">
        <v>1877</v>
      </c>
      <c r="B924" s="1">
        <v>28315</v>
      </c>
    </row>
    <row r="925" spans="1:10" x14ac:dyDescent="0.25">
      <c r="A925">
        <v>1877</v>
      </c>
      <c r="B925" s="1">
        <v>28316</v>
      </c>
    </row>
    <row r="926" spans="1:10" x14ac:dyDescent="0.25">
      <c r="A926">
        <v>1877</v>
      </c>
      <c r="B926" s="1">
        <v>28317</v>
      </c>
    </row>
    <row r="927" spans="1:10" x14ac:dyDescent="0.25">
      <c r="A927">
        <v>1877</v>
      </c>
      <c r="B927" s="1">
        <v>28318</v>
      </c>
    </row>
    <row r="928" spans="1:10" x14ac:dyDescent="0.25">
      <c r="A928">
        <v>1877</v>
      </c>
      <c r="B928" s="1">
        <v>28319</v>
      </c>
    </row>
    <row r="929" spans="1:2" x14ac:dyDescent="0.25">
      <c r="A929">
        <v>1877</v>
      </c>
      <c r="B929" s="1">
        <v>28320</v>
      </c>
    </row>
    <row r="930" spans="1:2" x14ac:dyDescent="0.25">
      <c r="A930">
        <v>1877</v>
      </c>
      <c r="B930" s="1">
        <v>28321</v>
      </c>
    </row>
    <row r="931" spans="1:2" x14ac:dyDescent="0.25">
      <c r="A931">
        <v>1877</v>
      </c>
      <c r="B931" s="1">
        <v>28322</v>
      </c>
    </row>
    <row r="932" spans="1:2" x14ac:dyDescent="0.25">
      <c r="A932">
        <v>1877</v>
      </c>
      <c r="B932" s="1">
        <v>28323</v>
      </c>
    </row>
    <row r="933" spans="1:2" x14ac:dyDescent="0.25">
      <c r="A933">
        <v>1877</v>
      </c>
      <c r="B933" s="1">
        <v>28324</v>
      </c>
    </row>
    <row r="934" spans="1:2" x14ac:dyDescent="0.25">
      <c r="A934">
        <v>1877</v>
      </c>
      <c r="B934" s="1">
        <v>28325</v>
      </c>
    </row>
    <row r="935" spans="1:2" x14ac:dyDescent="0.25">
      <c r="A935">
        <v>1877</v>
      </c>
      <c r="B935" s="1">
        <v>28326</v>
      </c>
    </row>
    <row r="936" spans="1:2" x14ac:dyDescent="0.25">
      <c r="A936">
        <v>1877</v>
      </c>
      <c r="B936" s="1">
        <v>28327</v>
      </c>
    </row>
    <row r="937" spans="1:2" x14ac:dyDescent="0.25">
      <c r="A937">
        <v>1877</v>
      </c>
      <c r="B937" s="1">
        <v>28328</v>
      </c>
    </row>
    <row r="938" spans="1:2" x14ac:dyDescent="0.25">
      <c r="A938">
        <v>1877</v>
      </c>
      <c r="B938" s="1">
        <v>28329</v>
      </c>
    </row>
    <row r="939" spans="1:2" x14ac:dyDescent="0.25">
      <c r="A939">
        <v>1877</v>
      </c>
      <c r="B939" s="1">
        <v>28330</v>
      </c>
    </row>
    <row r="940" spans="1:2" x14ac:dyDescent="0.25">
      <c r="A940">
        <v>1877</v>
      </c>
      <c r="B940" s="1">
        <v>28331</v>
      </c>
    </row>
    <row r="941" spans="1:2" x14ac:dyDescent="0.25">
      <c r="A941">
        <v>1877</v>
      </c>
      <c r="B941" s="1">
        <v>28332</v>
      </c>
    </row>
    <row r="942" spans="1:2" x14ac:dyDescent="0.25">
      <c r="A942">
        <v>1877</v>
      </c>
      <c r="B942" s="1">
        <v>28333</v>
      </c>
    </row>
    <row r="943" spans="1:2" x14ac:dyDescent="0.25">
      <c r="A943">
        <v>1877</v>
      </c>
      <c r="B943" s="1">
        <v>28334</v>
      </c>
    </row>
    <row r="944" spans="1:2" x14ac:dyDescent="0.25">
      <c r="A944">
        <v>1877</v>
      </c>
      <c r="B944" s="1">
        <v>28335</v>
      </c>
    </row>
    <row r="945" spans="1:2" x14ac:dyDescent="0.25">
      <c r="A945">
        <v>1877</v>
      </c>
      <c r="B945" s="1">
        <v>28336</v>
      </c>
    </row>
    <row r="946" spans="1:2" x14ac:dyDescent="0.25">
      <c r="A946">
        <v>1877</v>
      </c>
      <c r="B946" s="1">
        <v>28337</v>
      </c>
    </row>
    <row r="947" spans="1:2" x14ac:dyDescent="0.25">
      <c r="A947">
        <v>1877</v>
      </c>
      <c r="B947" s="1">
        <v>28338</v>
      </c>
    </row>
    <row r="948" spans="1:2" x14ac:dyDescent="0.25">
      <c r="A948">
        <v>1877</v>
      </c>
      <c r="B948" s="1">
        <v>28339</v>
      </c>
    </row>
    <row r="949" spans="1:2" x14ac:dyDescent="0.25">
      <c r="A949">
        <v>1877</v>
      </c>
      <c r="B949" s="1">
        <v>28340</v>
      </c>
    </row>
    <row r="950" spans="1:2" x14ac:dyDescent="0.25">
      <c r="A950">
        <v>1877</v>
      </c>
      <c r="B950" s="1">
        <v>28341</v>
      </c>
    </row>
    <row r="951" spans="1:2" x14ac:dyDescent="0.25">
      <c r="A951">
        <v>1877</v>
      </c>
      <c r="B951" s="1">
        <v>28342</v>
      </c>
    </row>
    <row r="952" spans="1:2" x14ac:dyDescent="0.25">
      <c r="A952">
        <v>1877</v>
      </c>
      <c r="B952" s="1">
        <v>28343</v>
      </c>
    </row>
    <row r="953" spans="1:2" x14ac:dyDescent="0.25">
      <c r="A953">
        <v>1877</v>
      </c>
      <c r="B953" s="1">
        <v>28344</v>
      </c>
    </row>
    <row r="954" spans="1:2" x14ac:dyDescent="0.25">
      <c r="A954">
        <v>1877</v>
      </c>
      <c r="B954" s="1">
        <v>28345</v>
      </c>
    </row>
    <row r="955" spans="1:2" x14ac:dyDescent="0.25">
      <c r="A955">
        <v>1877</v>
      </c>
      <c r="B955" s="1">
        <v>28346</v>
      </c>
    </row>
    <row r="956" spans="1:2" x14ac:dyDescent="0.25">
      <c r="A956">
        <v>1877</v>
      </c>
      <c r="B956" s="1">
        <v>28347</v>
      </c>
    </row>
    <row r="957" spans="1:2" x14ac:dyDescent="0.25">
      <c r="A957">
        <v>1877</v>
      </c>
      <c r="B957" s="1">
        <v>28348</v>
      </c>
    </row>
    <row r="958" spans="1:2" x14ac:dyDescent="0.25">
      <c r="A958">
        <v>1877</v>
      </c>
      <c r="B958" s="1">
        <v>28349</v>
      </c>
    </row>
    <row r="959" spans="1:2" x14ac:dyDescent="0.25">
      <c r="A959">
        <v>1877</v>
      </c>
      <c r="B959" s="1">
        <v>28350</v>
      </c>
    </row>
    <row r="960" spans="1:2" x14ac:dyDescent="0.25">
      <c r="A960">
        <v>1877</v>
      </c>
      <c r="B960" s="1">
        <v>28351</v>
      </c>
    </row>
    <row r="961" spans="1:2" x14ac:dyDescent="0.25">
      <c r="A961">
        <v>1877</v>
      </c>
      <c r="B961" s="1">
        <v>28352</v>
      </c>
    </row>
    <row r="962" spans="1:2" x14ac:dyDescent="0.25">
      <c r="A962">
        <v>1877</v>
      </c>
      <c r="B962" s="1">
        <v>28353</v>
      </c>
    </row>
    <row r="963" spans="1:2" x14ac:dyDescent="0.25">
      <c r="A963">
        <v>1877</v>
      </c>
      <c r="B963" s="1">
        <v>28354</v>
      </c>
    </row>
    <row r="964" spans="1:2" x14ac:dyDescent="0.25">
      <c r="A964">
        <v>1877</v>
      </c>
      <c r="B964" s="1">
        <v>28355</v>
      </c>
    </row>
    <row r="965" spans="1:2" x14ac:dyDescent="0.25">
      <c r="A965">
        <v>1877</v>
      </c>
      <c r="B965" s="1">
        <v>28356</v>
      </c>
    </row>
    <row r="966" spans="1:2" x14ac:dyDescent="0.25">
      <c r="A966">
        <v>1877</v>
      </c>
      <c r="B966" s="1">
        <v>28357</v>
      </c>
    </row>
    <row r="967" spans="1:2" x14ac:dyDescent="0.25">
      <c r="A967">
        <v>1877</v>
      </c>
      <c r="B967" s="1">
        <v>28358</v>
      </c>
    </row>
    <row r="968" spans="1:2" x14ac:dyDescent="0.25">
      <c r="A968">
        <v>1877</v>
      </c>
      <c r="B968" s="1">
        <v>28359</v>
      </c>
    </row>
    <row r="969" spans="1:2" x14ac:dyDescent="0.25">
      <c r="A969">
        <v>1877</v>
      </c>
      <c r="B969" s="1">
        <v>28360</v>
      </c>
    </row>
    <row r="970" spans="1:2" x14ac:dyDescent="0.25">
      <c r="A970">
        <v>1877</v>
      </c>
      <c r="B970" s="1">
        <v>28361</v>
      </c>
    </row>
    <row r="971" spans="1:2" x14ac:dyDescent="0.25">
      <c r="A971">
        <v>1877</v>
      </c>
      <c r="B971" s="1">
        <v>28362</v>
      </c>
    </row>
    <row r="972" spans="1:2" x14ac:dyDescent="0.25">
      <c r="A972">
        <v>1877</v>
      </c>
      <c r="B972" s="1">
        <v>28363</v>
      </c>
    </row>
    <row r="973" spans="1:2" x14ac:dyDescent="0.25">
      <c r="A973">
        <v>1877</v>
      </c>
      <c r="B973" s="1">
        <v>28364</v>
      </c>
    </row>
    <row r="974" spans="1:2" x14ac:dyDescent="0.25">
      <c r="A974">
        <v>1877</v>
      </c>
      <c r="B974" s="1">
        <v>28365</v>
      </c>
    </row>
    <row r="975" spans="1:2" x14ac:dyDescent="0.25">
      <c r="A975">
        <v>1877</v>
      </c>
      <c r="B975" s="1">
        <v>28366</v>
      </c>
    </row>
    <row r="976" spans="1:2" x14ac:dyDescent="0.25">
      <c r="A976">
        <v>1877</v>
      </c>
      <c r="B976" s="1">
        <v>28367</v>
      </c>
    </row>
    <row r="977" spans="1:2" x14ac:dyDescent="0.25">
      <c r="A977">
        <v>1877</v>
      </c>
      <c r="B977" s="1">
        <v>28368</v>
      </c>
    </row>
    <row r="978" spans="1:2" x14ac:dyDescent="0.25">
      <c r="A978">
        <v>1877</v>
      </c>
      <c r="B978" s="1">
        <v>28369</v>
      </c>
    </row>
    <row r="979" spans="1:2" x14ac:dyDescent="0.25">
      <c r="A979">
        <v>1877</v>
      </c>
      <c r="B979" s="1">
        <v>28370</v>
      </c>
    </row>
    <row r="980" spans="1:2" x14ac:dyDescent="0.25">
      <c r="A980">
        <v>1877</v>
      </c>
      <c r="B980" s="1">
        <v>28371</v>
      </c>
    </row>
    <row r="981" spans="1:2" x14ac:dyDescent="0.25">
      <c r="A981">
        <v>1877</v>
      </c>
      <c r="B981" s="1">
        <v>28372</v>
      </c>
    </row>
    <row r="982" spans="1:2" x14ac:dyDescent="0.25">
      <c r="A982">
        <v>1877</v>
      </c>
      <c r="B982" s="1">
        <v>28373</v>
      </c>
    </row>
    <row r="983" spans="1:2" x14ac:dyDescent="0.25">
      <c r="A983">
        <v>1877</v>
      </c>
      <c r="B983" s="1">
        <v>28374</v>
      </c>
    </row>
    <row r="984" spans="1:2" x14ac:dyDescent="0.25">
      <c r="A984">
        <v>1877</v>
      </c>
      <c r="B984" s="1">
        <v>28375</v>
      </c>
    </row>
    <row r="985" spans="1:2" x14ac:dyDescent="0.25">
      <c r="A985">
        <v>1877</v>
      </c>
      <c r="B985" s="1">
        <v>28376</v>
      </c>
    </row>
    <row r="986" spans="1:2" x14ac:dyDescent="0.25">
      <c r="A986">
        <v>1877</v>
      </c>
      <c r="B986" s="1">
        <v>28377</v>
      </c>
    </row>
    <row r="987" spans="1:2" x14ac:dyDescent="0.25">
      <c r="A987">
        <v>1877</v>
      </c>
      <c r="B987" s="1">
        <v>28378</v>
      </c>
    </row>
    <row r="988" spans="1:2" x14ac:dyDescent="0.25">
      <c r="A988">
        <v>1877</v>
      </c>
      <c r="B988" s="1">
        <v>28379</v>
      </c>
    </row>
    <row r="989" spans="1:2" x14ac:dyDescent="0.25">
      <c r="A989">
        <v>1877</v>
      </c>
      <c r="B989" s="1">
        <v>28380</v>
      </c>
    </row>
    <row r="990" spans="1:2" x14ac:dyDescent="0.25">
      <c r="A990">
        <v>1877</v>
      </c>
      <c r="B990" s="1">
        <v>28381</v>
      </c>
    </row>
    <row r="991" spans="1:2" x14ac:dyDescent="0.25">
      <c r="A991">
        <v>1877</v>
      </c>
      <c r="B991" s="1">
        <v>28382</v>
      </c>
    </row>
    <row r="992" spans="1:2" x14ac:dyDescent="0.25">
      <c r="A992">
        <v>1877</v>
      </c>
      <c r="B992" s="1">
        <v>28383</v>
      </c>
    </row>
    <row r="993" spans="1:2" x14ac:dyDescent="0.25">
      <c r="A993">
        <v>1877</v>
      </c>
      <c r="B993" s="1">
        <v>28384</v>
      </c>
    </row>
    <row r="994" spans="1:2" x14ac:dyDescent="0.25">
      <c r="A994">
        <v>1877</v>
      </c>
      <c r="B994" s="1">
        <v>28385</v>
      </c>
    </row>
    <row r="995" spans="1:2" x14ac:dyDescent="0.25">
      <c r="A995">
        <v>1877</v>
      </c>
      <c r="B995" s="1">
        <v>28386</v>
      </c>
    </row>
    <row r="996" spans="1:2" x14ac:dyDescent="0.25">
      <c r="A996">
        <v>1877</v>
      </c>
      <c r="B996" s="1">
        <v>28387</v>
      </c>
    </row>
    <row r="997" spans="1:2" x14ac:dyDescent="0.25">
      <c r="A997">
        <v>1877</v>
      </c>
      <c r="B997" s="1">
        <v>28388</v>
      </c>
    </row>
    <row r="998" spans="1:2" x14ac:dyDescent="0.25">
      <c r="A998">
        <v>1877</v>
      </c>
      <c r="B998" s="1">
        <v>28389</v>
      </c>
    </row>
    <row r="999" spans="1:2" x14ac:dyDescent="0.25">
      <c r="A999">
        <v>1877</v>
      </c>
      <c r="B999" s="1">
        <v>28390</v>
      </c>
    </row>
    <row r="1000" spans="1:2" x14ac:dyDescent="0.25">
      <c r="A1000">
        <v>1877</v>
      </c>
      <c r="B1000" s="1">
        <v>28391</v>
      </c>
    </row>
    <row r="1001" spans="1:2" x14ac:dyDescent="0.25">
      <c r="A1001">
        <v>1877</v>
      </c>
      <c r="B1001" s="1">
        <v>28392</v>
      </c>
    </row>
    <row r="1002" spans="1:2" x14ac:dyDescent="0.25">
      <c r="A1002">
        <v>1877</v>
      </c>
      <c r="B1002" s="1">
        <v>28393</v>
      </c>
    </row>
    <row r="1003" spans="1:2" x14ac:dyDescent="0.25">
      <c r="A1003">
        <v>1877</v>
      </c>
      <c r="B1003" s="1">
        <v>28394</v>
      </c>
    </row>
    <row r="1004" spans="1:2" x14ac:dyDescent="0.25">
      <c r="A1004">
        <v>1877</v>
      </c>
      <c r="B1004" s="1">
        <v>28395</v>
      </c>
    </row>
    <row r="1005" spans="1:2" x14ac:dyDescent="0.25">
      <c r="A1005">
        <v>1877</v>
      </c>
      <c r="B1005" s="1">
        <v>28396</v>
      </c>
    </row>
    <row r="1006" spans="1:2" x14ac:dyDescent="0.25">
      <c r="A1006">
        <v>1877</v>
      </c>
      <c r="B1006" s="1">
        <v>28397</v>
      </c>
    </row>
    <row r="1007" spans="1:2" x14ac:dyDescent="0.25">
      <c r="A1007">
        <v>1877</v>
      </c>
      <c r="B1007" s="1">
        <v>28398</v>
      </c>
    </row>
    <row r="1008" spans="1:2" x14ac:dyDescent="0.25">
      <c r="A1008">
        <v>1877</v>
      </c>
      <c r="B1008" s="1">
        <v>28399</v>
      </c>
    </row>
    <row r="1009" spans="1:2" x14ac:dyDescent="0.25">
      <c r="A1009">
        <v>1877</v>
      </c>
      <c r="B1009" s="1">
        <v>28400</v>
      </c>
    </row>
    <row r="1010" spans="1:2" x14ac:dyDescent="0.25">
      <c r="A1010">
        <v>1877</v>
      </c>
      <c r="B1010" s="1">
        <v>28401</v>
      </c>
    </row>
    <row r="1011" spans="1:2" x14ac:dyDescent="0.25">
      <c r="A1011">
        <v>1877</v>
      </c>
      <c r="B1011" s="1">
        <v>28402</v>
      </c>
    </row>
    <row r="1012" spans="1:2" x14ac:dyDescent="0.25">
      <c r="A1012">
        <v>1877</v>
      </c>
      <c r="B1012" s="1">
        <v>28403</v>
      </c>
    </row>
    <row r="1013" spans="1:2" x14ac:dyDescent="0.25">
      <c r="A1013">
        <v>1877</v>
      </c>
      <c r="B1013" s="1">
        <v>28404</v>
      </c>
    </row>
    <row r="1014" spans="1:2" x14ac:dyDescent="0.25">
      <c r="A1014">
        <v>1877</v>
      </c>
      <c r="B1014" s="1">
        <v>28405</v>
      </c>
    </row>
    <row r="1015" spans="1:2" x14ac:dyDescent="0.25">
      <c r="A1015">
        <v>1877</v>
      </c>
      <c r="B1015" s="1">
        <v>28406</v>
      </c>
    </row>
    <row r="1016" spans="1:2" x14ac:dyDescent="0.25">
      <c r="A1016">
        <v>1877</v>
      </c>
      <c r="B1016" s="1">
        <v>28407</v>
      </c>
    </row>
    <row r="1017" spans="1:2" x14ac:dyDescent="0.25">
      <c r="A1017">
        <v>1877</v>
      </c>
      <c r="B1017" s="1">
        <v>28408</v>
      </c>
    </row>
    <row r="1018" spans="1:2" x14ac:dyDescent="0.25">
      <c r="A1018">
        <v>1877</v>
      </c>
      <c r="B1018" s="1">
        <v>28409</v>
      </c>
    </row>
    <row r="1019" spans="1:2" x14ac:dyDescent="0.25">
      <c r="A1019">
        <v>1877</v>
      </c>
      <c r="B1019" s="1">
        <v>28410</v>
      </c>
    </row>
    <row r="1020" spans="1:2" x14ac:dyDescent="0.25">
      <c r="A1020">
        <v>1877</v>
      </c>
      <c r="B1020" s="1">
        <v>28411</v>
      </c>
    </row>
    <row r="1021" spans="1:2" x14ac:dyDescent="0.25">
      <c r="A1021">
        <v>1877</v>
      </c>
      <c r="B1021" s="1">
        <v>28412</v>
      </c>
    </row>
    <row r="1022" spans="1:2" x14ac:dyDescent="0.25">
      <c r="A1022">
        <v>1877</v>
      </c>
      <c r="B1022" s="1">
        <v>28413</v>
      </c>
    </row>
    <row r="1023" spans="1:2" x14ac:dyDescent="0.25">
      <c r="A1023">
        <v>1877</v>
      </c>
      <c r="B1023" s="1">
        <v>28414</v>
      </c>
    </row>
    <row r="1024" spans="1:2" x14ac:dyDescent="0.25">
      <c r="A1024">
        <v>1877</v>
      </c>
      <c r="B1024" s="1">
        <v>28415</v>
      </c>
    </row>
    <row r="1025" spans="1:2" x14ac:dyDescent="0.25">
      <c r="A1025">
        <v>1877</v>
      </c>
      <c r="B1025" s="1">
        <v>28416</v>
      </c>
    </row>
    <row r="1026" spans="1:2" x14ac:dyDescent="0.25">
      <c r="A1026">
        <v>1877</v>
      </c>
      <c r="B1026" s="1">
        <v>28417</v>
      </c>
    </row>
    <row r="1027" spans="1:2" x14ac:dyDescent="0.25">
      <c r="A1027">
        <v>1877</v>
      </c>
      <c r="B1027" s="1">
        <v>28418</v>
      </c>
    </row>
    <row r="1028" spans="1:2" x14ac:dyDescent="0.25">
      <c r="A1028">
        <v>1877</v>
      </c>
      <c r="B1028" s="1">
        <v>28419</v>
      </c>
    </row>
    <row r="1029" spans="1:2" x14ac:dyDescent="0.25">
      <c r="A1029">
        <v>1877</v>
      </c>
      <c r="B1029" s="1">
        <v>28420</v>
      </c>
    </row>
    <row r="1030" spans="1:2" x14ac:dyDescent="0.25">
      <c r="A1030">
        <v>1877</v>
      </c>
      <c r="B1030" s="1">
        <v>28421</v>
      </c>
    </row>
    <row r="1031" spans="1:2" x14ac:dyDescent="0.25">
      <c r="A1031">
        <v>1877</v>
      </c>
      <c r="B1031" s="1">
        <v>28422</v>
      </c>
    </row>
    <row r="1032" spans="1:2" x14ac:dyDescent="0.25">
      <c r="A1032">
        <v>1877</v>
      </c>
      <c r="B1032" s="1">
        <v>28423</v>
      </c>
    </row>
    <row r="1033" spans="1:2" x14ac:dyDescent="0.25">
      <c r="A1033">
        <v>1877</v>
      </c>
      <c r="B1033" s="1">
        <v>28424</v>
      </c>
    </row>
    <row r="1034" spans="1:2" x14ac:dyDescent="0.25">
      <c r="A1034">
        <v>1877</v>
      </c>
      <c r="B1034" s="1">
        <v>28425</v>
      </c>
    </row>
    <row r="1035" spans="1:2" x14ac:dyDescent="0.25">
      <c r="A1035">
        <v>1877</v>
      </c>
      <c r="B1035" s="1">
        <v>28426</v>
      </c>
    </row>
    <row r="1036" spans="1:2" x14ac:dyDescent="0.25">
      <c r="A1036">
        <v>1877</v>
      </c>
      <c r="B1036" s="1">
        <v>28427</v>
      </c>
    </row>
    <row r="1037" spans="1:2" x14ac:dyDescent="0.25">
      <c r="A1037">
        <v>1877</v>
      </c>
      <c r="B1037" s="1">
        <v>28428</v>
      </c>
    </row>
    <row r="1038" spans="1:2" x14ac:dyDescent="0.25">
      <c r="A1038">
        <v>1877</v>
      </c>
      <c r="B1038" s="1">
        <v>28429</v>
      </c>
    </row>
    <row r="1039" spans="1:2" x14ac:dyDescent="0.25">
      <c r="A1039">
        <v>1877</v>
      </c>
      <c r="B1039" s="1">
        <v>28430</v>
      </c>
    </row>
    <row r="1040" spans="1:2" x14ac:dyDescent="0.25">
      <c r="A1040">
        <v>1877</v>
      </c>
      <c r="B1040" s="1">
        <v>28431</v>
      </c>
    </row>
    <row r="1041" spans="1:2" x14ac:dyDescent="0.25">
      <c r="A1041">
        <v>1877</v>
      </c>
      <c r="B1041" s="1">
        <v>28432</v>
      </c>
    </row>
    <row r="1042" spans="1:2" x14ac:dyDescent="0.25">
      <c r="A1042">
        <v>1877</v>
      </c>
      <c r="B1042" s="1">
        <v>28433</v>
      </c>
    </row>
    <row r="1043" spans="1:2" x14ac:dyDescent="0.25">
      <c r="A1043">
        <v>1877</v>
      </c>
      <c r="B1043" s="1">
        <v>28434</v>
      </c>
    </row>
    <row r="1044" spans="1:2" x14ac:dyDescent="0.25">
      <c r="A1044">
        <v>1877</v>
      </c>
      <c r="B1044" s="1">
        <v>28435</v>
      </c>
    </row>
    <row r="1045" spans="1:2" x14ac:dyDescent="0.25">
      <c r="A1045">
        <v>1877</v>
      </c>
      <c r="B1045" s="1">
        <v>28436</v>
      </c>
    </row>
    <row r="1046" spans="1:2" x14ac:dyDescent="0.25">
      <c r="A1046">
        <v>1877</v>
      </c>
      <c r="B1046" s="1">
        <v>28437</v>
      </c>
    </row>
    <row r="1047" spans="1:2" x14ac:dyDescent="0.25">
      <c r="A1047">
        <v>1877</v>
      </c>
      <c r="B1047" s="1">
        <v>28438</v>
      </c>
    </row>
    <row r="1048" spans="1:2" x14ac:dyDescent="0.25">
      <c r="A1048">
        <v>1877</v>
      </c>
      <c r="B1048" s="1">
        <v>28439</v>
      </c>
    </row>
    <row r="1049" spans="1:2" x14ac:dyDescent="0.25">
      <c r="A1049">
        <v>1877</v>
      </c>
      <c r="B1049" s="1">
        <v>28440</v>
      </c>
    </row>
    <row r="1050" spans="1:2" x14ac:dyDescent="0.25">
      <c r="A1050">
        <v>1877</v>
      </c>
      <c r="B1050" s="1">
        <v>28441</v>
      </c>
    </row>
    <row r="1051" spans="1:2" x14ac:dyDescent="0.25">
      <c r="A1051">
        <v>1877</v>
      </c>
      <c r="B1051" s="1">
        <v>28442</v>
      </c>
    </row>
    <row r="1052" spans="1:2" x14ac:dyDescent="0.25">
      <c r="A1052">
        <v>1877</v>
      </c>
      <c r="B1052" s="1">
        <v>28443</v>
      </c>
    </row>
    <row r="1053" spans="1:2" x14ac:dyDescent="0.25">
      <c r="A1053">
        <v>1877</v>
      </c>
      <c r="B1053" s="1">
        <v>28444</v>
      </c>
    </row>
    <row r="1054" spans="1:2" x14ac:dyDescent="0.25">
      <c r="A1054">
        <v>1877</v>
      </c>
      <c r="B1054" s="1">
        <v>28445</v>
      </c>
    </row>
    <row r="1055" spans="1:2" x14ac:dyDescent="0.25">
      <c r="A1055">
        <v>1877</v>
      </c>
      <c r="B1055" s="1">
        <v>28446</v>
      </c>
    </row>
    <row r="1056" spans="1:2" x14ac:dyDescent="0.25">
      <c r="A1056">
        <v>1877</v>
      </c>
      <c r="B1056" s="1">
        <v>28447</v>
      </c>
    </row>
    <row r="1057" spans="1:2" x14ac:dyDescent="0.25">
      <c r="A1057">
        <v>1877</v>
      </c>
      <c r="B1057" s="1">
        <v>28448</v>
      </c>
    </row>
    <row r="1058" spans="1:2" x14ac:dyDescent="0.25">
      <c r="A1058">
        <v>1877</v>
      </c>
      <c r="B1058" s="1">
        <v>28449</v>
      </c>
    </row>
    <row r="1059" spans="1:2" x14ac:dyDescent="0.25">
      <c r="A1059">
        <v>1877</v>
      </c>
      <c r="B1059" s="1">
        <v>28450</v>
      </c>
    </row>
    <row r="1060" spans="1:2" x14ac:dyDescent="0.25">
      <c r="A1060">
        <v>1877</v>
      </c>
      <c r="B1060" s="1">
        <v>28451</v>
      </c>
    </row>
    <row r="1061" spans="1:2" x14ac:dyDescent="0.25">
      <c r="A1061">
        <v>1877</v>
      </c>
      <c r="B1061" s="1">
        <v>28452</v>
      </c>
    </row>
    <row r="1062" spans="1:2" x14ac:dyDescent="0.25">
      <c r="A1062">
        <v>1877</v>
      </c>
      <c r="B1062" s="1">
        <v>28453</v>
      </c>
    </row>
    <row r="1063" spans="1:2" x14ac:dyDescent="0.25">
      <c r="A1063">
        <v>1877</v>
      </c>
      <c r="B1063" s="1">
        <v>28454</v>
      </c>
    </row>
    <row r="1064" spans="1:2" x14ac:dyDescent="0.25">
      <c r="A1064">
        <v>1877</v>
      </c>
      <c r="B1064" s="1">
        <v>28455</v>
      </c>
    </row>
    <row r="1065" spans="1:2" x14ac:dyDescent="0.25">
      <c r="A1065">
        <v>1877</v>
      </c>
      <c r="B1065" s="1">
        <v>28456</v>
      </c>
    </row>
    <row r="1066" spans="1:2" x14ac:dyDescent="0.25">
      <c r="A1066">
        <v>1877</v>
      </c>
      <c r="B1066" s="1">
        <v>28457</v>
      </c>
    </row>
    <row r="1067" spans="1:2" x14ac:dyDescent="0.25">
      <c r="A1067">
        <v>1877</v>
      </c>
      <c r="B1067" s="1">
        <v>28458</v>
      </c>
    </row>
    <row r="1068" spans="1:2" x14ac:dyDescent="0.25">
      <c r="A1068">
        <v>1877</v>
      </c>
      <c r="B1068" s="1">
        <v>28459</v>
      </c>
    </row>
    <row r="1069" spans="1:2" x14ac:dyDescent="0.25">
      <c r="A1069">
        <v>1877</v>
      </c>
      <c r="B1069" s="1">
        <v>28460</v>
      </c>
    </row>
    <row r="1070" spans="1:2" x14ac:dyDescent="0.25">
      <c r="A1070">
        <v>1877</v>
      </c>
      <c r="B1070" s="1">
        <v>28461</v>
      </c>
    </row>
    <row r="1071" spans="1:2" x14ac:dyDescent="0.25">
      <c r="A1071">
        <v>1877</v>
      </c>
      <c r="B1071" s="1">
        <v>28462</v>
      </c>
    </row>
    <row r="1072" spans="1:2" x14ac:dyDescent="0.25">
      <c r="A1072">
        <v>1877</v>
      </c>
      <c r="B1072" s="1">
        <v>28463</v>
      </c>
    </row>
    <row r="1073" spans="1:2" x14ac:dyDescent="0.25">
      <c r="A1073">
        <v>1877</v>
      </c>
      <c r="B1073" s="1">
        <v>28464</v>
      </c>
    </row>
    <row r="1074" spans="1:2" x14ac:dyDescent="0.25">
      <c r="A1074">
        <v>1877</v>
      </c>
      <c r="B1074" s="1">
        <v>28465</v>
      </c>
    </row>
    <row r="1075" spans="1:2" x14ac:dyDescent="0.25">
      <c r="A1075">
        <v>1877</v>
      </c>
      <c r="B1075" s="1">
        <v>28466</v>
      </c>
    </row>
    <row r="1076" spans="1:2" x14ac:dyDescent="0.25">
      <c r="A1076">
        <v>1877</v>
      </c>
      <c r="B1076" s="1">
        <v>28467</v>
      </c>
    </row>
    <row r="1077" spans="1:2" x14ac:dyDescent="0.25">
      <c r="A1077">
        <v>1877</v>
      </c>
      <c r="B1077" s="1">
        <v>28468</v>
      </c>
    </row>
    <row r="1078" spans="1:2" x14ac:dyDescent="0.25">
      <c r="A1078">
        <v>1877</v>
      </c>
      <c r="B1078" s="1">
        <v>28469</v>
      </c>
    </row>
    <row r="1079" spans="1:2" x14ac:dyDescent="0.25">
      <c r="A1079">
        <v>1877</v>
      </c>
      <c r="B1079" s="1">
        <v>28470</v>
      </c>
    </row>
    <row r="1080" spans="1:2" x14ac:dyDescent="0.25">
      <c r="A1080">
        <v>1877</v>
      </c>
      <c r="B1080" s="1">
        <v>28471</v>
      </c>
    </row>
    <row r="1081" spans="1:2" x14ac:dyDescent="0.25">
      <c r="A1081">
        <v>1877</v>
      </c>
      <c r="B1081" s="1">
        <v>28472</v>
      </c>
    </row>
    <row r="1082" spans="1:2" x14ac:dyDescent="0.25">
      <c r="A1082">
        <v>1877</v>
      </c>
      <c r="B1082" s="1">
        <v>28473</v>
      </c>
    </row>
    <row r="1083" spans="1:2" x14ac:dyDescent="0.25">
      <c r="A1083">
        <v>1877</v>
      </c>
      <c r="B1083" s="1">
        <v>28474</v>
      </c>
    </row>
    <row r="1084" spans="1:2" x14ac:dyDescent="0.25">
      <c r="A1084">
        <v>1877</v>
      </c>
      <c r="B1084" s="1">
        <v>28475</v>
      </c>
    </row>
    <row r="1085" spans="1:2" x14ac:dyDescent="0.25">
      <c r="A1085">
        <v>1877</v>
      </c>
      <c r="B1085" s="1">
        <v>28476</v>
      </c>
    </row>
    <row r="1086" spans="1:2" x14ac:dyDescent="0.25">
      <c r="A1086">
        <v>1877</v>
      </c>
      <c r="B1086" s="1">
        <v>28477</v>
      </c>
    </row>
    <row r="1087" spans="1:2" x14ac:dyDescent="0.25">
      <c r="A1087">
        <v>1877</v>
      </c>
      <c r="B1087" s="1">
        <v>28478</v>
      </c>
    </row>
    <row r="1088" spans="1:2" x14ac:dyDescent="0.25">
      <c r="A1088">
        <v>1877</v>
      </c>
      <c r="B1088" s="1">
        <v>28479</v>
      </c>
    </row>
    <row r="1089" spans="1:2" x14ac:dyDescent="0.25">
      <c r="A1089">
        <v>1877</v>
      </c>
      <c r="B1089" s="1">
        <v>28480</v>
      </c>
    </row>
    <row r="1090" spans="1:2" x14ac:dyDescent="0.25">
      <c r="A1090">
        <v>1877</v>
      </c>
      <c r="B1090" s="1">
        <v>28481</v>
      </c>
    </row>
    <row r="1091" spans="1:2" x14ac:dyDescent="0.25">
      <c r="A1091">
        <v>1877</v>
      </c>
      <c r="B1091" s="1">
        <v>28482</v>
      </c>
    </row>
    <row r="1092" spans="1:2" x14ac:dyDescent="0.25">
      <c r="A1092">
        <v>1877</v>
      </c>
      <c r="B1092" s="1">
        <v>28483</v>
      </c>
    </row>
    <row r="1093" spans="1:2" x14ac:dyDescent="0.25">
      <c r="A1093">
        <v>1877</v>
      </c>
      <c r="B1093" s="1">
        <v>28484</v>
      </c>
    </row>
    <row r="1094" spans="1:2" x14ac:dyDescent="0.25">
      <c r="A1094">
        <v>1877</v>
      </c>
      <c r="B1094" s="1">
        <v>28485</v>
      </c>
    </row>
    <row r="1095" spans="1:2" x14ac:dyDescent="0.25">
      <c r="A1095">
        <v>1877</v>
      </c>
      <c r="B1095" s="1">
        <v>28486</v>
      </c>
    </row>
    <row r="1096" spans="1:2" x14ac:dyDescent="0.25">
      <c r="A1096">
        <v>1877</v>
      </c>
      <c r="B1096" s="1">
        <v>28487</v>
      </c>
    </row>
    <row r="1097" spans="1:2" x14ac:dyDescent="0.25">
      <c r="A1097">
        <v>1877</v>
      </c>
      <c r="B1097" s="1">
        <v>28488</v>
      </c>
    </row>
    <row r="1098" spans="1:2" x14ac:dyDescent="0.25">
      <c r="A1098">
        <v>1877</v>
      </c>
      <c r="B1098" s="1">
        <v>28489</v>
      </c>
    </row>
    <row r="1099" spans="1:2" x14ac:dyDescent="0.25">
      <c r="A1099" s="2">
        <v>1877</v>
      </c>
      <c r="B1099" s="1">
        <v>28490</v>
      </c>
    </row>
    <row r="1100" spans="1:2" x14ac:dyDescent="0.25">
      <c r="B1100" s="1"/>
    </row>
    <row r="1101" spans="1:2" x14ac:dyDescent="0.25">
      <c r="B1101" s="1"/>
    </row>
    <row r="1102" spans="1:2" x14ac:dyDescent="0.25">
      <c r="B1102" s="1"/>
    </row>
    <row r="1103" spans="1:2" x14ac:dyDescent="0.25">
      <c r="B1103" s="1"/>
    </row>
    <row r="1104" spans="1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1:2" x14ac:dyDescent="0.25">
      <c r="B1457" s="1"/>
    </row>
    <row r="1458" spans="1:2" x14ac:dyDescent="0.25">
      <c r="B1458" s="1"/>
    </row>
    <row r="1459" spans="1:2" x14ac:dyDescent="0.25">
      <c r="B1459" s="1"/>
    </row>
    <row r="1460" spans="1:2" x14ac:dyDescent="0.25">
      <c r="B1460" s="1"/>
    </row>
    <row r="1461" spans="1:2" x14ac:dyDescent="0.25">
      <c r="B1461" s="1"/>
    </row>
    <row r="1462" spans="1:2" x14ac:dyDescent="0.25">
      <c r="B1462" s="1"/>
    </row>
    <row r="1463" spans="1:2" x14ac:dyDescent="0.25">
      <c r="B1463" s="1"/>
    </row>
    <row r="1464" spans="1:2" x14ac:dyDescent="0.25">
      <c r="A1464" s="2"/>
      <c r="B1464" s="1"/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Naryn_Peski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2015-11-26T15:42:03Z</dcterms:created>
  <dcterms:modified xsi:type="dcterms:W3CDTF">2016-01-13T23:09:02Z</dcterms:modified>
</cp:coreProperties>
</file>