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Saraisk" sheetId="1" r:id="rId2"/>
    <sheet name="Temperature plots" sheetId="2" r:id="rId3"/>
    <sheet name="Barometer plots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9" i="1" l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sharedStrings.xml><?xml version="1.0" encoding="utf-8"?>
<sst xmlns="http://schemas.openxmlformats.org/spreadsheetml/2006/main" count="33" uniqueCount="21">
  <si>
    <t xml:space="preserve">Temperature </t>
  </si>
  <si>
    <t xml:space="preserve">Barometer </t>
  </si>
  <si>
    <t>YEAR</t>
  </si>
  <si>
    <t>Date</t>
  </si>
  <si>
    <t>7am</t>
  </si>
  <si>
    <t>1pm</t>
  </si>
  <si>
    <t>9pm</t>
  </si>
  <si>
    <t>AVER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</si>
  <si>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</si>
  <si>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</si>
  <si>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</si>
  <si>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</si>
  <si>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</si>
  <si>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</si>
  <si>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</si>
  <si>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</si>
  <si>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</si>
  <si>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</si>
  <si>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38° 53'</t>
  </si>
  <si>
    <t>54° 46'</t>
  </si>
  <si>
    <t>Saraisk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</si>
</sst>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;\-0.0\ "/>
    <numFmt numFmtId="165" formatCode="[$-409]d\-mmm\-yy;@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4" xfId="0" applyBorder="1"/>
    <xf numFmtId="0" fontId="2" fillId="0" borderId="5" xfId="1" applyFont="1" applyBorder="1" applyAlignment="1">
      <alignment vertical="top"/>
    </xf>
    <xf numFmtId="164" fontId="2" fillId="0" borderId="1" xfId="1" applyNumberFormat="1" applyFont="1" applyBorder="1"/>
    <xf numFmtId="164" fontId="2" fillId="0" borderId="2" xfId="1" applyNumberFormat="1" applyFont="1" applyBorder="1"/>
    <xf numFmtId="2" fontId="3" fillId="0" borderId="3" xfId="1" applyNumberFormat="1" applyFont="1" applyBorder="1"/>
    <xf numFmtId="164" fontId="3" fillId="0" borderId="3" xfId="1" applyNumberFormat="1" applyFont="1" applyBorder="1"/>
    <xf numFmtId="165" fontId="0" fillId="0" borderId="0" xfId="0" applyNumberFormat="1"/>
    <xf numFmtId="165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4" fontId="0" fillId="0" borderId="10" xfId="0" applyNumberFormat="1" applyBorder="1"/>
    <xf numFmtId="4" fontId="0" fillId="0" borderId="14" xfId="0" applyNumberFormat="1" applyBorder="1"/>
    <xf numFmtId="166" fontId="0" fillId="0" borderId="15" xfId="0" applyNumberFormat="1" applyBorder="1"/>
    <xf numFmtId="165" fontId="0" fillId="0" borderId="0" xfId="0" applyNumberFormat="1" applyBorder="1"/>
    <xf numFmtId="0" fontId="0" fillId="0" borderId="0" xfId="0" applyBorder="1"/>
    <xf numFmtId="166" fontId="4" fillId="0" borderId="12" xfId="0" applyNumberFormat="1" applyFont="1" applyBorder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Saraisk!$C$4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Saraisk!$B$5:$B$369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Saraisk!$C$5:$C$369</c:f>
              <c:numCache>
                <c:formatCode>#,##0.0</c:formatCode>
                <c:ptCount val="365"/>
                <c:pt idx="0">
                  <c:v>-10.199999999999999</c:v>
                </c:pt>
                <c:pt idx="1">
                  <c:v>-11.1</c:v>
                </c:pt>
                <c:pt idx="2">
                  <c:v>-14.3</c:v>
                </c:pt>
                <c:pt idx="3">
                  <c:v>-12.3</c:v>
                </c:pt>
                <c:pt idx="4">
                  <c:v>-11.8</c:v>
                </c:pt>
                <c:pt idx="5">
                  <c:v>-13.5</c:v>
                </c:pt>
                <c:pt idx="6">
                  <c:v>-5.5</c:v>
                </c:pt>
                <c:pt idx="7">
                  <c:v>-5.3</c:v>
                </c:pt>
                <c:pt idx="8">
                  <c:v>-6.4</c:v>
                </c:pt>
                <c:pt idx="9">
                  <c:v>-11.3</c:v>
                </c:pt>
                <c:pt idx="10">
                  <c:v>-10.3</c:v>
                </c:pt>
                <c:pt idx="11">
                  <c:v>-6.9</c:v>
                </c:pt>
                <c:pt idx="12">
                  <c:v>-11.4</c:v>
                </c:pt>
                <c:pt idx="13">
                  <c:v>-8.8000000000000007</c:v>
                </c:pt>
                <c:pt idx="14">
                  <c:v>-6.3</c:v>
                </c:pt>
                <c:pt idx="15">
                  <c:v>-7.3</c:v>
                </c:pt>
                <c:pt idx="16">
                  <c:v>-7.8</c:v>
                </c:pt>
                <c:pt idx="17">
                  <c:v>-3.6</c:v>
                </c:pt>
                <c:pt idx="18">
                  <c:v>-3.5</c:v>
                </c:pt>
                <c:pt idx="19">
                  <c:v>-2.9</c:v>
                </c:pt>
                <c:pt idx="20">
                  <c:v>-0.1</c:v>
                </c:pt>
                <c:pt idx="21">
                  <c:v>-0.3</c:v>
                </c:pt>
                <c:pt idx="22">
                  <c:v>-7.3</c:v>
                </c:pt>
                <c:pt idx="23">
                  <c:v>-2.8</c:v>
                </c:pt>
                <c:pt idx="24">
                  <c:v>-1.3</c:v>
                </c:pt>
                <c:pt idx="25">
                  <c:v>-10.8</c:v>
                </c:pt>
                <c:pt idx="26">
                  <c:v>-5.2</c:v>
                </c:pt>
                <c:pt idx="27">
                  <c:v>-5.9</c:v>
                </c:pt>
                <c:pt idx="28">
                  <c:v>-10.4</c:v>
                </c:pt>
                <c:pt idx="29">
                  <c:v>-10.3</c:v>
                </c:pt>
                <c:pt idx="30">
                  <c:v>-13.8</c:v>
                </c:pt>
                <c:pt idx="31">
                  <c:v>-13</c:v>
                </c:pt>
                <c:pt idx="32">
                  <c:v>-9.1999999999999993</c:v>
                </c:pt>
                <c:pt idx="33">
                  <c:v>-16.3</c:v>
                </c:pt>
                <c:pt idx="34">
                  <c:v>-11.3</c:v>
                </c:pt>
                <c:pt idx="35">
                  <c:v>-10.9</c:v>
                </c:pt>
                <c:pt idx="36">
                  <c:v>-10.199999999999999</c:v>
                </c:pt>
                <c:pt idx="37">
                  <c:v>-19.5</c:v>
                </c:pt>
                <c:pt idx="38">
                  <c:v>-18.2</c:v>
                </c:pt>
                <c:pt idx="39">
                  <c:v>-21</c:v>
                </c:pt>
                <c:pt idx="40">
                  <c:v>-16.2</c:v>
                </c:pt>
                <c:pt idx="41">
                  <c:v>-27.4</c:v>
                </c:pt>
                <c:pt idx="42">
                  <c:v>-15</c:v>
                </c:pt>
                <c:pt idx="43">
                  <c:v>-12.8</c:v>
                </c:pt>
                <c:pt idx="44">
                  <c:v>-4.8</c:v>
                </c:pt>
                <c:pt idx="45">
                  <c:v>-12.4</c:v>
                </c:pt>
                <c:pt idx="46">
                  <c:v>-20.3</c:v>
                </c:pt>
                <c:pt idx="47">
                  <c:v>-10.6</c:v>
                </c:pt>
                <c:pt idx="48">
                  <c:v>-14.6</c:v>
                </c:pt>
                <c:pt idx="49">
                  <c:v>-5.6</c:v>
                </c:pt>
                <c:pt idx="50">
                  <c:v>-4.5</c:v>
                </c:pt>
                <c:pt idx="51">
                  <c:v>-3.5</c:v>
                </c:pt>
                <c:pt idx="52">
                  <c:v>-6.4</c:v>
                </c:pt>
                <c:pt idx="53">
                  <c:v>-11.3</c:v>
                </c:pt>
                <c:pt idx="54">
                  <c:v>-18.3</c:v>
                </c:pt>
                <c:pt idx="55">
                  <c:v>-15.2</c:v>
                </c:pt>
                <c:pt idx="56">
                  <c:v>-8.4</c:v>
                </c:pt>
                <c:pt idx="57">
                  <c:v>-8.8000000000000007</c:v>
                </c:pt>
                <c:pt idx="58">
                  <c:v>-16.899999999999999</c:v>
                </c:pt>
                <c:pt idx="59">
                  <c:v>-18.100000000000001</c:v>
                </c:pt>
                <c:pt idx="60">
                  <c:v>-26.2</c:v>
                </c:pt>
                <c:pt idx="61">
                  <c:v>-18.2</c:v>
                </c:pt>
                <c:pt idx="62">
                  <c:v>-22.8</c:v>
                </c:pt>
                <c:pt idx="63">
                  <c:v>-21.7</c:v>
                </c:pt>
                <c:pt idx="64">
                  <c:v>-16.3</c:v>
                </c:pt>
                <c:pt idx="65">
                  <c:v>-7</c:v>
                </c:pt>
                <c:pt idx="66">
                  <c:v>-3.1</c:v>
                </c:pt>
                <c:pt idx="67">
                  <c:v>-0.4</c:v>
                </c:pt>
                <c:pt idx="68">
                  <c:v>0.6</c:v>
                </c:pt>
                <c:pt idx="69">
                  <c:v>-1.8</c:v>
                </c:pt>
                <c:pt idx="70">
                  <c:v>-2.2000000000000002</c:v>
                </c:pt>
                <c:pt idx="71">
                  <c:v>-1.4</c:v>
                </c:pt>
                <c:pt idx="72">
                  <c:v>-7.1</c:v>
                </c:pt>
                <c:pt idx="73">
                  <c:v>-5.3</c:v>
                </c:pt>
                <c:pt idx="74">
                  <c:v>-5.8</c:v>
                </c:pt>
                <c:pt idx="75">
                  <c:v>-9.1</c:v>
                </c:pt>
                <c:pt idx="76">
                  <c:v>-10.199999999999999</c:v>
                </c:pt>
                <c:pt idx="77">
                  <c:v>-7.6</c:v>
                </c:pt>
                <c:pt idx="78">
                  <c:v>-1</c:v>
                </c:pt>
                <c:pt idx="79">
                  <c:v>-0.2</c:v>
                </c:pt>
                <c:pt idx="80">
                  <c:v>-1.2</c:v>
                </c:pt>
                <c:pt idx="81">
                  <c:v>-0.7</c:v>
                </c:pt>
                <c:pt idx="82">
                  <c:v>-3.3</c:v>
                </c:pt>
                <c:pt idx="83">
                  <c:v>-3.4</c:v>
                </c:pt>
                <c:pt idx="84">
                  <c:v>-1.8</c:v>
                </c:pt>
                <c:pt idx="85">
                  <c:v>-6.1</c:v>
                </c:pt>
                <c:pt idx="86">
                  <c:v>-5.3</c:v>
                </c:pt>
                <c:pt idx="87">
                  <c:v>-6.1</c:v>
                </c:pt>
                <c:pt idx="88">
                  <c:v>-5.9</c:v>
                </c:pt>
                <c:pt idx="89">
                  <c:v>-2.6</c:v>
                </c:pt>
                <c:pt idx="90">
                  <c:v>-6.2</c:v>
                </c:pt>
                <c:pt idx="91">
                  <c:v>-6.8</c:v>
                </c:pt>
                <c:pt idx="92">
                  <c:v>-3.8</c:v>
                </c:pt>
                <c:pt idx="93">
                  <c:v>1.2</c:v>
                </c:pt>
                <c:pt idx="94">
                  <c:v>3.1</c:v>
                </c:pt>
                <c:pt idx="95">
                  <c:v>2</c:v>
                </c:pt>
                <c:pt idx="96">
                  <c:v>2</c:v>
                </c:pt>
                <c:pt idx="97">
                  <c:v>3.2</c:v>
                </c:pt>
                <c:pt idx="98">
                  <c:v>5.6</c:v>
                </c:pt>
                <c:pt idx="99">
                  <c:v>2.6</c:v>
                </c:pt>
                <c:pt idx="100">
                  <c:v>2.1</c:v>
                </c:pt>
                <c:pt idx="101">
                  <c:v>5.2</c:v>
                </c:pt>
                <c:pt idx="102">
                  <c:v>8.3000000000000007</c:v>
                </c:pt>
                <c:pt idx="103">
                  <c:v>0.1</c:v>
                </c:pt>
                <c:pt idx="104">
                  <c:v>-0.9</c:v>
                </c:pt>
                <c:pt idx="105">
                  <c:v>-1.7</c:v>
                </c:pt>
                <c:pt idx="106">
                  <c:v>0.5</c:v>
                </c:pt>
                <c:pt idx="107">
                  <c:v>3.4</c:v>
                </c:pt>
                <c:pt idx="108">
                  <c:v>1.9</c:v>
                </c:pt>
                <c:pt idx="109">
                  <c:v>0.9</c:v>
                </c:pt>
                <c:pt idx="110">
                  <c:v>1.8</c:v>
                </c:pt>
                <c:pt idx="111">
                  <c:v>2.1</c:v>
                </c:pt>
                <c:pt idx="112">
                  <c:v>9.3000000000000007</c:v>
                </c:pt>
                <c:pt idx="113">
                  <c:v>5.8</c:v>
                </c:pt>
                <c:pt idx="114">
                  <c:v>4.5999999999999996</c:v>
                </c:pt>
                <c:pt idx="115">
                  <c:v>1.7</c:v>
                </c:pt>
                <c:pt idx="116">
                  <c:v>0.6</c:v>
                </c:pt>
                <c:pt idx="117">
                  <c:v>0.8</c:v>
                </c:pt>
                <c:pt idx="118">
                  <c:v>0.5</c:v>
                </c:pt>
                <c:pt idx="119">
                  <c:v>0.4</c:v>
                </c:pt>
                <c:pt idx="120">
                  <c:v>0.5</c:v>
                </c:pt>
                <c:pt idx="121">
                  <c:v>2.8</c:v>
                </c:pt>
                <c:pt idx="122">
                  <c:v>2</c:v>
                </c:pt>
                <c:pt idx="123">
                  <c:v>3.2</c:v>
                </c:pt>
                <c:pt idx="124">
                  <c:v>4.7</c:v>
                </c:pt>
                <c:pt idx="125">
                  <c:v>9.1</c:v>
                </c:pt>
                <c:pt idx="126">
                  <c:v>8.1999999999999993</c:v>
                </c:pt>
                <c:pt idx="127">
                  <c:v>8.5</c:v>
                </c:pt>
                <c:pt idx="128">
                  <c:v>10.3</c:v>
                </c:pt>
                <c:pt idx="129">
                  <c:v>12.3</c:v>
                </c:pt>
                <c:pt idx="130">
                  <c:v>15.6</c:v>
                </c:pt>
                <c:pt idx="131">
                  <c:v>13.2</c:v>
                </c:pt>
                <c:pt idx="132">
                  <c:v>9.1999999999999993</c:v>
                </c:pt>
                <c:pt idx="133">
                  <c:v>14.5</c:v>
                </c:pt>
                <c:pt idx="134">
                  <c:v>10.4</c:v>
                </c:pt>
                <c:pt idx="135">
                  <c:v>4.5999999999999996</c:v>
                </c:pt>
                <c:pt idx="136">
                  <c:v>7.6</c:v>
                </c:pt>
                <c:pt idx="137">
                  <c:v>9.1999999999999993</c:v>
                </c:pt>
                <c:pt idx="138">
                  <c:v>14.3</c:v>
                </c:pt>
                <c:pt idx="139">
                  <c:v>9.1999999999999993</c:v>
                </c:pt>
                <c:pt idx="140">
                  <c:v>11.2</c:v>
                </c:pt>
                <c:pt idx="141">
                  <c:v>7.6</c:v>
                </c:pt>
                <c:pt idx="142">
                  <c:v>8.1999999999999993</c:v>
                </c:pt>
                <c:pt idx="143">
                  <c:v>6.1</c:v>
                </c:pt>
                <c:pt idx="144">
                  <c:v>6.8</c:v>
                </c:pt>
                <c:pt idx="145">
                  <c:v>7.2</c:v>
                </c:pt>
                <c:pt idx="146">
                  <c:v>4.8</c:v>
                </c:pt>
                <c:pt idx="147">
                  <c:v>6.1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9</c:v>
                </c:pt>
                <c:pt idx="151">
                  <c:v>12.1</c:v>
                </c:pt>
                <c:pt idx="152">
                  <c:v>13.4</c:v>
                </c:pt>
                <c:pt idx="153">
                  <c:v>9.4</c:v>
                </c:pt>
                <c:pt idx="154">
                  <c:v>9.9</c:v>
                </c:pt>
                <c:pt idx="155">
                  <c:v>11.1</c:v>
                </c:pt>
                <c:pt idx="156">
                  <c:v>14.3</c:v>
                </c:pt>
                <c:pt idx="157">
                  <c:v>18.899999999999999</c:v>
                </c:pt>
                <c:pt idx="158">
                  <c:v>17.100000000000001</c:v>
                </c:pt>
                <c:pt idx="159">
                  <c:v>8.1</c:v>
                </c:pt>
                <c:pt idx="160">
                  <c:v>9.1999999999999993</c:v>
                </c:pt>
                <c:pt idx="161">
                  <c:v>17.2</c:v>
                </c:pt>
                <c:pt idx="162">
                  <c:v>12.4</c:v>
                </c:pt>
                <c:pt idx="163">
                  <c:v>17.399999999999999</c:v>
                </c:pt>
                <c:pt idx="164">
                  <c:v>16.600000000000001</c:v>
                </c:pt>
                <c:pt idx="165">
                  <c:v>12.3</c:v>
                </c:pt>
                <c:pt idx="166">
                  <c:v>14.2</c:v>
                </c:pt>
                <c:pt idx="167">
                  <c:v>16.100000000000001</c:v>
                </c:pt>
                <c:pt idx="168">
                  <c:v>10.7</c:v>
                </c:pt>
                <c:pt idx="169">
                  <c:v>13.1</c:v>
                </c:pt>
                <c:pt idx="170">
                  <c:v>13.3</c:v>
                </c:pt>
                <c:pt idx="171">
                  <c:v>13.9</c:v>
                </c:pt>
                <c:pt idx="172">
                  <c:v>11.2</c:v>
                </c:pt>
                <c:pt idx="173">
                  <c:v>12.1</c:v>
                </c:pt>
                <c:pt idx="174">
                  <c:v>10.7</c:v>
                </c:pt>
                <c:pt idx="175">
                  <c:v>14.6</c:v>
                </c:pt>
                <c:pt idx="176">
                  <c:v>14.4</c:v>
                </c:pt>
                <c:pt idx="177">
                  <c:v>17</c:v>
                </c:pt>
                <c:pt idx="178">
                  <c:v>18.600000000000001</c:v>
                </c:pt>
                <c:pt idx="179">
                  <c:v>17.399999999999999</c:v>
                </c:pt>
                <c:pt idx="180">
                  <c:v>19.899999999999999</c:v>
                </c:pt>
                <c:pt idx="181">
                  <c:v>21.3</c:v>
                </c:pt>
                <c:pt idx="182">
                  <c:v>17.2</c:v>
                </c:pt>
                <c:pt idx="183">
                  <c:v>20.9</c:v>
                </c:pt>
                <c:pt idx="184">
                  <c:v>19.2</c:v>
                </c:pt>
                <c:pt idx="185">
                  <c:v>18.7</c:v>
                </c:pt>
                <c:pt idx="186">
                  <c:v>23.2</c:v>
                </c:pt>
                <c:pt idx="187">
                  <c:v>15</c:v>
                </c:pt>
                <c:pt idx="188">
                  <c:v>16.100000000000001</c:v>
                </c:pt>
                <c:pt idx="189">
                  <c:v>16.100000000000001</c:v>
                </c:pt>
                <c:pt idx="190">
                  <c:v>12.7</c:v>
                </c:pt>
                <c:pt idx="191">
                  <c:v>15.5</c:v>
                </c:pt>
                <c:pt idx="192">
                  <c:v>10</c:v>
                </c:pt>
                <c:pt idx="193">
                  <c:v>11.6</c:v>
                </c:pt>
                <c:pt idx="194">
                  <c:v>15.5</c:v>
                </c:pt>
                <c:pt idx="195">
                  <c:v>16.5</c:v>
                </c:pt>
                <c:pt idx="196">
                  <c:v>16.5</c:v>
                </c:pt>
                <c:pt idx="197">
                  <c:v>15.1</c:v>
                </c:pt>
                <c:pt idx="198">
                  <c:v>17.2</c:v>
                </c:pt>
                <c:pt idx="199">
                  <c:v>16.5</c:v>
                </c:pt>
                <c:pt idx="200">
                  <c:v>14.4</c:v>
                </c:pt>
                <c:pt idx="201">
                  <c:v>13.4</c:v>
                </c:pt>
                <c:pt idx="202">
                  <c:v>8.1</c:v>
                </c:pt>
                <c:pt idx="203">
                  <c:v>12.7</c:v>
                </c:pt>
                <c:pt idx="204">
                  <c:v>15.7</c:v>
                </c:pt>
                <c:pt idx="205">
                  <c:v>14.9</c:v>
                </c:pt>
                <c:pt idx="206">
                  <c:v>18.7</c:v>
                </c:pt>
                <c:pt idx="207">
                  <c:v>20</c:v>
                </c:pt>
                <c:pt idx="208">
                  <c:v>18.5</c:v>
                </c:pt>
                <c:pt idx="209">
                  <c:v>17.100000000000001</c:v>
                </c:pt>
                <c:pt idx="210">
                  <c:v>9.1999999999999993</c:v>
                </c:pt>
                <c:pt idx="211">
                  <c:v>13.2</c:v>
                </c:pt>
                <c:pt idx="212">
                  <c:v>15.7</c:v>
                </c:pt>
                <c:pt idx="213">
                  <c:v>18.899999999999999</c:v>
                </c:pt>
                <c:pt idx="214">
                  <c:v>12.3</c:v>
                </c:pt>
                <c:pt idx="215">
                  <c:v>17.7</c:v>
                </c:pt>
                <c:pt idx="216">
                  <c:v>21.6</c:v>
                </c:pt>
                <c:pt idx="217">
                  <c:v>23.9</c:v>
                </c:pt>
                <c:pt idx="218">
                  <c:v>24.9</c:v>
                </c:pt>
                <c:pt idx="219">
                  <c:v>13.2</c:v>
                </c:pt>
                <c:pt idx="220">
                  <c:v>12.6</c:v>
                </c:pt>
                <c:pt idx="221">
                  <c:v>16.3</c:v>
                </c:pt>
                <c:pt idx="222">
                  <c:v>17.7</c:v>
                </c:pt>
                <c:pt idx="223">
                  <c:v>21</c:v>
                </c:pt>
                <c:pt idx="224">
                  <c:v>19.7</c:v>
                </c:pt>
                <c:pt idx="225">
                  <c:v>17.7</c:v>
                </c:pt>
                <c:pt idx="226">
                  <c:v>15.9</c:v>
                </c:pt>
                <c:pt idx="227">
                  <c:v>15.1</c:v>
                </c:pt>
                <c:pt idx="228">
                  <c:v>16</c:v>
                </c:pt>
                <c:pt idx="229">
                  <c:v>16.5</c:v>
                </c:pt>
                <c:pt idx="230">
                  <c:v>19</c:v>
                </c:pt>
                <c:pt idx="231">
                  <c:v>16.2</c:v>
                </c:pt>
                <c:pt idx="232">
                  <c:v>17</c:v>
                </c:pt>
                <c:pt idx="233">
                  <c:v>15.1</c:v>
                </c:pt>
                <c:pt idx="234">
                  <c:v>10.9</c:v>
                </c:pt>
                <c:pt idx="235">
                  <c:v>14.1</c:v>
                </c:pt>
                <c:pt idx="236">
                  <c:v>10.1</c:v>
                </c:pt>
                <c:pt idx="237">
                  <c:v>12.1</c:v>
                </c:pt>
                <c:pt idx="238">
                  <c:v>10.1</c:v>
                </c:pt>
                <c:pt idx="239">
                  <c:v>10</c:v>
                </c:pt>
                <c:pt idx="240">
                  <c:v>9.6999999999999993</c:v>
                </c:pt>
                <c:pt idx="241">
                  <c:v>9.8000000000000007</c:v>
                </c:pt>
                <c:pt idx="242">
                  <c:v>12.4</c:v>
                </c:pt>
                <c:pt idx="243">
                  <c:v>10.1</c:v>
                </c:pt>
                <c:pt idx="244">
                  <c:v>8.3000000000000007</c:v>
                </c:pt>
                <c:pt idx="245">
                  <c:v>9.5</c:v>
                </c:pt>
                <c:pt idx="246">
                  <c:v>8.4</c:v>
                </c:pt>
                <c:pt idx="247">
                  <c:v>14.7</c:v>
                </c:pt>
                <c:pt idx="248">
                  <c:v>14.3</c:v>
                </c:pt>
                <c:pt idx="249">
                  <c:v>11.4</c:v>
                </c:pt>
                <c:pt idx="250">
                  <c:v>10.1</c:v>
                </c:pt>
                <c:pt idx="251">
                  <c:v>7.4</c:v>
                </c:pt>
                <c:pt idx="252">
                  <c:v>8.1</c:v>
                </c:pt>
                <c:pt idx="253">
                  <c:v>9.5</c:v>
                </c:pt>
                <c:pt idx="254">
                  <c:v>10</c:v>
                </c:pt>
                <c:pt idx="255">
                  <c:v>13.3</c:v>
                </c:pt>
                <c:pt idx="256">
                  <c:v>12.7</c:v>
                </c:pt>
                <c:pt idx="257">
                  <c:v>5.2</c:v>
                </c:pt>
                <c:pt idx="258">
                  <c:v>6.3</c:v>
                </c:pt>
                <c:pt idx="259">
                  <c:v>10.1</c:v>
                </c:pt>
                <c:pt idx="260">
                  <c:v>13.2</c:v>
                </c:pt>
                <c:pt idx="261">
                  <c:v>11.5</c:v>
                </c:pt>
                <c:pt idx="262">
                  <c:v>9.9</c:v>
                </c:pt>
                <c:pt idx="263">
                  <c:v>8.1</c:v>
                </c:pt>
                <c:pt idx="264">
                  <c:v>9.1999999999999993</c:v>
                </c:pt>
                <c:pt idx="265">
                  <c:v>9.8000000000000007</c:v>
                </c:pt>
                <c:pt idx="266">
                  <c:v>8.1</c:v>
                </c:pt>
                <c:pt idx="267">
                  <c:v>4.0999999999999996</c:v>
                </c:pt>
                <c:pt idx="268">
                  <c:v>6.9</c:v>
                </c:pt>
                <c:pt idx="269">
                  <c:v>9.1</c:v>
                </c:pt>
                <c:pt idx="270">
                  <c:v>4.3</c:v>
                </c:pt>
                <c:pt idx="271">
                  <c:v>3.1</c:v>
                </c:pt>
                <c:pt idx="272">
                  <c:v>4.7</c:v>
                </c:pt>
                <c:pt idx="273">
                  <c:v>4.7</c:v>
                </c:pt>
                <c:pt idx="274">
                  <c:v>5.2</c:v>
                </c:pt>
                <c:pt idx="275">
                  <c:v>6.8</c:v>
                </c:pt>
                <c:pt idx="276">
                  <c:v>12.3</c:v>
                </c:pt>
                <c:pt idx="277">
                  <c:v>6.6</c:v>
                </c:pt>
                <c:pt idx="278">
                  <c:v>8.1999999999999993</c:v>
                </c:pt>
                <c:pt idx="279">
                  <c:v>7</c:v>
                </c:pt>
                <c:pt idx="280">
                  <c:v>2.7</c:v>
                </c:pt>
                <c:pt idx="281">
                  <c:v>0.8</c:v>
                </c:pt>
                <c:pt idx="282">
                  <c:v>5.2</c:v>
                </c:pt>
                <c:pt idx="283">
                  <c:v>7.1</c:v>
                </c:pt>
                <c:pt idx="284">
                  <c:v>6.6</c:v>
                </c:pt>
                <c:pt idx="285">
                  <c:v>4.7</c:v>
                </c:pt>
                <c:pt idx="286">
                  <c:v>1.8</c:v>
                </c:pt>
                <c:pt idx="287">
                  <c:v>1.4</c:v>
                </c:pt>
                <c:pt idx="288">
                  <c:v>4.4000000000000004</c:v>
                </c:pt>
                <c:pt idx="289">
                  <c:v>0.8</c:v>
                </c:pt>
                <c:pt idx="290">
                  <c:v>-2.2999999999999998</c:v>
                </c:pt>
                <c:pt idx="291">
                  <c:v>-2.2000000000000002</c:v>
                </c:pt>
                <c:pt idx="292">
                  <c:v>-0.8</c:v>
                </c:pt>
                <c:pt idx="293">
                  <c:v>4.5999999999999996</c:v>
                </c:pt>
                <c:pt idx="294">
                  <c:v>1.3</c:v>
                </c:pt>
                <c:pt idx="295">
                  <c:v>0.9</c:v>
                </c:pt>
                <c:pt idx="296">
                  <c:v>2</c:v>
                </c:pt>
                <c:pt idx="297">
                  <c:v>1.8</c:v>
                </c:pt>
                <c:pt idx="298">
                  <c:v>1.7</c:v>
                </c:pt>
                <c:pt idx="299">
                  <c:v>3.9</c:v>
                </c:pt>
                <c:pt idx="300">
                  <c:v>4</c:v>
                </c:pt>
                <c:pt idx="301">
                  <c:v>5.7</c:v>
                </c:pt>
                <c:pt idx="302">
                  <c:v>1.7</c:v>
                </c:pt>
                <c:pt idx="303">
                  <c:v>0.3</c:v>
                </c:pt>
                <c:pt idx="304">
                  <c:v>-1.4</c:v>
                </c:pt>
                <c:pt idx="305">
                  <c:v>1.6</c:v>
                </c:pt>
                <c:pt idx="306">
                  <c:v>0.7</c:v>
                </c:pt>
                <c:pt idx="307">
                  <c:v>-2.9</c:v>
                </c:pt>
                <c:pt idx="308">
                  <c:v>-5.5</c:v>
                </c:pt>
                <c:pt idx="309">
                  <c:v>-2.4</c:v>
                </c:pt>
                <c:pt idx="310">
                  <c:v>0.8</c:v>
                </c:pt>
                <c:pt idx="311">
                  <c:v>0.7</c:v>
                </c:pt>
                <c:pt idx="312">
                  <c:v>1.4</c:v>
                </c:pt>
                <c:pt idx="313">
                  <c:v>2</c:v>
                </c:pt>
                <c:pt idx="314">
                  <c:v>1.8</c:v>
                </c:pt>
                <c:pt idx="315">
                  <c:v>-1</c:v>
                </c:pt>
                <c:pt idx="316">
                  <c:v>-1.5</c:v>
                </c:pt>
                <c:pt idx="317">
                  <c:v>0.6</c:v>
                </c:pt>
                <c:pt idx="318">
                  <c:v>-3.6</c:v>
                </c:pt>
                <c:pt idx="319">
                  <c:v>-6.7</c:v>
                </c:pt>
                <c:pt idx="320">
                  <c:v>-6.1</c:v>
                </c:pt>
                <c:pt idx="321">
                  <c:v>-9.9</c:v>
                </c:pt>
                <c:pt idx="322">
                  <c:v>-8.3000000000000007</c:v>
                </c:pt>
                <c:pt idx="323">
                  <c:v>-5.3</c:v>
                </c:pt>
                <c:pt idx="324">
                  <c:v>-4.3</c:v>
                </c:pt>
                <c:pt idx="325">
                  <c:v>-2.4</c:v>
                </c:pt>
                <c:pt idx="326">
                  <c:v>-5.0999999999999996</c:v>
                </c:pt>
                <c:pt idx="327">
                  <c:v>-0.2</c:v>
                </c:pt>
                <c:pt idx="328">
                  <c:v>-2.2000000000000002</c:v>
                </c:pt>
                <c:pt idx="329">
                  <c:v>-4.5999999999999996</c:v>
                </c:pt>
                <c:pt idx="330">
                  <c:v>-3.6</c:v>
                </c:pt>
                <c:pt idx="331">
                  <c:v>-5.2</c:v>
                </c:pt>
                <c:pt idx="332">
                  <c:v>-9.4</c:v>
                </c:pt>
                <c:pt idx="333">
                  <c:v>-10.7</c:v>
                </c:pt>
                <c:pt idx="334">
                  <c:v>-1</c:v>
                </c:pt>
                <c:pt idx="335">
                  <c:v>0.7</c:v>
                </c:pt>
                <c:pt idx="336">
                  <c:v>-3.2</c:v>
                </c:pt>
                <c:pt idx="337">
                  <c:v>-10.3</c:v>
                </c:pt>
                <c:pt idx="338">
                  <c:v>-10.4</c:v>
                </c:pt>
                <c:pt idx="339">
                  <c:v>-9.1999999999999993</c:v>
                </c:pt>
                <c:pt idx="340">
                  <c:v>-3</c:v>
                </c:pt>
                <c:pt idx="341">
                  <c:v>-0.9</c:v>
                </c:pt>
                <c:pt idx="342">
                  <c:v>-4.2</c:v>
                </c:pt>
                <c:pt idx="343">
                  <c:v>-6.1</c:v>
                </c:pt>
                <c:pt idx="344">
                  <c:v>-4.8</c:v>
                </c:pt>
                <c:pt idx="345">
                  <c:v>0.2</c:v>
                </c:pt>
                <c:pt idx="346">
                  <c:v>0.3</c:v>
                </c:pt>
                <c:pt idx="347">
                  <c:v>0.1</c:v>
                </c:pt>
                <c:pt idx="348">
                  <c:v>-0.1</c:v>
                </c:pt>
                <c:pt idx="349">
                  <c:v>-7.2</c:v>
                </c:pt>
                <c:pt idx="350">
                  <c:v>-7.1</c:v>
                </c:pt>
                <c:pt idx="351">
                  <c:v>-8.5</c:v>
                </c:pt>
                <c:pt idx="352">
                  <c:v>-6.9</c:v>
                </c:pt>
                <c:pt idx="353">
                  <c:v>-3.3</c:v>
                </c:pt>
                <c:pt idx="354">
                  <c:v>-2.2999999999999998</c:v>
                </c:pt>
                <c:pt idx="355">
                  <c:v>0.5</c:v>
                </c:pt>
                <c:pt idx="356">
                  <c:v>1.8</c:v>
                </c:pt>
                <c:pt idx="357">
                  <c:v>2.2999999999999998</c:v>
                </c:pt>
                <c:pt idx="358">
                  <c:v>-2.8</c:v>
                </c:pt>
                <c:pt idx="359">
                  <c:v>-4.2</c:v>
                </c:pt>
                <c:pt idx="360">
                  <c:v>-1.8</c:v>
                </c:pt>
                <c:pt idx="361">
                  <c:v>-3.7</c:v>
                </c:pt>
                <c:pt idx="362">
                  <c:v>-5</c:v>
                </c:pt>
                <c:pt idx="363">
                  <c:v>-14.1</c:v>
                </c:pt>
                <c:pt idx="364">
                  <c:v>-17.2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Saraisk!$D$4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Saraisk!$B$5:$B$369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Saraisk!$D$5:$D$369</c:f>
              <c:numCache>
                <c:formatCode>#,##0.0</c:formatCode>
                <c:ptCount val="365"/>
                <c:pt idx="0">
                  <c:v>-8</c:v>
                </c:pt>
                <c:pt idx="1">
                  <c:v>-9</c:v>
                </c:pt>
                <c:pt idx="2">
                  <c:v>-9.8000000000000007</c:v>
                </c:pt>
                <c:pt idx="3">
                  <c:v>-7.9</c:v>
                </c:pt>
                <c:pt idx="4">
                  <c:v>-8.5</c:v>
                </c:pt>
                <c:pt idx="5">
                  <c:v>-9.8000000000000007</c:v>
                </c:pt>
                <c:pt idx="6">
                  <c:v>-4.5999999999999996</c:v>
                </c:pt>
                <c:pt idx="7">
                  <c:v>-3.6</c:v>
                </c:pt>
                <c:pt idx="8">
                  <c:v>-5.7</c:v>
                </c:pt>
                <c:pt idx="9">
                  <c:v>-10.1</c:v>
                </c:pt>
                <c:pt idx="10">
                  <c:v>-7.8</c:v>
                </c:pt>
                <c:pt idx="11">
                  <c:v>-6</c:v>
                </c:pt>
                <c:pt idx="12">
                  <c:v>-9.8000000000000007</c:v>
                </c:pt>
                <c:pt idx="13">
                  <c:v>-5.9</c:v>
                </c:pt>
                <c:pt idx="14">
                  <c:v>-4.5</c:v>
                </c:pt>
                <c:pt idx="15">
                  <c:v>-3.4</c:v>
                </c:pt>
                <c:pt idx="16">
                  <c:v>-3.4</c:v>
                </c:pt>
                <c:pt idx="17">
                  <c:v>-2.2999999999999998</c:v>
                </c:pt>
                <c:pt idx="18">
                  <c:v>-2.8</c:v>
                </c:pt>
                <c:pt idx="19">
                  <c:v>-0.7</c:v>
                </c:pt>
                <c:pt idx="20">
                  <c:v>0.4</c:v>
                </c:pt>
                <c:pt idx="21">
                  <c:v>-1.6</c:v>
                </c:pt>
                <c:pt idx="22">
                  <c:v>-2.2999999999999998</c:v>
                </c:pt>
                <c:pt idx="23">
                  <c:v>-0.5</c:v>
                </c:pt>
                <c:pt idx="24">
                  <c:v>0.1</c:v>
                </c:pt>
                <c:pt idx="25">
                  <c:v>-7</c:v>
                </c:pt>
                <c:pt idx="26">
                  <c:v>-0.3</c:v>
                </c:pt>
                <c:pt idx="27">
                  <c:v>-3</c:v>
                </c:pt>
                <c:pt idx="28">
                  <c:v>-7.9</c:v>
                </c:pt>
                <c:pt idx="29">
                  <c:v>-9.4</c:v>
                </c:pt>
                <c:pt idx="30">
                  <c:v>-9.5</c:v>
                </c:pt>
                <c:pt idx="31">
                  <c:v>-10</c:v>
                </c:pt>
                <c:pt idx="32">
                  <c:v>-6.6</c:v>
                </c:pt>
                <c:pt idx="33">
                  <c:v>-15</c:v>
                </c:pt>
                <c:pt idx="34">
                  <c:v>-10.9</c:v>
                </c:pt>
                <c:pt idx="35">
                  <c:v>-10.1</c:v>
                </c:pt>
                <c:pt idx="36">
                  <c:v>-4.9000000000000004</c:v>
                </c:pt>
                <c:pt idx="37">
                  <c:v>-15.7</c:v>
                </c:pt>
                <c:pt idx="38">
                  <c:v>-13.6</c:v>
                </c:pt>
                <c:pt idx="39">
                  <c:v>-15.5</c:v>
                </c:pt>
                <c:pt idx="40">
                  <c:v>-15.1</c:v>
                </c:pt>
                <c:pt idx="41">
                  <c:v>-17.399999999999999</c:v>
                </c:pt>
                <c:pt idx="42">
                  <c:v>-11.3</c:v>
                </c:pt>
                <c:pt idx="43">
                  <c:v>-5.3</c:v>
                </c:pt>
                <c:pt idx="44">
                  <c:v>-3</c:v>
                </c:pt>
                <c:pt idx="45">
                  <c:v>-9.4</c:v>
                </c:pt>
                <c:pt idx="46">
                  <c:v>-11.7</c:v>
                </c:pt>
                <c:pt idx="47">
                  <c:v>-4.8</c:v>
                </c:pt>
                <c:pt idx="48">
                  <c:v>-5.9</c:v>
                </c:pt>
                <c:pt idx="49">
                  <c:v>-3.1</c:v>
                </c:pt>
                <c:pt idx="50">
                  <c:v>-0.9</c:v>
                </c:pt>
                <c:pt idx="51">
                  <c:v>-1.6</c:v>
                </c:pt>
                <c:pt idx="52">
                  <c:v>-3.1</c:v>
                </c:pt>
                <c:pt idx="53">
                  <c:v>-6.6</c:v>
                </c:pt>
                <c:pt idx="54">
                  <c:v>-6.7</c:v>
                </c:pt>
                <c:pt idx="55">
                  <c:v>-7.3</c:v>
                </c:pt>
                <c:pt idx="56">
                  <c:v>-4.5</c:v>
                </c:pt>
                <c:pt idx="57">
                  <c:v>-3</c:v>
                </c:pt>
                <c:pt idx="58">
                  <c:v>-9.1</c:v>
                </c:pt>
                <c:pt idx="59">
                  <c:v>-10.5</c:v>
                </c:pt>
                <c:pt idx="60">
                  <c:v>-15.7</c:v>
                </c:pt>
                <c:pt idx="61">
                  <c:v>-10.8</c:v>
                </c:pt>
                <c:pt idx="62">
                  <c:v>-11.2</c:v>
                </c:pt>
                <c:pt idx="63">
                  <c:v>-11.2</c:v>
                </c:pt>
                <c:pt idx="64">
                  <c:v>-4.9000000000000004</c:v>
                </c:pt>
                <c:pt idx="65">
                  <c:v>-2</c:v>
                </c:pt>
                <c:pt idx="66">
                  <c:v>3</c:v>
                </c:pt>
                <c:pt idx="67">
                  <c:v>2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0.8</c:v>
                </c:pt>
                <c:pt idx="71">
                  <c:v>-0.2</c:v>
                </c:pt>
                <c:pt idx="72">
                  <c:v>0.5</c:v>
                </c:pt>
                <c:pt idx="73">
                  <c:v>-4</c:v>
                </c:pt>
                <c:pt idx="74">
                  <c:v>-6</c:v>
                </c:pt>
                <c:pt idx="75">
                  <c:v>-4.8</c:v>
                </c:pt>
                <c:pt idx="76">
                  <c:v>-6</c:v>
                </c:pt>
                <c:pt idx="77">
                  <c:v>-2.6</c:v>
                </c:pt>
                <c:pt idx="78">
                  <c:v>1.4</c:v>
                </c:pt>
                <c:pt idx="79">
                  <c:v>3.9</c:v>
                </c:pt>
                <c:pt idx="80">
                  <c:v>1.3</c:v>
                </c:pt>
                <c:pt idx="81">
                  <c:v>1.9</c:v>
                </c:pt>
                <c:pt idx="82">
                  <c:v>3</c:v>
                </c:pt>
                <c:pt idx="83">
                  <c:v>4.2</c:v>
                </c:pt>
                <c:pt idx="84">
                  <c:v>0.7</c:v>
                </c:pt>
                <c:pt idx="85">
                  <c:v>1.1000000000000001</c:v>
                </c:pt>
                <c:pt idx="86">
                  <c:v>-0.7</c:v>
                </c:pt>
                <c:pt idx="87">
                  <c:v>-1.8</c:v>
                </c:pt>
                <c:pt idx="88">
                  <c:v>-1.1000000000000001</c:v>
                </c:pt>
                <c:pt idx="89">
                  <c:v>2.5</c:v>
                </c:pt>
                <c:pt idx="90">
                  <c:v>-3.1</c:v>
                </c:pt>
                <c:pt idx="91">
                  <c:v>-1.3</c:v>
                </c:pt>
                <c:pt idx="92">
                  <c:v>0.3</c:v>
                </c:pt>
                <c:pt idx="93">
                  <c:v>4.0999999999999996</c:v>
                </c:pt>
                <c:pt idx="94">
                  <c:v>5.9</c:v>
                </c:pt>
                <c:pt idx="95">
                  <c:v>7.7</c:v>
                </c:pt>
                <c:pt idx="96">
                  <c:v>10.199999999999999</c:v>
                </c:pt>
                <c:pt idx="97">
                  <c:v>11.9</c:v>
                </c:pt>
                <c:pt idx="98">
                  <c:v>8.5</c:v>
                </c:pt>
                <c:pt idx="99">
                  <c:v>7.8</c:v>
                </c:pt>
                <c:pt idx="100">
                  <c:v>5.9</c:v>
                </c:pt>
                <c:pt idx="101">
                  <c:v>10.8</c:v>
                </c:pt>
                <c:pt idx="102">
                  <c:v>17.2</c:v>
                </c:pt>
                <c:pt idx="103">
                  <c:v>0.9</c:v>
                </c:pt>
                <c:pt idx="104">
                  <c:v>1.3</c:v>
                </c:pt>
                <c:pt idx="105">
                  <c:v>4.3</c:v>
                </c:pt>
                <c:pt idx="106">
                  <c:v>6.4</c:v>
                </c:pt>
                <c:pt idx="107">
                  <c:v>9</c:v>
                </c:pt>
                <c:pt idx="108">
                  <c:v>8.4</c:v>
                </c:pt>
                <c:pt idx="109">
                  <c:v>8.1</c:v>
                </c:pt>
                <c:pt idx="110">
                  <c:v>6.4</c:v>
                </c:pt>
                <c:pt idx="111">
                  <c:v>8</c:v>
                </c:pt>
                <c:pt idx="112">
                  <c:v>15.6</c:v>
                </c:pt>
                <c:pt idx="113">
                  <c:v>8.1</c:v>
                </c:pt>
                <c:pt idx="114">
                  <c:v>3.7</c:v>
                </c:pt>
                <c:pt idx="115">
                  <c:v>2.5</c:v>
                </c:pt>
                <c:pt idx="116">
                  <c:v>3.9</c:v>
                </c:pt>
                <c:pt idx="117">
                  <c:v>6.4</c:v>
                </c:pt>
                <c:pt idx="118">
                  <c:v>1.1000000000000001</c:v>
                </c:pt>
                <c:pt idx="119">
                  <c:v>4.2</c:v>
                </c:pt>
                <c:pt idx="120">
                  <c:v>4.9000000000000004</c:v>
                </c:pt>
                <c:pt idx="121">
                  <c:v>8.6999999999999993</c:v>
                </c:pt>
                <c:pt idx="122">
                  <c:v>11.2</c:v>
                </c:pt>
                <c:pt idx="123">
                  <c:v>7.8</c:v>
                </c:pt>
                <c:pt idx="124">
                  <c:v>7.3</c:v>
                </c:pt>
                <c:pt idx="125">
                  <c:v>16.3</c:v>
                </c:pt>
                <c:pt idx="126">
                  <c:v>11.8</c:v>
                </c:pt>
                <c:pt idx="127">
                  <c:v>13.8</c:v>
                </c:pt>
                <c:pt idx="128">
                  <c:v>14.9</c:v>
                </c:pt>
                <c:pt idx="129">
                  <c:v>20</c:v>
                </c:pt>
                <c:pt idx="130">
                  <c:v>18.100000000000001</c:v>
                </c:pt>
                <c:pt idx="131">
                  <c:v>20.100000000000001</c:v>
                </c:pt>
                <c:pt idx="132">
                  <c:v>16.8</c:v>
                </c:pt>
                <c:pt idx="133">
                  <c:v>19.5</c:v>
                </c:pt>
                <c:pt idx="134">
                  <c:v>18.2</c:v>
                </c:pt>
                <c:pt idx="135">
                  <c:v>6.9</c:v>
                </c:pt>
                <c:pt idx="136">
                  <c:v>16.7</c:v>
                </c:pt>
                <c:pt idx="137">
                  <c:v>17.5</c:v>
                </c:pt>
                <c:pt idx="138">
                  <c:v>18.7</c:v>
                </c:pt>
                <c:pt idx="139">
                  <c:v>15.8</c:v>
                </c:pt>
                <c:pt idx="140">
                  <c:v>17.899999999999999</c:v>
                </c:pt>
                <c:pt idx="141">
                  <c:v>14.2</c:v>
                </c:pt>
                <c:pt idx="142">
                  <c:v>12.8</c:v>
                </c:pt>
                <c:pt idx="143">
                  <c:v>6.9</c:v>
                </c:pt>
                <c:pt idx="144">
                  <c:v>10.6</c:v>
                </c:pt>
                <c:pt idx="145">
                  <c:v>6.7</c:v>
                </c:pt>
                <c:pt idx="146">
                  <c:v>6.4</c:v>
                </c:pt>
                <c:pt idx="147">
                  <c:v>11.6</c:v>
                </c:pt>
                <c:pt idx="148">
                  <c:v>12.6</c:v>
                </c:pt>
                <c:pt idx="149">
                  <c:v>10.8</c:v>
                </c:pt>
                <c:pt idx="150">
                  <c:v>13.9</c:v>
                </c:pt>
                <c:pt idx="151">
                  <c:v>21</c:v>
                </c:pt>
                <c:pt idx="152">
                  <c:v>15.8</c:v>
                </c:pt>
                <c:pt idx="153">
                  <c:v>13.1</c:v>
                </c:pt>
                <c:pt idx="154">
                  <c:v>16.5</c:v>
                </c:pt>
                <c:pt idx="155">
                  <c:v>19.5</c:v>
                </c:pt>
                <c:pt idx="156">
                  <c:v>23.3</c:v>
                </c:pt>
                <c:pt idx="157">
                  <c:v>27.7</c:v>
                </c:pt>
                <c:pt idx="158">
                  <c:v>24.4</c:v>
                </c:pt>
                <c:pt idx="159">
                  <c:v>13.4</c:v>
                </c:pt>
                <c:pt idx="160">
                  <c:v>19.600000000000001</c:v>
                </c:pt>
                <c:pt idx="161">
                  <c:v>25.1</c:v>
                </c:pt>
                <c:pt idx="162">
                  <c:v>18.2</c:v>
                </c:pt>
                <c:pt idx="163">
                  <c:v>22</c:v>
                </c:pt>
                <c:pt idx="164">
                  <c:v>24.2</c:v>
                </c:pt>
                <c:pt idx="165">
                  <c:v>15.8</c:v>
                </c:pt>
                <c:pt idx="166">
                  <c:v>21</c:v>
                </c:pt>
                <c:pt idx="167">
                  <c:v>22.6</c:v>
                </c:pt>
                <c:pt idx="168">
                  <c:v>14.9</c:v>
                </c:pt>
                <c:pt idx="169">
                  <c:v>19.3</c:v>
                </c:pt>
                <c:pt idx="170">
                  <c:v>18.600000000000001</c:v>
                </c:pt>
                <c:pt idx="171">
                  <c:v>15</c:v>
                </c:pt>
                <c:pt idx="172">
                  <c:v>12.8</c:v>
                </c:pt>
                <c:pt idx="173">
                  <c:v>18.3</c:v>
                </c:pt>
                <c:pt idx="174">
                  <c:v>14.8</c:v>
                </c:pt>
                <c:pt idx="175">
                  <c:v>20.3</c:v>
                </c:pt>
                <c:pt idx="176">
                  <c:v>19.8</c:v>
                </c:pt>
                <c:pt idx="177">
                  <c:v>24.6</c:v>
                </c:pt>
                <c:pt idx="178">
                  <c:v>25.1</c:v>
                </c:pt>
                <c:pt idx="179">
                  <c:v>22.6</c:v>
                </c:pt>
                <c:pt idx="180">
                  <c:v>24.8</c:v>
                </c:pt>
                <c:pt idx="181">
                  <c:v>26.6</c:v>
                </c:pt>
                <c:pt idx="182">
                  <c:v>21.2</c:v>
                </c:pt>
                <c:pt idx="183">
                  <c:v>29.6</c:v>
                </c:pt>
                <c:pt idx="184">
                  <c:v>25.9</c:v>
                </c:pt>
                <c:pt idx="185">
                  <c:v>28.9</c:v>
                </c:pt>
                <c:pt idx="186">
                  <c:v>30.4</c:v>
                </c:pt>
                <c:pt idx="187">
                  <c:v>20</c:v>
                </c:pt>
                <c:pt idx="188">
                  <c:v>22.3</c:v>
                </c:pt>
                <c:pt idx="189">
                  <c:v>24</c:v>
                </c:pt>
                <c:pt idx="190">
                  <c:v>16.899999999999999</c:v>
                </c:pt>
                <c:pt idx="191">
                  <c:v>21.3</c:v>
                </c:pt>
                <c:pt idx="192">
                  <c:v>11.7</c:v>
                </c:pt>
                <c:pt idx="193">
                  <c:v>14.5</c:v>
                </c:pt>
                <c:pt idx="194">
                  <c:v>20.6</c:v>
                </c:pt>
                <c:pt idx="195">
                  <c:v>21.8</c:v>
                </c:pt>
                <c:pt idx="196">
                  <c:v>25</c:v>
                </c:pt>
                <c:pt idx="197">
                  <c:v>19.600000000000001</c:v>
                </c:pt>
                <c:pt idx="198">
                  <c:v>23.3</c:v>
                </c:pt>
                <c:pt idx="199">
                  <c:v>21.7</c:v>
                </c:pt>
                <c:pt idx="200">
                  <c:v>22.9</c:v>
                </c:pt>
                <c:pt idx="201">
                  <c:v>13</c:v>
                </c:pt>
                <c:pt idx="202">
                  <c:v>12.9</c:v>
                </c:pt>
                <c:pt idx="203">
                  <c:v>20.3</c:v>
                </c:pt>
                <c:pt idx="204">
                  <c:v>20.2</c:v>
                </c:pt>
                <c:pt idx="205">
                  <c:v>22.8</c:v>
                </c:pt>
                <c:pt idx="206">
                  <c:v>24</c:v>
                </c:pt>
                <c:pt idx="207">
                  <c:v>28.5</c:v>
                </c:pt>
                <c:pt idx="208">
                  <c:v>24.9</c:v>
                </c:pt>
                <c:pt idx="209">
                  <c:v>16.8</c:v>
                </c:pt>
                <c:pt idx="210">
                  <c:v>12.4</c:v>
                </c:pt>
                <c:pt idx="211">
                  <c:v>19.100000000000001</c:v>
                </c:pt>
                <c:pt idx="212">
                  <c:v>23</c:v>
                </c:pt>
                <c:pt idx="213">
                  <c:v>23.5</c:v>
                </c:pt>
                <c:pt idx="214">
                  <c:v>20.5</c:v>
                </c:pt>
                <c:pt idx="215">
                  <c:v>26.6</c:v>
                </c:pt>
                <c:pt idx="216">
                  <c:v>30.5</c:v>
                </c:pt>
                <c:pt idx="217">
                  <c:v>31.3</c:v>
                </c:pt>
                <c:pt idx="218">
                  <c:v>31</c:v>
                </c:pt>
                <c:pt idx="219">
                  <c:v>19.8</c:v>
                </c:pt>
                <c:pt idx="220">
                  <c:v>13.8</c:v>
                </c:pt>
                <c:pt idx="221">
                  <c:v>22.2</c:v>
                </c:pt>
                <c:pt idx="222">
                  <c:v>24.4</c:v>
                </c:pt>
                <c:pt idx="223">
                  <c:v>27.2</c:v>
                </c:pt>
                <c:pt idx="224">
                  <c:v>25.7</c:v>
                </c:pt>
                <c:pt idx="225">
                  <c:v>24.1</c:v>
                </c:pt>
                <c:pt idx="226">
                  <c:v>22.6</c:v>
                </c:pt>
                <c:pt idx="227">
                  <c:v>22.4</c:v>
                </c:pt>
                <c:pt idx="228">
                  <c:v>24.7</c:v>
                </c:pt>
                <c:pt idx="229">
                  <c:v>23.7</c:v>
                </c:pt>
                <c:pt idx="230">
                  <c:v>24.9</c:v>
                </c:pt>
                <c:pt idx="231">
                  <c:v>24.7</c:v>
                </c:pt>
                <c:pt idx="232">
                  <c:v>22.3</c:v>
                </c:pt>
                <c:pt idx="233">
                  <c:v>14.7</c:v>
                </c:pt>
                <c:pt idx="234">
                  <c:v>17</c:v>
                </c:pt>
                <c:pt idx="235">
                  <c:v>20.100000000000001</c:v>
                </c:pt>
                <c:pt idx="236">
                  <c:v>14.5</c:v>
                </c:pt>
                <c:pt idx="237">
                  <c:v>14.4</c:v>
                </c:pt>
                <c:pt idx="238">
                  <c:v>18.100000000000001</c:v>
                </c:pt>
                <c:pt idx="239">
                  <c:v>14.8</c:v>
                </c:pt>
                <c:pt idx="240">
                  <c:v>15.1</c:v>
                </c:pt>
                <c:pt idx="241">
                  <c:v>13.8</c:v>
                </c:pt>
                <c:pt idx="242">
                  <c:v>16.3</c:v>
                </c:pt>
                <c:pt idx="243">
                  <c:v>17.399999999999999</c:v>
                </c:pt>
                <c:pt idx="244">
                  <c:v>12.4</c:v>
                </c:pt>
                <c:pt idx="245">
                  <c:v>12.8</c:v>
                </c:pt>
                <c:pt idx="246">
                  <c:v>16.399999999999999</c:v>
                </c:pt>
                <c:pt idx="247">
                  <c:v>24.3</c:v>
                </c:pt>
                <c:pt idx="248">
                  <c:v>24.2</c:v>
                </c:pt>
                <c:pt idx="249">
                  <c:v>19.100000000000001</c:v>
                </c:pt>
                <c:pt idx="250">
                  <c:v>13.1</c:v>
                </c:pt>
                <c:pt idx="251">
                  <c:v>13.7</c:v>
                </c:pt>
                <c:pt idx="252">
                  <c:v>15.7</c:v>
                </c:pt>
                <c:pt idx="253">
                  <c:v>14.5</c:v>
                </c:pt>
                <c:pt idx="254">
                  <c:v>17.399999999999999</c:v>
                </c:pt>
                <c:pt idx="255">
                  <c:v>22</c:v>
                </c:pt>
                <c:pt idx="256">
                  <c:v>13.8</c:v>
                </c:pt>
                <c:pt idx="257">
                  <c:v>12.2</c:v>
                </c:pt>
                <c:pt idx="258">
                  <c:v>16.600000000000001</c:v>
                </c:pt>
                <c:pt idx="259">
                  <c:v>19.100000000000001</c:v>
                </c:pt>
                <c:pt idx="260">
                  <c:v>22.5</c:v>
                </c:pt>
                <c:pt idx="261">
                  <c:v>23.2</c:v>
                </c:pt>
                <c:pt idx="262">
                  <c:v>14.9</c:v>
                </c:pt>
                <c:pt idx="263">
                  <c:v>15</c:v>
                </c:pt>
                <c:pt idx="264">
                  <c:v>17.600000000000001</c:v>
                </c:pt>
                <c:pt idx="265">
                  <c:v>17.7</c:v>
                </c:pt>
                <c:pt idx="266">
                  <c:v>16.899999999999999</c:v>
                </c:pt>
                <c:pt idx="267">
                  <c:v>12.9</c:v>
                </c:pt>
                <c:pt idx="268">
                  <c:v>13.8</c:v>
                </c:pt>
                <c:pt idx="269">
                  <c:v>13.6</c:v>
                </c:pt>
                <c:pt idx="270">
                  <c:v>11.4</c:v>
                </c:pt>
                <c:pt idx="271">
                  <c:v>11.8</c:v>
                </c:pt>
                <c:pt idx="272">
                  <c:v>13.7</c:v>
                </c:pt>
                <c:pt idx="273">
                  <c:v>12.2</c:v>
                </c:pt>
                <c:pt idx="274">
                  <c:v>11.9</c:v>
                </c:pt>
                <c:pt idx="275">
                  <c:v>17.100000000000001</c:v>
                </c:pt>
                <c:pt idx="276">
                  <c:v>22</c:v>
                </c:pt>
                <c:pt idx="277">
                  <c:v>16.399999999999999</c:v>
                </c:pt>
                <c:pt idx="278">
                  <c:v>13.5</c:v>
                </c:pt>
                <c:pt idx="279">
                  <c:v>11.8</c:v>
                </c:pt>
                <c:pt idx="280">
                  <c:v>12</c:v>
                </c:pt>
                <c:pt idx="281">
                  <c:v>1.9</c:v>
                </c:pt>
                <c:pt idx="282">
                  <c:v>15.3</c:v>
                </c:pt>
                <c:pt idx="283">
                  <c:v>8.4</c:v>
                </c:pt>
                <c:pt idx="284">
                  <c:v>8</c:v>
                </c:pt>
                <c:pt idx="285">
                  <c:v>10.3</c:v>
                </c:pt>
                <c:pt idx="286">
                  <c:v>3.9</c:v>
                </c:pt>
                <c:pt idx="287">
                  <c:v>3.3</c:v>
                </c:pt>
                <c:pt idx="288">
                  <c:v>7.5</c:v>
                </c:pt>
                <c:pt idx="289">
                  <c:v>1.7</c:v>
                </c:pt>
                <c:pt idx="290">
                  <c:v>0.1</c:v>
                </c:pt>
                <c:pt idx="291">
                  <c:v>0.1</c:v>
                </c:pt>
                <c:pt idx="292">
                  <c:v>6.2</c:v>
                </c:pt>
                <c:pt idx="293">
                  <c:v>13.1</c:v>
                </c:pt>
                <c:pt idx="294">
                  <c:v>10.1</c:v>
                </c:pt>
                <c:pt idx="295">
                  <c:v>11.1</c:v>
                </c:pt>
                <c:pt idx="296">
                  <c:v>10.9</c:v>
                </c:pt>
                <c:pt idx="297">
                  <c:v>7.5</c:v>
                </c:pt>
                <c:pt idx="298">
                  <c:v>4.5</c:v>
                </c:pt>
                <c:pt idx="299">
                  <c:v>8.6</c:v>
                </c:pt>
                <c:pt idx="300">
                  <c:v>7.8</c:v>
                </c:pt>
                <c:pt idx="301">
                  <c:v>8.4</c:v>
                </c:pt>
                <c:pt idx="302">
                  <c:v>3.8</c:v>
                </c:pt>
                <c:pt idx="303">
                  <c:v>2.6</c:v>
                </c:pt>
                <c:pt idx="304">
                  <c:v>1.6</c:v>
                </c:pt>
                <c:pt idx="305">
                  <c:v>6.2</c:v>
                </c:pt>
                <c:pt idx="306">
                  <c:v>5.9</c:v>
                </c:pt>
                <c:pt idx="307">
                  <c:v>0.2</c:v>
                </c:pt>
                <c:pt idx="308">
                  <c:v>0.4</c:v>
                </c:pt>
                <c:pt idx="309">
                  <c:v>0.5</c:v>
                </c:pt>
                <c:pt idx="310">
                  <c:v>4.3</c:v>
                </c:pt>
                <c:pt idx="311">
                  <c:v>1.8</c:v>
                </c:pt>
                <c:pt idx="312">
                  <c:v>3.5</c:v>
                </c:pt>
                <c:pt idx="313">
                  <c:v>6.9</c:v>
                </c:pt>
                <c:pt idx="314">
                  <c:v>2.5</c:v>
                </c:pt>
                <c:pt idx="315">
                  <c:v>1.4</c:v>
                </c:pt>
                <c:pt idx="316">
                  <c:v>2</c:v>
                </c:pt>
                <c:pt idx="317">
                  <c:v>1.9</c:v>
                </c:pt>
                <c:pt idx="318">
                  <c:v>-1.1000000000000001</c:v>
                </c:pt>
                <c:pt idx="319">
                  <c:v>-4.8</c:v>
                </c:pt>
                <c:pt idx="320">
                  <c:v>-3.8</c:v>
                </c:pt>
                <c:pt idx="321">
                  <c:v>-5.4</c:v>
                </c:pt>
                <c:pt idx="322">
                  <c:v>-4.9000000000000004</c:v>
                </c:pt>
                <c:pt idx="323">
                  <c:v>-3</c:v>
                </c:pt>
                <c:pt idx="324">
                  <c:v>-0.8</c:v>
                </c:pt>
                <c:pt idx="325">
                  <c:v>-0.6</c:v>
                </c:pt>
                <c:pt idx="326">
                  <c:v>-1.3</c:v>
                </c:pt>
                <c:pt idx="327">
                  <c:v>1.2</c:v>
                </c:pt>
                <c:pt idx="328">
                  <c:v>-0.9</c:v>
                </c:pt>
                <c:pt idx="329">
                  <c:v>-3.5</c:v>
                </c:pt>
                <c:pt idx="330">
                  <c:v>-2.9</c:v>
                </c:pt>
                <c:pt idx="331">
                  <c:v>-4.4000000000000004</c:v>
                </c:pt>
                <c:pt idx="332">
                  <c:v>-8</c:v>
                </c:pt>
                <c:pt idx="333">
                  <c:v>-6.3</c:v>
                </c:pt>
                <c:pt idx="334">
                  <c:v>1</c:v>
                </c:pt>
                <c:pt idx="335">
                  <c:v>2.2000000000000002</c:v>
                </c:pt>
                <c:pt idx="336">
                  <c:v>-2.4</c:v>
                </c:pt>
                <c:pt idx="337">
                  <c:v>-7.9</c:v>
                </c:pt>
                <c:pt idx="338">
                  <c:v>-4.5999999999999996</c:v>
                </c:pt>
                <c:pt idx="339">
                  <c:v>-3.9</c:v>
                </c:pt>
                <c:pt idx="340">
                  <c:v>-2.5</c:v>
                </c:pt>
                <c:pt idx="341">
                  <c:v>1.2</c:v>
                </c:pt>
                <c:pt idx="342">
                  <c:v>-1.6</c:v>
                </c:pt>
                <c:pt idx="343">
                  <c:v>-4.4000000000000004</c:v>
                </c:pt>
                <c:pt idx="344">
                  <c:v>0.6</c:v>
                </c:pt>
                <c:pt idx="345">
                  <c:v>1</c:v>
                </c:pt>
                <c:pt idx="346">
                  <c:v>1.3</c:v>
                </c:pt>
                <c:pt idx="347">
                  <c:v>0.9</c:v>
                </c:pt>
                <c:pt idx="348">
                  <c:v>1.3</c:v>
                </c:pt>
                <c:pt idx="349">
                  <c:v>-6.2</c:v>
                </c:pt>
                <c:pt idx="350">
                  <c:v>-5.5</c:v>
                </c:pt>
                <c:pt idx="351">
                  <c:v>-7.1</c:v>
                </c:pt>
                <c:pt idx="352">
                  <c:v>-2.1</c:v>
                </c:pt>
                <c:pt idx="353">
                  <c:v>-0.2</c:v>
                </c:pt>
                <c:pt idx="354">
                  <c:v>1.3</c:v>
                </c:pt>
                <c:pt idx="355">
                  <c:v>1.5</c:v>
                </c:pt>
                <c:pt idx="356">
                  <c:v>2.9</c:v>
                </c:pt>
                <c:pt idx="357">
                  <c:v>0.8</c:v>
                </c:pt>
                <c:pt idx="358">
                  <c:v>-2.2999999999999998</c:v>
                </c:pt>
                <c:pt idx="359">
                  <c:v>-1</c:v>
                </c:pt>
                <c:pt idx="360">
                  <c:v>0.2</c:v>
                </c:pt>
                <c:pt idx="361">
                  <c:v>-2.8</c:v>
                </c:pt>
                <c:pt idx="362">
                  <c:v>-2.6</c:v>
                </c:pt>
                <c:pt idx="363">
                  <c:v>-13.7</c:v>
                </c:pt>
                <c:pt idx="364">
                  <c:v>-10.199999999999999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Saraisk!$E$4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Saraisk!$B$5:$B$369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Saraisk!$E$5:$E$369</c:f>
              <c:numCache>
                <c:formatCode>#,##0.0</c:formatCode>
                <c:ptCount val="365"/>
                <c:pt idx="0">
                  <c:v>-9.3000000000000007</c:v>
                </c:pt>
                <c:pt idx="1">
                  <c:v>-12.1</c:v>
                </c:pt>
                <c:pt idx="2">
                  <c:v>-11.3</c:v>
                </c:pt>
                <c:pt idx="3">
                  <c:v>-11.3</c:v>
                </c:pt>
                <c:pt idx="4">
                  <c:v>-13.3</c:v>
                </c:pt>
                <c:pt idx="5">
                  <c:v>-6.5</c:v>
                </c:pt>
                <c:pt idx="6">
                  <c:v>-4.5</c:v>
                </c:pt>
                <c:pt idx="7">
                  <c:v>-4.2</c:v>
                </c:pt>
                <c:pt idx="8">
                  <c:v>-7.2</c:v>
                </c:pt>
                <c:pt idx="9">
                  <c:v>-9.6999999999999993</c:v>
                </c:pt>
                <c:pt idx="10">
                  <c:v>-6.6</c:v>
                </c:pt>
                <c:pt idx="11">
                  <c:v>-6.1</c:v>
                </c:pt>
                <c:pt idx="12">
                  <c:v>-8.6999999999999993</c:v>
                </c:pt>
                <c:pt idx="13">
                  <c:v>-5.3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-1.9</c:v>
                </c:pt>
                <c:pt idx="17">
                  <c:v>-3.9</c:v>
                </c:pt>
                <c:pt idx="18">
                  <c:v>-3.1</c:v>
                </c:pt>
                <c:pt idx="19">
                  <c:v>0.7</c:v>
                </c:pt>
                <c:pt idx="20">
                  <c:v>0.1</c:v>
                </c:pt>
                <c:pt idx="21">
                  <c:v>-5.3</c:v>
                </c:pt>
                <c:pt idx="22">
                  <c:v>-2.1</c:v>
                </c:pt>
                <c:pt idx="23">
                  <c:v>-1.8</c:v>
                </c:pt>
                <c:pt idx="24">
                  <c:v>-4.3</c:v>
                </c:pt>
                <c:pt idx="25">
                  <c:v>-7.5</c:v>
                </c:pt>
                <c:pt idx="26">
                  <c:v>-0.9</c:v>
                </c:pt>
                <c:pt idx="27">
                  <c:v>-9.9</c:v>
                </c:pt>
                <c:pt idx="28">
                  <c:v>-9.3000000000000007</c:v>
                </c:pt>
                <c:pt idx="29">
                  <c:v>-11.5</c:v>
                </c:pt>
                <c:pt idx="30">
                  <c:v>-14.5</c:v>
                </c:pt>
                <c:pt idx="31">
                  <c:v>-8.9</c:v>
                </c:pt>
                <c:pt idx="32">
                  <c:v>-12.3</c:v>
                </c:pt>
                <c:pt idx="33">
                  <c:v>-15.5</c:v>
                </c:pt>
                <c:pt idx="34">
                  <c:v>-8.6999999999999993</c:v>
                </c:pt>
                <c:pt idx="35">
                  <c:v>-12.9</c:v>
                </c:pt>
                <c:pt idx="36">
                  <c:v>-7.8</c:v>
                </c:pt>
                <c:pt idx="37">
                  <c:v>-19.5</c:v>
                </c:pt>
                <c:pt idx="38">
                  <c:v>-16.5</c:v>
                </c:pt>
                <c:pt idx="39">
                  <c:v>-14.9</c:v>
                </c:pt>
                <c:pt idx="40">
                  <c:v>-23</c:v>
                </c:pt>
                <c:pt idx="41">
                  <c:v>-14.3</c:v>
                </c:pt>
                <c:pt idx="42">
                  <c:v>-3.7</c:v>
                </c:pt>
                <c:pt idx="43">
                  <c:v>-3.1</c:v>
                </c:pt>
                <c:pt idx="44">
                  <c:v>0.6</c:v>
                </c:pt>
                <c:pt idx="45">
                  <c:v>-17.5</c:v>
                </c:pt>
                <c:pt idx="46">
                  <c:v>-10.7</c:v>
                </c:pt>
                <c:pt idx="47">
                  <c:v>-12</c:v>
                </c:pt>
                <c:pt idx="48">
                  <c:v>-6.1</c:v>
                </c:pt>
                <c:pt idx="49">
                  <c:v>-4.4000000000000004</c:v>
                </c:pt>
                <c:pt idx="50">
                  <c:v>-3.7</c:v>
                </c:pt>
                <c:pt idx="51">
                  <c:v>-2.7</c:v>
                </c:pt>
                <c:pt idx="52">
                  <c:v>-7</c:v>
                </c:pt>
                <c:pt idx="53">
                  <c:v>-11.1</c:v>
                </c:pt>
                <c:pt idx="54">
                  <c:v>-15.4</c:v>
                </c:pt>
                <c:pt idx="55">
                  <c:v>-14.4</c:v>
                </c:pt>
                <c:pt idx="56">
                  <c:v>-6.7</c:v>
                </c:pt>
                <c:pt idx="57">
                  <c:v>-5</c:v>
                </c:pt>
                <c:pt idx="58">
                  <c:v>-11.5</c:v>
                </c:pt>
                <c:pt idx="59">
                  <c:v>-18.8</c:v>
                </c:pt>
                <c:pt idx="60">
                  <c:v>-19.7</c:v>
                </c:pt>
                <c:pt idx="61">
                  <c:v>-18</c:v>
                </c:pt>
                <c:pt idx="62">
                  <c:v>-17.8</c:v>
                </c:pt>
                <c:pt idx="63">
                  <c:v>-14.4</c:v>
                </c:pt>
                <c:pt idx="64">
                  <c:v>-12</c:v>
                </c:pt>
                <c:pt idx="65">
                  <c:v>-3</c:v>
                </c:pt>
                <c:pt idx="66">
                  <c:v>0.5</c:v>
                </c:pt>
                <c:pt idx="67">
                  <c:v>1.7</c:v>
                </c:pt>
                <c:pt idx="68">
                  <c:v>0.1</c:v>
                </c:pt>
                <c:pt idx="69">
                  <c:v>-0.1</c:v>
                </c:pt>
                <c:pt idx="70">
                  <c:v>-0.5</c:v>
                </c:pt>
                <c:pt idx="71">
                  <c:v>-2.1</c:v>
                </c:pt>
                <c:pt idx="72">
                  <c:v>-3.8</c:v>
                </c:pt>
                <c:pt idx="73">
                  <c:v>-4.2</c:v>
                </c:pt>
                <c:pt idx="74">
                  <c:v>-8.5</c:v>
                </c:pt>
                <c:pt idx="75">
                  <c:v>-8.8000000000000007</c:v>
                </c:pt>
                <c:pt idx="76">
                  <c:v>-8.6</c:v>
                </c:pt>
                <c:pt idx="77">
                  <c:v>-1.5</c:v>
                </c:pt>
                <c:pt idx="78">
                  <c:v>0.3</c:v>
                </c:pt>
                <c:pt idx="79">
                  <c:v>-0.1</c:v>
                </c:pt>
                <c:pt idx="80">
                  <c:v>-0.2</c:v>
                </c:pt>
                <c:pt idx="81">
                  <c:v>-0.1</c:v>
                </c:pt>
                <c:pt idx="82">
                  <c:v>-2</c:v>
                </c:pt>
                <c:pt idx="83">
                  <c:v>-1.1000000000000001</c:v>
                </c:pt>
                <c:pt idx="84">
                  <c:v>-0.7</c:v>
                </c:pt>
                <c:pt idx="85">
                  <c:v>-4</c:v>
                </c:pt>
                <c:pt idx="86">
                  <c:v>-5</c:v>
                </c:pt>
                <c:pt idx="87">
                  <c:v>-4.2</c:v>
                </c:pt>
                <c:pt idx="88">
                  <c:v>-6.7</c:v>
                </c:pt>
                <c:pt idx="89">
                  <c:v>-1.5</c:v>
                </c:pt>
                <c:pt idx="90">
                  <c:v>-7.7</c:v>
                </c:pt>
                <c:pt idx="91">
                  <c:v>-5.3</c:v>
                </c:pt>
                <c:pt idx="92">
                  <c:v>-0.8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3.8</c:v>
                </c:pt>
                <c:pt idx="96">
                  <c:v>4.0999999999999996</c:v>
                </c:pt>
                <c:pt idx="97">
                  <c:v>5.4</c:v>
                </c:pt>
                <c:pt idx="98">
                  <c:v>5.0999999999999996</c:v>
                </c:pt>
                <c:pt idx="99">
                  <c:v>3.8</c:v>
                </c:pt>
                <c:pt idx="100">
                  <c:v>2.9</c:v>
                </c:pt>
                <c:pt idx="101">
                  <c:v>9.5</c:v>
                </c:pt>
                <c:pt idx="102">
                  <c:v>7.4</c:v>
                </c:pt>
                <c:pt idx="103">
                  <c:v>0.2</c:v>
                </c:pt>
                <c:pt idx="104">
                  <c:v>-2.1</c:v>
                </c:pt>
                <c:pt idx="105">
                  <c:v>2.9</c:v>
                </c:pt>
                <c:pt idx="106">
                  <c:v>2.6</c:v>
                </c:pt>
                <c:pt idx="107">
                  <c:v>4.3</c:v>
                </c:pt>
                <c:pt idx="108">
                  <c:v>3</c:v>
                </c:pt>
                <c:pt idx="109">
                  <c:v>2.2999999999999998</c:v>
                </c:pt>
                <c:pt idx="110">
                  <c:v>3.1</c:v>
                </c:pt>
                <c:pt idx="111">
                  <c:v>5.7</c:v>
                </c:pt>
                <c:pt idx="112">
                  <c:v>10.6</c:v>
                </c:pt>
                <c:pt idx="113">
                  <c:v>3.6</c:v>
                </c:pt>
                <c:pt idx="114">
                  <c:v>2.4</c:v>
                </c:pt>
                <c:pt idx="115">
                  <c:v>1.9</c:v>
                </c:pt>
                <c:pt idx="116">
                  <c:v>2.1</c:v>
                </c:pt>
                <c:pt idx="117">
                  <c:v>1.8</c:v>
                </c:pt>
                <c:pt idx="118">
                  <c:v>0</c:v>
                </c:pt>
                <c:pt idx="119">
                  <c:v>1.9</c:v>
                </c:pt>
                <c:pt idx="120">
                  <c:v>7</c:v>
                </c:pt>
                <c:pt idx="121">
                  <c:v>6.3</c:v>
                </c:pt>
                <c:pt idx="122">
                  <c:v>6.7</c:v>
                </c:pt>
                <c:pt idx="123">
                  <c:v>4.5</c:v>
                </c:pt>
                <c:pt idx="124">
                  <c:v>7.4</c:v>
                </c:pt>
                <c:pt idx="125">
                  <c:v>12.9</c:v>
                </c:pt>
                <c:pt idx="126">
                  <c:v>8.6</c:v>
                </c:pt>
                <c:pt idx="127">
                  <c:v>10.7</c:v>
                </c:pt>
                <c:pt idx="128">
                  <c:v>11.4</c:v>
                </c:pt>
                <c:pt idx="129">
                  <c:v>16</c:v>
                </c:pt>
                <c:pt idx="130">
                  <c:v>13.5</c:v>
                </c:pt>
                <c:pt idx="131">
                  <c:v>11.5</c:v>
                </c:pt>
                <c:pt idx="132">
                  <c:v>14.6</c:v>
                </c:pt>
                <c:pt idx="133">
                  <c:v>11.7</c:v>
                </c:pt>
                <c:pt idx="134">
                  <c:v>10.8</c:v>
                </c:pt>
                <c:pt idx="135">
                  <c:v>3.4</c:v>
                </c:pt>
                <c:pt idx="136">
                  <c:v>12.1</c:v>
                </c:pt>
                <c:pt idx="137">
                  <c:v>12.3</c:v>
                </c:pt>
                <c:pt idx="138">
                  <c:v>12.8</c:v>
                </c:pt>
                <c:pt idx="139">
                  <c:v>10.8</c:v>
                </c:pt>
                <c:pt idx="140">
                  <c:v>9</c:v>
                </c:pt>
                <c:pt idx="141">
                  <c:v>9.1</c:v>
                </c:pt>
                <c:pt idx="142">
                  <c:v>5.9</c:v>
                </c:pt>
                <c:pt idx="143">
                  <c:v>5.2</c:v>
                </c:pt>
                <c:pt idx="144">
                  <c:v>8.1</c:v>
                </c:pt>
                <c:pt idx="145">
                  <c:v>5.9</c:v>
                </c:pt>
                <c:pt idx="146">
                  <c:v>2.9</c:v>
                </c:pt>
                <c:pt idx="147">
                  <c:v>7.2</c:v>
                </c:pt>
                <c:pt idx="148">
                  <c:v>10.5</c:v>
                </c:pt>
                <c:pt idx="149">
                  <c:v>9.8000000000000007</c:v>
                </c:pt>
                <c:pt idx="150">
                  <c:v>13.2</c:v>
                </c:pt>
                <c:pt idx="151">
                  <c:v>14</c:v>
                </c:pt>
                <c:pt idx="152">
                  <c:v>13.7</c:v>
                </c:pt>
                <c:pt idx="153">
                  <c:v>12.6</c:v>
                </c:pt>
                <c:pt idx="154">
                  <c:v>12.7</c:v>
                </c:pt>
                <c:pt idx="155">
                  <c:v>14.4</c:v>
                </c:pt>
                <c:pt idx="156">
                  <c:v>19.2</c:v>
                </c:pt>
                <c:pt idx="157">
                  <c:v>21.3</c:v>
                </c:pt>
                <c:pt idx="158">
                  <c:v>19.5</c:v>
                </c:pt>
                <c:pt idx="159">
                  <c:v>8.6</c:v>
                </c:pt>
                <c:pt idx="160">
                  <c:v>15.6</c:v>
                </c:pt>
                <c:pt idx="161">
                  <c:v>15.8</c:v>
                </c:pt>
                <c:pt idx="162">
                  <c:v>15.7</c:v>
                </c:pt>
                <c:pt idx="163">
                  <c:v>15.2</c:v>
                </c:pt>
                <c:pt idx="164">
                  <c:v>16.600000000000001</c:v>
                </c:pt>
                <c:pt idx="165">
                  <c:v>13.8</c:v>
                </c:pt>
                <c:pt idx="166">
                  <c:v>16.3</c:v>
                </c:pt>
                <c:pt idx="167">
                  <c:v>16.3</c:v>
                </c:pt>
                <c:pt idx="168">
                  <c:v>11.6</c:v>
                </c:pt>
                <c:pt idx="169">
                  <c:v>14.7</c:v>
                </c:pt>
                <c:pt idx="170">
                  <c:v>15</c:v>
                </c:pt>
                <c:pt idx="171">
                  <c:v>12.6</c:v>
                </c:pt>
                <c:pt idx="172">
                  <c:v>11.3</c:v>
                </c:pt>
                <c:pt idx="173">
                  <c:v>10.4</c:v>
                </c:pt>
                <c:pt idx="174">
                  <c:v>11.6</c:v>
                </c:pt>
                <c:pt idx="175">
                  <c:v>14.1</c:v>
                </c:pt>
                <c:pt idx="176">
                  <c:v>16.600000000000001</c:v>
                </c:pt>
                <c:pt idx="177">
                  <c:v>18.2</c:v>
                </c:pt>
                <c:pt idx="178">
                  <c:v>17.600000000000001</c:v>
                </c:pt>
                <c:pt idx="179">
                  <c:v>18.5</c:v>
                </c:pt>
                <c:pt idx="180">
                  <c:v>19</c:v>
                </c:pt>
                <c:pt idx="181">
                  <c:v>20.100000000000001</c:v>
                </c:pt>
                <c:pt idx="182">
                  <c:v>19.7</c:v>
                </c:pt>
                <c:pt idx="183">
                  <c:v>20.8</c:v>
                </c:pt>
                <c:pt idx="184">
                  <c:v>20.9</c:v>
                </c:pt>
                <c:pt idx="185">
                  <c:v>23.4</c:v>
                </c:pt>
                <c:pt idx="186">
                  <c:v>17.3</c:v>
                </c:pt>
                <c:pt idx="187">
                  <c:v>17.3</c:v>
                </c:pt>
                <c:pt idx="188">
                  <c:v>17.600000000000001</c:v>
                </c:pt>
                <c:pt idx="189">
                  <c:v>17.5</c:v>
                </c:pt>
                <c:pt idx="190">
                  <c:v>14</c:v>
                </c:pt>
                <c:pt idx="191">
                  <c:v>14.2</c:v>
                </c:pt>
                <c:pt idx="192">
                  <c:v>11.3</c:v>
                </c:pt>
                <c:pt idx="193">
                  <c:v>13.1</c:v>
                </c:pt>
                <c:pt idx="194">
                  <c:v>16.3</c:v>
                </c:pt>
                <c:pt idx="195">
                  <c:v>17</c:v>
                </c:pt>
                <c:pt idx="196">
                  <c:v>18.600000000000001</c:v>
                </c:pt>
                <c:pt idx="197">
                  <c:v>15.6</c:v>
                </c:pt>
                <c:pt idx="198">
                  <c:v>16.899999999999999</c:v>
                </c:pt>
                <c:pt idx="199">
                  <c:v>16.2</c:v>
                </c:pt>
                <c:pt idx="200">
                  <c:v>14.6</c:v>
                </c:pt>
                <c:pt idx="201">
                  <c:v>10.7</c:v>
                </c:pt>
                <c:pt idx="202">
                  <c:v>9.9</c:v>
                </c:pt>
                <c:pt idx="203">
                  <c:v>15.5</c:v>
                </c:pt>
                <c:pt idx="204">
                  <c:v>16.3</c:v>
                </c:pt>
                <c:pt idx="205">
                  <c:v>16.899999999999999</c:v>
                </c:pt>
                <c:pt idx="206">
                  <c:v>18.600000000000001</c:v>
                </c:pt>
                <c:pt idx="207">
                  <c:v>19.5</c:v>
                </c:pt>
                <c:pt idx="208">
                  <c:v>17.5</c:v>
                </c:pt>
                <c:pt idx="209">
                  <c:v>12.8</c:v>
                </c:pt>
                <c:pt idx="210">
                  <c:v>11.3</c:v>
                </c:pt>
                <c:pt idx="211">
                  <c:v>14.1</c:v>
                </c:pt>
                <c:pt idx="212">
                  <c:v>16.3</c:v>
                </c:pt>
                <c:pt idx="213">
                  <c:v>14.9</c:v>
                </c:pt>
                <c:pt idx="214">
                  <c:v>14.9</c:v>
                </c:pt>
                <c:pt idx="215">
                  <c:v>21.5</c:v>
                </c:pt>
                <c:pt idx="216">
                  <c:v>23.6</c:v>
                </c:pt>
                <c:pt idx="217">
                  <c:v>24.3</c:v>
                </c:pt>
                <c:pt idx="218">
                  <c:v>23.8</c:v>
                </c:pt>
                <c:pt idx="219">
                  <c:v>13.3</c:v>
                </c:pt>
                <c:pt idx="220">
                  <c:v>14.9</c:v>
                </c:pt>
                <c:pt idx="221">
                  <c:v>17.5</c:v>
                </c:pt>
                <c:pt idx="222">
                  <c:v>18.8</c:v>
                </c:pt>
                <c:pt idx="223">
                  <c:v>22.1</c:v>
                </c:pt>
                <c:pt idx="224">
                  <c:v>18.899999999999999</c:v>
                </c:pt>
                <c:pt idx="225">
                  <c:v>16.7</c:v>
                </c:pt>
                <c:pt idx="226">
                  <c:v>15.7</c:v>
                </c:pt>
                <c:pt idx="227">
                  <c:v>15.8</c:v>
                </c:pt>
                <c:pt idx="228">
                  <c:v>19.2</c:v>
                </c:pt>
                <c:pt idx="229">
                  <c:v>19.2</c:v>
                </c:pt>
                <c:pt idx="230">
                  <c:v>20.3</c:v>
                </c:pt>
                <c:pt idx="231">
                  <c:v>17.899999999999999</c:v>
                </c:pt>
                <c:pt idx="232">
                  <c:v>16.7</c:v>
                </c:pt>
                <c:pt idx="233">
                  <c:v>11.1</c:v>
                </c:pt>
                <c:pt idx="234">
                  <c:v>13.5</c:v>
                </c:pt>
                <c:pt idx="235">
                  <c:v>15.5</c:v>
                </c:pt>
                <c:pt idx="236">
                  <c:v>10.7</c:v>
                </c:pt>
                <c:pt idx="237">
                  <c:v>11.3</c:v>
                </c:pt>
                <c:pt idx="238">
                  <c:v>10.8</c:v>
                </c:pt>
                <c:pt idx="239">
                  <c:v>10.8</c:v>
                </c:pt>
                <c:pt idx="240">
                  <c:v>10.1</c:v>
                </c:pt>
                <c:pt idx="241">
                  <c:v>13.5</c:v>
                </c:pt>
                <c:pt idx="242">
                  <c:v>13.5</c:v>
                </c:pt>
                <c:pt idx="243">
                  <c:v>11.1</c:v>
                </c:pt>
                <c:pt idx="244">
                  <c:v>10.3</c:v>
                </c:pt>
                <c:pt idx="245">
                  <c:v>8.4</c:v>
                </c:pt>
                <c:pt idx="246">
                  <c:v>13.4</c:v>
                </c:pt>
                <c:pt idx="247">
                  <c:v>17.3</c:v>
                </c:pt>
                <c:pt idx="248">
                  <c:v>13.2</c:v>
                </c:pt>
                <c:pt idx="249">
                  <c:v>12</c:v>
                </c:pt>
                <c:pt idx="250">
                  <c:v>10</c:v>
                </c:pt>
                <c:pt idx="251">
                  <c:v>10.1</c:v>
                </c:pt>
                <c:pt idx="252">
                  <c:v>10.199999999999999</c:v>
                </c:pt>
                <c:pt idx="253">
                  <c:v>7.7</c:v>
                </c:pt>
                <c:pt idx="254">
                  <c:v>13.8</c:v>
                </c:pt>
                <c:pt idx="255">
                  <c:v>16.7</c:v>
                </c:pt>
                <c:pt idx="256">
                  <c:v>6.3</c:v>
                </c:pt>
                <c:pt idx="257">
                  <c:v>9.6</c:v>
                </c:pt>
                <c:pt idx="258">
                  <c:v>13.2</c:v>
                </c:pt>
                <c:pt idx="259">
                  <c:v>13.7</c:v>
                </c:pt>
                <c:pt idx="260">
                  <c:v>15.5</c:v>
                </c:pt>
                <c:pt idx="261">
                  <c:v>15.2</c:v>
                </c:pt>
                <c:pt idx="262">
                  <c:v>9.8000000000000007</c:v>
                </c:pt>
                <c:pt idx="263">
                  <c:v>10.199999999999999</c:v>
                </c:pt>
                <c:pt idx="264">
                  <c:v>13.8</c:v>
                </c:pt>
                <c:pt idx="265">
                  <c:v>12.4</c:v>
                </c:pt>
                <c:pt idx="266">
                  <c:v>9.6999999999999993</c:v>
                </c:pt>
                <c:pt idx="267">
                  <c:v>8.4</c:v>
                </c:pt>
                <c:pt idx="268">
                  <c:v>11.5</c:v>
                </c:pt>
                <c:pt idx="269">
                  <c:v>7.3</c:v>
                </c:pt>
                <c:pt idx="270">
                  <c:v>5.0999999999999996</c:v>
                </c:pt>
                <c:pt idx="271">
                  <c:v>6.3</c:v>
                </c:pt>
                <c:pt idx="272">
                  <c:v>4.9000000000000004</c:v>
                </c:pt>
                <c:pt idx="273">
                  <c:v>6.9</c:v>
                </c:pt>
                <c:pt idx="274">
                  <c:v>6.1</c:v>
                </c:pt>
                <c:pt idx="275">
                  <c:v>14.3</c:v>
                </c:pt>
                <c:pt idx="276">
                  <c:v>12.5</c:v>
                </c:pt>
                <c:pt idx="277">
                  <c:v>9.4</c:v>
                </c:pt>
                <c:pt idx="278">
                  <c:v>11.5</c:v>
                </c:pt>
                <c:pt idx="279">
                  <c:v>5.0999999999999996</c:v>
                </c:pt>
                <c:pt idx="280">
                  <c:v>8.5</c:v>
                </c:pt>
                <c:pt idx="281">
                  <c:v>0.8</c:v>
                </c:pt>
                <c:pt idx="282">
                  <c:v>9.6999999999999993</c:v>
                </c:pt>
                <c:pt idx="283">
                  <c:v>7.9</c:v>
                </c:pt>
                <c:pt idx="284">
                  <c:v>8</c:v>
                </c:pt>
                <c:pt idx="285">
                  <c:v>3.1</c:v>
                </c:pt>
                <c:pt idx="286">
                  <c:v>2</c:v>
                </c:pt>
                <c:pt idx="287">
                  <c:v>4.4000000000000004</c:v>
                </c:pt>
                <c:pt idx="288">
                  <c:v>2.7</c:v>
                </c:pt>
                <c:pt idx="289">
                  <c:v>-2.2999999999999998</c:v>
                </c:pt>
                <c:pt idx="290">
                  <c:v>-1.5</c:v>
                </c:pt>
                <c:pt idx="291">
                  <c:v>-2.1</c:v>
                </c:pt>
                <c:pt idx="292">
                  <c:v>6</c:v>
                </c:pt>
                <c:pt idx="293">
                  <c:v>5.4</c:v>
                </c:pt>
                <c:pt idx="294">
                  <c:v>3.3</c:v>
                </c:pt>
                <c:pt idx="295">
                  <c:v>4.7</c:v>
                </c:pt>
                <c:pt idx="296">
                  <c:v>4.0999999999999996</c:v>
                </c:pt>
                <c:pt idx="297">
                  <c:v>3.2</c:v>
                </c:pt>
                <c:pt idx="298">
                  <c:v>1.3</c:v>
                </c:pt>
                <c:pt idx="299">
                  <c:v>5.8</c:v>
                </c:pt>
                <c:pt idx="300">
                  <c:v>9.8000000000000007</c:v>
                </c:pt>
                <c:pt idx="301">
                  <c:v>2.5</c:v>
                </c:pt>
                <c:pt idx="302">
                  <c:v>2.1</c:v>
                </c:pt>
                <c:pt idx="303">
                  <c:v>1.3</c:v>
                </c:pt>
                <c:pt idx="304">
                  <c:v>0.3</c:v>
                </c:pt>
                <c:pt idx="305">
                  <c:v>3.2</c:v>
                </c:pt>
                <c:pt idx="306">
                  <c:v>-1.6</c:v>
                </c:pt>
                <c:pt idx="307">
                  <c:v>-3.6</c:v>
                </c:pt>
                <c:pt idx="308">
                  <c:v>-4</c:v>
                </c:pt>
                <c:pt idx="309">
                  <c:v>1.6</c:v>
                </c:pt>
                <c:pt idx="310">
                  <c:v>1.3</c:v>
                </c:pt>
                <c:pt idx="311">
                  <c:v>1</c:v>
                </c:pt>
                <c:pt idx="312">
                  <c:v>2.9</c:v>
                </c:pt>
                <c:pt idx="313">
                  <c:v>3.8</c:v>
                </c:pt>
                <c:pt idx="314">
                  <c:v>-0.4</c:v>
                </c:pt>
                <c:pt idx="315">
                  <c:v>1</c:v>
                </c:pt>
                <c:pt idx="316">
                  <c:v>0.3</c:v>
                </c:pt>
                <c:pt idx="317">
                  <c:v>-0.1</c:v>
                </c:pt>
                <c:pt idx="318">
                  <c:v>-4.8</c:v>
                </c:pt>
                <c:pt idx="319">
                  <c:v>-5.0999999999999996</c:v>
                </c:pt>
                <c:pt idx="320">
                  <c:v>-4.3</c:v>
                </c:pt>
                <c:pt idx="321">
                  <c:v>-6.2</c:v>
                </c:pt>
                <c:pt idx="322">
                  <c:v>-3.8</c:v>
                </c:pt>
                <c:pt idx="323">
                  <c:v>-4.5</c:v>
                </c:pt>
                <c:pt idx="324">
                  <c:v>-1.9</c:v>
                </c:pt>
                <c:pt idx="325">
                  <c:v>-2.4</c:v>
                </c:pt>
                <c:pt idx="326">
                  <c:v>0.7</c:v>
                </c:pt>
                <c:pt idx="327">
                  <c:v>0.1</c:v>
                </c:pt>
                <c:pt idx="328">
                  <c:v>-2.4</c:v>
                </c:pt>
                <c:pt idx="329">
                  <c:v>-2.4</c:v>
                </c:pt>
                <c:pt idx="330">
                  <c:v>-5.3</c:v>
                </c:pt>
                <c:pt idx="331">
                  <c:v>-4.8</c:v>
                </c:pt>
                <c:pt idx="332">
                  <c:v>-10.5</c:v>
                </c:pt>
                <c:pt idx="333">
                  <c:v>-4.8</c:v>
                </c:pt>
                <c:pt idx="334">
                  <c:v>1.8</c:v>
                </c:pt>
                <c:pt idx="335">
                  <c:v>2.2999999999999998</c:v>
                </c:pt>
                <c:pt idx="336">
                  <c:v>-6.3</c:v>
                </c:pt>
                <c:pt idx="337">
                  <c:v>-14.4</c:v>
                </c:pt>
                <c:pt idx="338">
                  <c:v>-5.7</c:v>
                </c:pt>
                <c:pt idx="339">
                  <c:v>0.5</c:v>
                </c:pt>
                <c:pt idx="340">
                  <c:v>-0.9</c:v>
                </c:pt>
                <c:pt idx="341">
                  <c:v>-1.3</c:v>
                </c:pt>
                <c:pt idx="342">
                  <c:v>-6.3</c:v>
                </c:pt>
                <c:pt idx="343">
                  <c:v>-4.7</c:v>
                </c:pt>
                <c:pt idx="344">
                  <c:v>0.9</c:v>
                </c:pt>
                <c:pt idx="345">
                  <c:v>1</c:v>
                </c:pt>
                <c:pt idx="346">
                  <c:v>0.7</c:v>
                </c:pt>
                <c:pt idx="347">
                  <c:v>0.4</c:v>
                </c:pt>
                <c:pt idx="348">
                  <c:v>0.3</c:v>
                </c:pt>
                <c:pt idx="349">
                  <c:v>-6.8</c:v>
                </c:pt>
                <c:pt idx="350">
                  <c:v>-7.4</c:v>
                </c:pt>
                <c:pt idx="351">
                  <c:v>-6.9</c:v>
                </c:pt>
                <c:pt idx="352">
                  <c:v>-0.3</c:v>
                </c:pt>
                <c:pt idx="353">
                  <c:v>-2.1</c:v>
                </c:pt>
                <c:pt idx="354">
                  <c:v>-0.7</c:v>
                </c:pt>
                <c:pt idx="355">
                  <c:v>2.8</c:v>
                </c:pt>
                <c:pt idx="356">
                  <c:v>4.7</c:v>
                </c:pt>
                <c:pt idx="357">
                  <c:v>-0.6</c:v>
                </c:pt>
                <c:pt idx="358">
                  <c:v>-2</c:v>
                </c:pt>
                <c:pt idx="359">
                  <c:v>-2.8</c:v>
                </c:pt>
                <c:pt idx="360">
                  <c:v>-0.4</c:v>
                </c:pt>
                <c:pt idx="361">
                  <c:v>-5</c:v>
                </c:pt>
                <c:pt idx="362">
                  <c:v>-4.9000000000000004</c:v>
                </c:pt>
                <c:pt idx="363">
                  <c:v>-16.2</c:v>
                </c:pt>
                <c:pt idx="364">
                  <c:v>-13.2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1600"/>
        <c:axId val="213511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Saraisk!$F$4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Saraisk!$B$5:$B$369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Saraisk!$F$5:$F$369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-9.1666666666666661</c:v>
                      </c:pt>
                      <c:pt idx="1">
                        <c:v>-10.733333333333334</c:v>
                      </c:pt>
                      <c:pt idx="2">
                        <c:v>-11.800000000000002</c:v>
                      </c:pt>
                      <c:pt idx="3">
                        <c:v>-10.500000000000002</c:v>
                      </c:pt>
                      <c:pt idx="4">
                        <c:v>-11.200000000000001</c:v>
                      </c:pt>
                      <c:pt idx="5">
                        <c:v>-9.9333333333333336</c:v>
                      </c:pt>
                      <c:pt idx="6">
                        <c:v>-4.8666666666666663</c:v>
                      </c:pt>
                      <c:pt idx="7">
                        <c:v>-4.3666666666666671</c:v>
                      </c:pt>
                      <c:pt idx="8">
                        <c:v>-6.4333333333333336</c:v>
                      </c:pt>
                      <c:pt idx="9">
                        <c:v>-10.366666666666665</c:v>
                      </c:pt>
                      <c:pt idx="10">
                        <c:v>-8.2333333333333343</c:v>
                      </c:pt>
                      <c:pt idx="11">
                        <c:v>-6.333333333333333</c:v>
                      </c:pt>
                      <c:pt idx="12">
                        <c:v>-9.9666666666666668</c:v>
                      </c:pt>
                      <c:pt idx="13">
                        <c:v>-6.666666666666667</c:v>
                      </c:pt>
                      <c:pt idx="14">
                        <c:v>-5.3</c:v>
                      </c:pt>
                      <c:pt idx="15">
                        <c:v>-5.2333333333333334</c:v>
                      </c:pt>
                      <c:pt idx="16">
                        <c:v>-4.3666666666666663</c:v>
                      </c:pt>
                      <c:pt idx="17">
                        <c:v>-3.2666666666666671</c:v>
                      </c:pt>
                      <c:pt idx="18">
                        <c:v>-3.1333333333333333</c:v>
                      </c:pt>
                      <c:pt idx="19">
                        <c:v>-0.96666666666666645</c:v>
                      </c:pt>
                      <c:pt idx="20">
                        <c:v>0.13333333333333333</c:v>
                      </c:pt>
                      <c:pt idx="21">
                        <c:v>-2.4</c:v>
                      </c:pt>
                      <c:pt idx="22">
                        <c:v>-3.9</c:v>
                      </c:pt>
                      <c:pt idx="23">
                        <c:v>-1.7</c:v>
                      </c:pt>
                      <c:pt idx="24">
                        <c:v>-1.8333333333333333</c:v>
                      </c:pt>
                      <c:pt idx="25">
                        <c:v>-8.4333333333333336</c:v>
                      </c:pt>
                      <c:pt idx="26">
                        <c:v>-2.1333333333333333</c:v>
                      </c:pt>
                      <c:pt idx="27">
                        <c:v>-6.2666666666666666</c:v>
                      </c:pt>
                      <c:pt idx="28">
                        <c:v>-9.2000000000000011</c:v>
                      </c:pt>
                      <c:pt idx="29">
                        <c:v>-10.4</c:v>
                      </c:pt>
                      <c:pt idx="30">
                        <c:v>-12.6</c:v>
                      </c:pt>
                      <c:pt idx="31">
                        <c:v>-10.633333333333333</c:v>
                      </c:pt>
                      <c:pt idx="32">
                        <c:v>-9.3666666666666671</c:v>
                      </c:pt>
                      <c:pt idx="33">
                        <c:v>-15.6</c:v>
                      </c:pt>
                      <c:pt idx="34">
                        <c:v>-10.3</c:v>
                      </c:pt>
                      <c:pt idx="35">
                        <c:v>-11.299999999999999</c:v>
                      </c:pt>
                      <c:pt idx="36">
                        <c:v>-7.6333333333333329</c:v>
                      </c:pt>
                      <c:pt idx="37">
                        <c:v>-18.233333333333334</c:v>
                      </c:pt>
                      <c:pt idx="38">
                        <c:v>-16.099999999999998</c:v>
                      </c:pt>
                      <c:pt idx="39">
                        <c:v>-17.133333333333333</c:v>
                      </c:pt>
                      <c:pt idx="40">
                        <c:v>-18.099999999999998</c:v>
                      </c:pt>
                      <c:pt idx="41">
                        <c:v>-19.7</c:v>
                      </c:pt>
                      <c:pt idx="42">
                        <c:v>-10</c:v>
                      </c:pt>
                      <c:pt idx="43">
                        <c:v>-7.0666666666666673</c:v>
                      </c:pt>
                      <c:pt idx="44">
                        <c:v>-2.4</c:v>
                      </c:pt>
                      <c:pt idx="45">
                        <c:v>-13.1</c:v>
                      </c:pt>
                      <c:pt idx="46">
                        <c:v>-14.233333333333334</c:v>
                      </c:pt>
                      <c:pt idx="47">
                        <c:v>-9.1333333333333329</c:v>
                      </c:pt>
                      <c:pt idx="48">
                        <c:v>-8.8666666666666671</c:v>
                      </c:pt>
                      <c:pt idx="49">
                        <c:v>-4.3666666666666663</c:v>
                      </c:pt>
                      <c:pt idx="50">
                        <c:v>-3.0333333333333337</c:v>
                      </c:pt>
                      <c:pt idx="51">
                        <c:v>-2.6</c:v>
                      </c:pt>
                      <c:pt idx="52">
                        <c:v>-5.5</c:v>
                      </c:pt>
                      <c:pt idx="53">
                        <c:v>-9.6666666666666661</c:v>
                      </c:pt>
                      <c:pt idx="54">
                        <c:v>-13.466666666666667</c:v>
                      </c:pt>
                      <c:pt idx="55">
                        <c:v>-12.299999999999999</c:v>
                      </c:pt>
                      <c:pt idx="56">
                        <c:v>-6.5333333333333341</c:v>
                      </c:pt>
                      <c:pt idx="57">
                        <c:v>-5.6000000000000005</c:v>
                      </c:pt>
                      <c:pt idx="58">
                        <c:v>-12.5</c:v>
                      </c:pt>
                      <c:pt idx="59">
                        <c:v>-15.800000000000002</c:v>
                      </c:pt>
                      <c:pt idx="60">
                        <c:v>-20.533333333333331</c:v>
                      </c:pt>
                      <c:pt idx="61">
                        <c:v>-15.666666666666666</c:v>
                      </c:pt>
                      <c:pt idx="62">
                        <c:v>-17.266666666666666</c:v>
                      </c:pt>
                      <c:pt idx="63">
                        <c:v>-15.766666666666666</c:v>
                      </c:pt>
                      <c:pt idx="64">
                        <c:v>-11.066666666666668</c:v>
                      </c:pt>
                      <c:pt idx="65">
                        <c:v>-4</c:v>
                      </c:pt>
                      <c:pt idx="66">
                        <c:v>0.1333333333333333</c:v>
                      </c:pt>
                      <c:pt idx="67">
                        <c:v>1.0999999999999999</c:v>
                      </c:pt>
                      <c:pt idx="68">
                        <c:v>0.60000000000000009</c:v>
                      </c:pt>
                      <c:pt idx="69">
                        <c:v>-0.26666666666666666</c:v>
                      </c:pt>
                      <c:pt idx="70">
                        <c:v>-0.63333333333333341</c:v>
                      </c:pt>
                      <c:pt idx="71">
                        <c:v>-1.2333333333333334</c:v>
                      </c:pt>
                      <c:pt idx="72">
                        <c:v>-3.4666666666666663</c:v>
                      </c:pt>
                      <c:pt idx="73">
                        <c:v>-4.5</c:v>
                      </c:pt>
                      <c:pt idx="74">
                        <c:v>-6.7666666666666666</c:v>
                      </c:pt>
                      <c:pt idx="75">
                        <c:v>-7.5666666666666664</c:v>
                      </c:pt>
                      <c:pt idx="76">
                        <c:v>-8.2666666666666657</c:v>
                      </c:pt>
                      <c:pt idx="77">
                        <c:v>-3.9</c:v>
                      </c:pt>
                      <c:pt idx="78">
                        <c:v>0.23333333333333331</c:v>
                      </c:pt>
                      <c:pt idx="79">
                        <c:v>1.2</c:v>
                      </c:pt>
                      <c:pt idx="80">
                        <c:v>-3.3333333333333305E-2</c:v>
                      </c:pt>
                      <c:pt idx="81">
                        <c:v>0.36666666666666664</c:v>
                      </c:pt>
                      <c:pt idx="82">
                        <c:v>-0.76666666666666661</c:v>
                      </c:pt>
                      <c:pt idx="83">
                        <c:v>-9.9999999999999936E-2</c:v>
                      </c:pt>
                      <c:pt idx="84">
                        <c:v>-0.6</c:v>
                      </c:pt>
                      <c:pt idx="85">
                        <c:v>-3</c:v>
                      </c:pt>
                      <c:pt idx="86">
                        <c:v>-3.6666666666666665</c:v>
                      </c:pt>
                      <c:pt idx="87">
                        <c:v>-4.0333333333333332</c:v>
                      </c:pt>
                      <c:pt idx="88">
                        <c:v>-4.5666666666666664</c:v>
                      </c:pt>
                      <c:pt idx="89">
                        <c:v>-0.53333333333333333</c:v>
                      </c:pt>
                      <c:pt idx="90">
                        <c:v>-5.666666666666667</c:v>
                      </c:pt>
                      <c:pt idx="91">
                        <c:v>-4.4666666666666659</c:v>
                      </c:pt>
                      <c:pt idx="92">
                        <c:v>-1.4333333333333333</c:v>
                      </c:pt>
                      <c:pt idx="93">
                        <c:v>2.5333333333333332</c:v>
                      </c:pt>
                      <c:pt idx="94">
                        <c:v>3.9666666666666668</c:v>
                      </c:pt>
                      <c:pt idx="95">
                        <c:v>4.5</c:v>
                      </c:pt>
                      <c:pt idx="96">
                        <c:v>5.4333333333333327</c:v>
                      </c:pt>
                      <c:pt idx="97">
                        <c:v>6.833333333333333</c:v>
                      </c:pt>
                      <c:pt idx="98">
                        <c:v>6.3999999999999995</c:v>
                      </c:pt>
                      <c:pt idx="99">
                        <c:v>4.7333333333333334</c:v>
                      </c:pt>
                      <c:pt idx="100">
                        <c:v>3.6333333333333333</c:v>
                      </c:pt>
                      <c:pt idx="101">
                        <c:v>8.5</c:v>
                      </c:pt>
                      <c:pt idx="102">
                        <c:v>10.966666666666667</c:v>
                      </c:pt>
                      <c:pt idx="103">
                        <c:v>0.39999999999999997</c:v>
                      </c:pt>
                      <c:pt idx="104">
                        <c:v>-0.56666666666666676</c:v>
                      </c:pt>
                      <c:pt idx="105">
                        <c:v>1.8333333333333333</c:v>
                      </c:pt>
                      <c:pt idx="106">
                        <c:v>3.1666666666666665</c:v>
                      </c:pt>
                      <c:pt idx="107">
                        <c:v>5.5666666666666664</c:v>
                      </c:pt>
                      <c:pt idx="108">
                        <c:v>4.4333333333333336</c:v>
                      </c:pt>
                      <c:pt idx="109">
                        <c:v>3.7666666666666671</c:v>
                      </c:pt>
                      <c:pt idx="110">
                        <c:v>3.7666666666666671</c:v>
                      </c:pt>
                      <c:pt idx="111">
                        <c:v>5.2666666666666666</c:v>
                      </c:pt>
                      <c:pt idx="112">
                        <c:v>11.833333333333334</c:v>
                      </c:pt>
                      <c:pt idx="113">
                        <c:v>5.833333333333333</c:v>
                      </c:pt>
                      <c:pt idx="114">
                        <c:v>3.5666666666666669</c:v>
                      </c:pt>
                      <c:pt idx="115">
                        <c:v>2.0333333333333332</c:v>
                      </c:pt>
                      <c:pt idx="116">
                        <c:v>2.1999999999999997</c:v>
                      </c:pt>
                      <c:pt idx="117">
                        <c:v>3</c:v>
                      </c:pt>
                      <c:pt idx="118">
                        <c:v>0.53333333333333333</c:v>
                      </c:pt>
                      <c:pt idx="119">
                        <c:v>2.1666666666666665</c:v>
                      </c:pt>
                      <c:pt idx="120">
                        <c:v>4.1333333333333337</c:v>
                      </c:pt>
                      <c:pt idx="121">
                        <c:v>5.9333333333333336</c:v>
                      </c:pt>
                      <c:pt idx="122">
                        <c:v>6.6333333333333329</c:v>
                      </c:pt>
                      <c:pt idx="123">
                        <c:v>5.166666666666667</c:v>
                      </c:pt>
                      <c:pt idx="124">
                        <c:v>6.4666666666666659</c:v>
                      </c:pt>
                      <c:pt idx="125">
                        <c:v>12.766666666666666</c:v>
                      </c:pt>
                      <c:pt idx="126">
                        <c:v>9.5333333333333332</c:v>
                      </c:pt>
                      <c:pt idx="127">
                        <c:v>11</c:v>
                      </c:pt>
                      <c:pt idx="128">
                        <c:v>12.200000000000001</c:v>
                      </c:pt>
                      <c:pt idx="129">
                        <c:v>16.099999999999998</c:v>
                      </c:pt>
                      <c:pt idx="130">
                        <c:v>15.733333333333334</c:v>
                      </c:pt>
                      <c:pt idx="131">
                        <c:v>14.933333333333332</c:v>
                      </c:pt>
                      <c:pt idx="132">
                        <c:v>13.533333333333333</c:v>
                      </c:pt>
                      <c:pt idx="133">
                        <c:v>15.233333333333334</c:v>
                      </c:pt>
                      <c:pt idx="134">
                        <c:v>13.133333333333335</c:v>
                      </c:pt>
                      <c:pt idx="135">
                        <c:v>4.9666666666666668</c:v>
                      </c:pt>
                      <c:pt idx="136">
                        <c:v>12.133333333333333</c:v>
                      </c:pt>
                      <c:pt idx="137">
                        <c:v>13</c:v>
                      </c:pt>
                      <c:pt idx="138">
                        <c:v>15.266666666666666</c:v>
                      </c:pt>
                      <c:pt idx="139">
                        <c:v>11.933333333333332</c:v>
                      </c:pt>
                      <c:pt idx="140">
                        <c:v>12.699999999999998</c:v>
                      </c:pt>
                      <c:pt idx="141">
                        <c:v>10.299999999999999</c:v>
                      </c:pt>
                      <c:pt idx="142">
                        <c:v>8.9666666666666668</c:v>
                      </c:pt>
                      <c:pt idx="143">
                        <c:v>6.0666666666666664</c:v>
                      </c:pt>
                      <c:pt idx="144">
                        <c:v>8.5</c:v>
                      </c:pt>
                      <c:pt idx="145">
                        <c:v>6.6000000000000005</c:v>
                      </c:pt>
                      <c:pt idx="146">
                        <c:v>4.7</c:v>
                      </c:pt>
                      <c:pt idx="147">
                        <c:v>8.2999999999999989</c:v>
                      </c:pt>
                      <c:pt idx="148">
                        <c:v>10.433333333333332</c:v>
                      </c:pt>
                      <c:pt idx="149">
                        <c:v>9.6</c:v>
                      </c:pt>
                      <c:pt idx="150">
                        <c:v>12.033333333333331</c:v>
                      </c:pt>
                      <c:pt idx="151">
                        <c:v>15.700000000000001</c:v>
                      </c:pt>
                      <c:pt idx="152">
                        <c:v>14.300000000000002</c:v>
                      </c:pt>
                      <c:pt idx="153">
                        <c:v>11.700000000000001</c:v>
                      </c:pt>
                      <c:pt idx="154">
                        <c:v>13.033333333333331</c:v>
                      </c:pt>
                      <c:pt idx="155">
                        <c:v>15</c:v>
                      </c:pt>
                      <c:pt idx="156">
                        <c:v>18.933333333333334</c:v>
                      </c:pt>
                      <c:pt idx="157">
                        <c:v>22.633333333333329</c:v>
                      </c:pt>
                      <c:pt idx="158">
                        <c:v>20.333333333333332</c:v>
                      </c:pt>
                      <c:pt idx="159">
                        <c:v>10.033333333333333</c:v>
                      </c:pt>
                      <c:pt idx="160">
                        <c:v>14.799999999999999</c:v>
                      </c:pt>
                      <c:pt idx="161">
                        <c:v>19.366666666666664</c:v>
                      </c:pt>
                      <c:pt idx="162">
                        <c:v>15.433333333333332</c:v>
                      </c:pt>
                      <c:pt idx="163">
                        <c:v>18.2</c:v>
                      </c:pt>
                      <c:pt idx="164">
                        <c:v>19.133333333333333</c:v>
                      </c:pt>
                      <c:pt idx="165">
                        <c:v>13.966666666666669</c:v>
                      </c:pt>
                      <c:pt idx="166">
                        <c:v>17.166666666666668</c:v>
                      </c:pt>
                      <c:pt idx="167">
                        <c:v>18.333333333333332</c:v>
                      </c:pt>
                      <c:pt idx="168">
                        <c:v>12.4</c:v>
                      </c:pt>
                      <c:pt idx="169">
                        <c:v>15.699999999999998</c:v>
                      </c:pt>
                      <c:pt idx="170">
                        <c:v>15.633333333333335</c:v>
                      </c:pt>
                      <c:pt idx="171">
                        <c:v>13.833333333333334</c:v>
                      </c:pt>
                      <c:pt idx="172">
                        <c:v>11.766666666666666</c:v>
                      </c:pt>
                      <c:pt idx="173">
                        <c:v>13.6</c:v>
                      </c:pt>
                      <c:pt idx="174">
                        <c:v>12.366666666666667</c:v>
                      </c:pt>
                      <c:pt idx="175">
                        <c:v>16.333333333333332</c:v>
                      </c:pt>
                      <c:pt idx="176">
                        <c:v>16.933333333333334</c:v>
                      </c:pt>
                      <c:pt idx="177">
                        <c:v>19.933333333333334</c:v>
                      </c:pt>
                      <c:pt idx="178">
                        <c:v>20.433333333333334</c:v>
                      </c:pt>
                      <c:pt idx="179">
                        <c:v>19.5</c:v>
                      </c:pt>
                      <c:pt idx="180">
                        <c:v>21.233333333333334</c:v>
                      </c:pt>
                      <c:pt idx="181">
                        <c:v>22.666666666666668</c:v>
                      </c:pt>
                      <c:pt idx="182">
                        <c:v>19.366666666666664</c:v>
                      </c:pt>
                      <c:pt idx="183">
                        <c:v>23.766666666666666</c:v>
                      </c:pt>
                      <c:pt idx="184">
                        <c:v>22</c:v>
                      </c:pt>
                      <c:pt idx="185">
                        <c:v>23.666666666666668</c:v>
                      </c:pt>
                      <c:pt idx="186">
                        <c:v>23.633333333333329</c:v>
                      </c:pt>
                      <c:pt idx="187">
                        <c:v>17.433333333333334</c:v>
                      </c:pt>
                      <c:pt idx="188">
                        <c:v>18.666666666666668</c:v>
                      </c:pt>
                      <c:pt idx="189">
                        <c:v>19.2</c:v>
                      </c:pt>
                      <c:pt idx="190">
                        <c:v>14.533333333333331</c:v>
                      </c:pt>
                      <c:pt idx="191">
                        <c:v>17</c:v>
                      </c:pt>
                      <c:pt idx="192">
                        <c:v>11</c:v>
                      </c:pt>
                      <c:pt idx="193">
                        <c:v>13.066666666666668</c:v>
                      </c:pt>
                      <c:pt idx="194">
                        <c:v>17.466666666666669</c:v>
                      </c:pt>
                      <c:pt idx="195">
                        <c:v>18.433333333333334</c:v>
                      </c:pt>
                      <c:pt idx="196">
                        <c:v>20.033333333333335</c:v>
                      </c:pt>
                      <c:pt idx="197">
                        <c:v>16.766666666666669</c:v>
                      </c:pt>
                      <c:pt idx="198">
                        <c:v>19.133333333333333</c:v>
                      </c:pt>
                      <c:pt idx="199">
                        <c:v>18.133333333333336</c:v>
                      </c:pt>
                      <c:pt idx="200">
                        <c:v>17.3</c:v>
                      </c:pt>
                      <c:pt idx="201">
                        <c:v>12.366666666666665</c:v>
                      </c:pt>
                      <c:pt idx="202">
                        <c:v>10.299999999999999</c:v>
                      </c:pt>
                      <c:pt idx="203">
                        <c:v>16.166666666666668</c:v>
                      </c:pt>
                      <c:pt idx="204">
                        <c:v>17.400000000000002</c:v>
                      </c:pt>
                      <c:pt idx="205">
                        <c:v>18.2</c:v>
                      </c:pt>
                      <c:pt idx="206">
                        <c:v>20.433333333333334</c:v>
                      </c:pt>
                      <c:pt idx="207">
                        <c:v>22.666666666666668</c:v>
                      </c:pt>
                      <c:pt idx="208">
                        <c:v>20.3</c:v>
                      </c:pt>
                      <c:pt idx="209">
                        <c:v>15.566666666666668</c:v>
                      </c:pt>
                      <c:pt idx="210">
                        <c:v>10.966666666666669</c:v>
                      </c:pt>
                      <c:pt idx="211">
                        <c:v>15.466666666666667</c:v>
                      </c:pt>
                      <c:pt idx="212">
                        <c:v>18.333333333333332</c:v>
                      </c:pt>
                      <c:pt idx="213">
                        <c:v>19.099999999999998</c:v>
                      </c:pt>
                      <c:pt idx="214">
                        <c:v>15.899999999999999</c:v>
                      </c:pt>
                      <c:pt idx="215">
                        <c:v>21.933333333333334</c:v>
                      </c:pt>
                      <c:pt idx="216">
                        <c:v>25.233333333333334</c:v>
                      </c:pt>
                      <c:pt idx="217">
                        <c:v>26.5</c:v>
                      </c:pt>
                      <c:pt idx="218">
                        <c:v>26.566666666666666</c:v>
                      </c:pt>
                      <c:pt idx="219">
                        <c:v>15.433333333333332</c:v>
                      </c:pt>
                      <c:pt idx="220">
                        <c:v>13.766666666666666</c:v>
                      </c:pt>
                      <c:pt idx="221">
                        <c:v>18.666666666666668</c:v>
                      </c:pt>
                      <c:pt idx="222">
                        <c:v>20.299999999999997</c:v>
                      </c:pt>
                      <c:pt idx="223">
                        <c:v>23.433333333333337</c:v>
                      </c:pt>
                      <c:pt idx="224">
                        <c:v>21.433333333333334</c:v>
                      </c:pt>
                      <c:pt idx="225">
                        <c:v>19.5</c:v>
                      </c:pt>
                      <c:pt idx="226">
                        <c:v>18.066666666666666</c:v>
                      </c:pt>
                      <c:pt idx="227">
                        <c:v>17.766666666666666</c:v>
                      </c:pt>
                      <c:pt idx="228">
                        <c:v>19.966666666666669</c:v>
                      </c:pt>
                      <c:pt idx="229">
                        <c:v>19.8</c:v>
                      </c:pt>
                      <c:pt idx="230">
                        <c:v>21.400000000000002</c:v>
                      </c:pt>
                      <c:pt idx="231">
                        <c:v>19.599999999999998</c:v>
                      </c:pt>
                      <c:pt idx="232">
                        <c:v>18.666666666666668</c:v>
                      </c:pt>
                      <c:pt idx="233">
                        <c:v>13.633333333333333</c:v>
                      </c:pt>
                      <c:pt idx="234">
                        <c:v>13.799999999999999</c:v>
                      </c:pt>
                      <c:pt idx="235">
                        <c:v>16.566666666666666</c:v>
                      </c:pt>
                      <c:pt idx="236">
                        <c:v>11.766666666666666</c:v>
                      </c:pt>
                      <c:pt idx="237">
                        <c:v>12.6</c:v>
                      </c:pt>
                      <c:pt idx="238">
                        <c:v>13</c:v>
                      </c:pt>
                      <c:pt idx="239">
                        <c:v>11.866666666666667</c:v>
                      </c:pt>
                      <c:pt idx="240">
                        <c:v>11.633333333333333</c:v>
                      </c:pt>
                      <c:pt idx="241">
                        <c:v>12.366666666666667</c:v>
                      </c:pt>
                      <c:pt idx="242">
                        <c:v>14.066666666666668</c:v>
                      </c:pt>
                      <c:pt idx="243">
                        <c:v>12.866666666666667</c:v>
                      </c:pt>
                      <c:pt idx="244">
                        <c:v>10.333333333333334</c:v>
                      </c:pt>
                      <c:pt idx="245">
                        <c:v>10.233333333333334</c:v>
                      </c:pt>
                      <c:pt idx="246">
                        <c:v>12.733333333333333</c:v>
                      </c:pt>
                      <c:pt idx="247">
                        <c:v>18.766666666666666</c:v>
                      </c:pt>
                      <c:pt idx="248">
                        <c:v>17.233333333333334</c:v>
                      </c:pt>
                      <c:pt idx="249">
                        <c:v>14.166666666666666</c:v>
                      </c:pt>
                      <c:pt idx="250">
                        <c:v>11.066666666666668</c:v>
                      </c:pt>
                      <c:pt idx="251">
                        <c:v>10.4</c:v>
                      </c:pt>
                      <c:pt idx="252">
                        <c:v>11.333333333333334</c:v>
                      </c:pt>
                      <c:pt idx="253">
                        <c:v>10.566666666666666</c:v>
                      </c:pt>
                      <c:pt idx="254">
                        <c:v>13.733333333333334</c:v>
                      </c:pt>
                      <c:pt idx="255">
                        <c:v>17.333333333333332</c:v>
                      </c:pt>
                      <c:pt idx="256">
                        <c:v>10.933333333333332</c:v>
                      </c:pt>
                      <c:pt idx="257">
                        <c:v>9</c:v>
                      </c:pt>
                      <c:pt idx="258">
                        <c:v>12.033333333333333</c:v>
                      </c:pt>
                      <c:pt idx="259">
                        <c:v>14.300000000000002</c:v>
                      </c:pt>
                      <c:pt idx="260">
                        <c:v>17.066666666666666</c:v>
                      </c:pt>
                      <c:pt idx="261">
                        <c:v>16.633333333333336</c:v>
                      </c:pt>
                      <c:pt idx="262">
                        <c:v>11.533333333333333</c:v>
                      </c:pt>
                      <c:pt idx="263">
                        <c:v>11.1</c:v>
                      </c:pt>
                      <c:pt idx="264">
                        <c:v>13.533333333333333</c:v>
                      </c:pt>
                      <c:pt idx="265">
                        <c:v>13.299999999999999</c:v>
                      </c:pt>
                      <c:pt idx="266">
                        <c:v>11.566666666666668</c:v>
                      </c:pt>
                      <c:pt idx="267">
                        <c:v>8.4666666666666668</c:v>
                      </c:pt>
                      <c:pt idx="268">
                        <c:v>10.733333333333334</c:v>
                      </c:pt>
                      <c:pt idx="269">
                        <c:v>10</c:v>
                      </c:pt>
                      <c:pt idx="270">
                        <c:v>6.9333333333333327</c:v>
                      </c:pt>
                      <c:pt idx="271">
                        <c:v>7.0666666666666664</c:v>
                      </c:pt>
                      <c:pt idx="272">
                        <c:v>7.7666666666666657</c:v>
                      </c:pt>
                      <c:pt idx="273">
                        <c:v>7.9333333333333327</c:v>
                      </c:pt>
                      <c:pt idx="274">
                        <c:v>7.7333333333333343</c:v>
                      </c:pt>
                      <c:pt idx="275">
                        <c:v>12.733333333333334</c:v>
                      </c:pt>
                      <c:pt idx="276">
                        <c:v>15.6</c:v>
                      </c:pt>
                      <c:pt idx="277">
                        <c:v>10.799999999999999</c:v>
                      </c:pt>
                      <c:pt idx="278">
                        <c:v>11.066666666666668</c:v>
                      </c:pt>
                      <c:pt idx="279">
                        <c:v>7.9666666666666659</c:v>
                      </c:pt>
                      <c:pt idx="280">
                        <c:v>7.7333333333333334</c:v>
                      </c:pt>
                      <c:pt idx="281">
                        <c:v>1.1666666666666667</c:v>
                      </c:pt>
                      <c:pt idx="282">
                        <c:v>10.066666666666666</c:v>
                      </c:pt>
                      <c:pt idx="283">
                        <c:v>7.8</c:v>
                      </c:pt>
                      <c:pt idx="284">
                        <c:v>7.5333333333333341</c:v>
                      </c:pt>
                      <c:pt idx="285">
                        <c:v>6.0333333333333341</c:v>
                      </c:pt>
                      <c:pt idx="286">
                        <c:v>2.5666666666666669</c:v>
                      </c:pt>
                      <c:pt idx="287">
                        <c:v>3.0333333333333332</c:v>
                      </c:pt>
                      <c:pt idx="288">
                        <c:v>4.8666666666666671</c:v>
                      </c:pt>
                      <c:pt idx="289">
                        <c:v>6.6666666666666721E-2</c:v>
                      </c:pt>
                      <c:pt idx="290">
                        <c:v>-1.2333333333333332</c:v>
                      </c:pt>
                      <c:pt idx="291">
                        <c:v>-1.4000000000000001</c:v>
                      </c:pt>
                      <c:pt idx="292">
                        <c:v>3.8000000000000003</c:v>
                      </c:pt>
                      <c:pt idx="293">
                        <c:v>7.7</c:v>
                      </c:pt>
                      <c:pt idx="294">
                        <c:v>4.8999999999999995</c:v>
                      </c:pt>
                      <c:pt idx="295">
                        <c:v>5.5666666666666664</c:v>
                      </c:pt>
                      <c:pt idx="296">
                        <c:v>5.666666666666667</c:v>
                      </c:pt>
                      <c:pt idx="297">
                        <c:v>4.166666666666667</c:v>
                      </c:pt>
                      <c:pt idx="298">
                        <c:v>2.5</c:v>
                      </c:pt>
                      <c:pt idx="299">
                        <c:v>6.1000000000000005</c:v>
                      </c:pt>
                      <c:pt idx="300">
                        <c:v>7.2</c:v>
                      </c:pt>
                      <c:pt idx="301">
                        <c:v>5.5333333333333341</c:v>
                      </c:pt>
                      <c:pt idx="302">
                        <c:v>2.5333333333333332</c:v>
                      </c:pt>
                      <c:pt idx="303">
                        <c:v>1.4000000000000001</c:v>
                      </c:pt>
                      <c:pt idx="304">
                        <c:v>0.16666666666666674</c:v>
                      </c:pt>
                      <c:pt idx="305">
                        <c:v>3.6666666666666665</c:v>
                      </c:pt>
                      <c:pt idx="306">
                        <c:v>1.6666666666666667</c:v>
                      </c:pt>
                      <c:pt idx="307">
                        <c:v>-2.1</c:v>
                      </c:pt>
                      <c:pt idx="308">
                        <c:v>-3.0333333333333332</c:v>
                      </c:pt>
                      <c:pt idx="309">
                        <c:v>-9.9999999999999936E-2</c:v>
                      </c:pt>
                      <c:pt idx="310">
                        <c:v>2.1333333333333333</c:v>
                      </c:pt>
                      <c:pt idx="311">
                        <c:v>1.1666666666666667</c:v>
                      </c:pt>
                      <c:pt idx="312">
                        <c:v>2.6</c:v>
                      </c:pt>
                      <c:pt idx="313">
                        <c:v>4.2333333333333334</c:v>
                      </c:pt>
                      <c:pt idx="314">
                        <c:v>1.3</c:v>
                      </c:pt>
                      <c:pt idx="315">
                        <c:v>0.46666666666666662</c:v>
                      </c:pt>
                      <c:pt idx="316">
                        <c:v>0.26666666666666666</c:v>
                      </c:pt>
                      <c:pt idx="317">
                        <c:v>0.79999999999999993</c:v>
                      </c:pt>
                      <c:pt idx="318">
                        <c:v>-3.1666666666666665</c:v>
                      </c:pt>
                      <c:pt idx="319">
                        <c:v>-5.5333333333333341</c:v>
                      </c:pt>
                      <c:pt idx="320">
                        <c:v>-4.7333333333333334</c:v>
                      </c:pt>
                      <c:pt idx="321">
                        <c:v>-7.166666666666667</c:v>
                      </c:pt>
                      <c:pt idx="322">
                        <c:v>-5.666666666666667</c:v>
                      </c:pt>
                      <c:pt idx="323">
                        <c:v>-4.2666666666666666</c:v>
                      </c:pt>
                      <c:pt idx="324">
                        <c:v>-2.3333333333333335</c:v>
                      </c:pt>
                      <c:pt idx="325">
                        <c:v>-1.8</c:v>
                      </c:pt>
                      <c:pt idx="326">
                        <c:v>-1.8999999999999997</c:v>
                      </c:pt>
                      <c:pt idx="327">
                        <c:v>0.3666666666666667</c:v>
                      </c:pt>
                      <c:pt idx="328">
                        <c:v>-1.8333333333333333</c:v>
                      </c:pt>
                      <c:pt idx="329">
                        <c:v>-3.5</c:v>
                      </c:pt>
                      <c:pt idx="330">
                        <c:v>-3.9333333333333336</c:v>
                      </c:pt>
                      <c:pt idx="331">
                        <c:v>-4.8000000000000007</c:v>
                      </c:pt>
                      <c:pt idx="332">
                        <c:v>-9.2999999999999989</c:v>
                      </c:pt>
                      <c:pt idx="333">
                        <c:v>-7.2666666666666666</c:v>
                      </c:pt>
                      <c:pt idx="334">
                        <c:v>0.6</c:v>
                      </c:pt>
                      <c:pt idx="335">
                        <c:v>1.7333333333333334</c:v>
                      </c:pt>
                      <c:pt idx="336">
                        <c:v>-3.9666666666666663</c:v>
                      </c:pt>
                      <c:pt idx="337">
                        <c:v>-10.866666666666667</c:v>
                      </c:pt>
                      <c:pt idx="338">
                        <c:v>-6.8999999999999995</c:v>
                      </c:pt>
                      <c:pt idx="339">
                        <c:v>-4.2</c:v>
                      </c:pt>
                      <c:pt idx="340">
                        <c:v>-2.1333333333333333</c:v>
                      </c:pt>
                      <c:pt idx="341">
                        <c:v>-0.33333333333333331</c:v>
                      </c:pt>
                      <c:pt idx="342">
                        <c:v>-4.0333333333333341</c:v>
                      </c:pt>
                      <c:pt idx="343">
                        <c:v>-5.0666666666666664</c:v>
                      </c:pt>
                      <c:pt idx="344">
                        <c:v>-1.1000000000000001</c:v>
                      </c:pt>
                      <c:pt idx="345">
                        <c:v>0.73333333333333339</c:v>
                      </c:pt>
                      <c:pt idx="346">
                        <c:v>0.76666666666666661</c:v>
                      </c:pt>
                      <c:pt idx="347">
                        <c:v>0.46666666666666662</c:v>
                      </c:pt>
                      <c:pt idx="348">
                        <c:v>0.5</c:v>
                      </c:pt>
                      <c:pt idx="349">
                        <c:v>-6.7333333333333334</c:v>
                      </c:pt>
                      <c:pt idx="350">
                        <c:v>-6.666666666666667</c:v>
                      </c:pt>
                      <c:pt idx="351">
                        <c:v>-7.5</c:v>
                      </c:pt>
                      <c:pt idx="352">
                        <c:v>-3.1</c:v>
                      </c:pt>
                      <c:pt idx="353">
                        <c:v>-1.8666666666666665</c:v>
                      </c:pt>
                      <c:pt idx="354">
                        <c:v>-0.56666666666666654</c:v>
                      </c:pt>
                      <c:pt idx="355">
                        <c:v>1.5999999999999999</c:v>
                      </c:pt>
                      <c:pt idx="356">
                        <c:v>3.1333333333333333</c:v>
                      </c:pt>
                      <c:pt idx="357">
                        <c:v>0.83333333333333315</c:v>
                      </c:pt>
                      <c:pt idx="358">
                        <c:v>-2.3666666666666667</c:v>
                      </c:pt>
                      <c:pt idx="359">
                        <c:v>-2.6666666666666665</c:v>
                      </c:pt>
                      <c:pt idx="360">
                        <c:v>-0.66666666666666663</c:v>
                      </c:pt>
                      <c:pt idx="361">
                        <c:v>-3.8333333333333335</c:v>
                      </c:pt>
                      <c:pt idx="362">
                        <c:v>-4.166666666666667</c:v>
                      </c:pt>
                      <c:pt idx="363">
                        <c:v>-14.666666666666666</c:v>
                      </c:pt>
                      <c:pt idx="364">
                        <c:v>-13.533333333333331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3511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1992"/>
        <c:crosses val="autoZero"/>
        <c:auto val="1"/>
        <c:lblOffset val="100"/>
        <c:baseTimeUnit val="days"/>
      </c:dateAx>
      <c:valAx>
        <c:axId val="2135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Saraisk!$C$4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Saraisk!$B$370:$B$734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Saraisk!$C$370:$C$734</c:f>
              <c:numCache>
                <c:formatCode>#,##0.0</c:formatCode>
                <c:ptCount val="365"/>
                <c:pt idx="0">
                  <c:v>-16.600000000000001</c:v>
                </c:pt>
                <c:pt idx="1">
                  <c:v>-10.4</c:v>
                </c:pt>
                <c:pt idx="2">
                  <c:v>-8.4</c:v>
                </c:pt>
                <c:pt idx="3">
                  <c:v>-10.8</c:v>
                </c:pt>
                <c:pt idx="4">
                  <c:v>-13.5</c:v>
                </c:pt>
                <c:pt idx="5">
                  <c:v>-20.2</c:v>
                </c:pt>
                <c:pt idx="6">
                  <c:v>-19.3</c:v>
                </c:pt>
                <c:pt idx="7">
                  <c:v>-24.8</c:v>
                </c:pt>
                <c:pt idx="8">
                  <c:v>-23.8</c:v>
                </c:pt>
                <c:pt idx="9">
                  <c:v>-21.5</c:v>
                </c:pt>
                <c:pt idx="10">
                  <c:v>-23.3</c:v>
                </c:pt>
                <c:pt idx="11">
                  <c:v>-22.3</c:v>
                </c:pt>
                <c:pt idx="12">
                  <c:v>-18.3</c:v>
                </c:pt>
                <c:pt idx="13">
                  <c:v>-8.6</c:v>
                </c:pt>
                <c:pt idx="14">
                  <c:v>-9.9</c:v>
                </c:pt>
                <c:pt idx="15">
                  <c:v>-8.9</c:v>
                </c:pt>
                <c:pt idx="16">
                  <c:v>-14.2</c:v>
                </c:pt>
                <c:pt idx="17">
                  <c:v>-7.8</c:v>
                </c:pt>
                <c:pt idx="18">
                  <c:v>-18.3</c:v>
                </c:pt>
                <c:pt idx="19">
                  <c:v>-1.4</c:v>
                </c:pt>
                <c:pt idx="20">
                  <c:v>-1.3</c:v>
                </c:pt>
                <c:pt idx="21">
                  <c:v>-12.8</c:v>
                </c:pt>
                <c:pt idx="22">
                  <c:v>-1.2</c:v>
                </c:pt>
                <c:pt idx="23">
                  <c:v>-16.3</c:v>
                </c:pt>
                <c:pt idx="24">
                  <c:v>-24.8</c:v>
                </c:pt>
                <c:pt idx="25">
                  <c:v>-2.5</c:v>
                </c:pt>
                <c:pt idx="26">
                  <c:v>-0.1</c:v>
                </c:pt>
                <c:pt idx="27">
                  <c:v>-5</c:v>
                </c:pt>
                <c:pt idx="28">
                  <c:v>-7.4</c:v>
                </c:pt>
                <c:pt idx="29">
                  <c:v>-12</c:v>
                </c:pt>
                <c:pt idx="30">
                  <c:v>-11.3</c:v>
                </c:pt>
                <c:pt idx="31">
                  <c:v>-8.4</c:v>
                </c:pt>
                <c:pt idx="32">
                  <c:v>-12.6</c:v>
                </c:pt>
                <c:pt idx="33">
                  <c:v>-8.6999999999999993</c:v>
                </c:pt>
                <c:pt idx="34">
                  <c:v>-10.3</c:v>
                </c:pt>
                <c:pt idx="35">
                  <c:v>-12.6</c:v>
                </c:pt>
                <c:pt idx="36">
                  <c:v>-11.4</c:v>
                </c:pt>
                <c:pt idx="37">
                  <c:v>-13.3</c:v>
                </c:pt>
                <c:pt idx="38">
                  <c:v>-19.8</c:v>
                </c:pt>
                <c:pt idx="39">
                  <c:v>-10.199999999999999</c:v>
                </c:pt>
                <c:pt idx="40">
                  <c:v>-12.3</c:v>
                </c:pt>
                <c:pt idx="41">
                  <c:v>-12.3</c:v>
                </c:pt>
                <c:pt idx="42">
                  <c:v>-17.7</c:v>
                </c:pt>
                <c:pt idx="43">
                  <c:v>-20.100000000000001</c:v>
                </c:pt>
                <c:pt idx="44">
                  <c:v>-24.2</c:v>
                </c:pt>
                <c:pt idx="45">
                  <c:v>-23.2</c:v>
                </c:pt>
                <c:pt idx="46">
                  <c:v>-22.3</c:v>
                </c:pt>
                <c:pt idx="47">
                  <c:v>-23.7</c:v>
                </c:pt>
                <c:pt idx="48">
                  <c:v>-18.7</c:v>
                </c:pt>
                <c:pt idx="49">
                  <c:v>-27</c:v>
                </c:pt>
                <c:pt idx="50">
                  <c:v>-27.3</c:v>
                </c:pt>
                <c:pt idx="51">
                  <c:v>-21.5</c:v>
                </c:pt>
                <c:pt idx="52">
                  <c:v>-23.3</c:v>
                </c:pt>
                <c:pt idx="53">
                  <c:v>-9.8000000000000007</c:v>
                </c:pt>
                <c:pt idx="54">
                  <c:v>-14.9</c:v>
                </c:pt>
                <c:pt idx="55">
                  <c:v>-21</c:v>
                </c:pt>
                <c:pt idx="56">
                  <c:v>-12.7</c:v>
                </c:pt>
                <c:pt idx="57">
                  <c:v>-14.8</c:v>
                </c:pt>
                <c:pt idx="58">
                  <c:v>-12.8</c:v>
                </c:pt>
                <c:pt idx="59">
                  <c:v>-15.4</c:v>
                </c:pt>
                <c:pt idx="60">
                  <c:v>-10.3</c:v>
                </c:pt>
                <c:pt idx="61">
                  <c:v>-15.2</c:v>
                </c:pt>
                <c:pt idx="62">
                  <c:v>-13.8</c:v>
                </c:pt>
                <c:pt idx="63">
                  <c:v>-15.3</c:v>
                </c:pt>
                <c:pt idx="64">
                  <c:v>-28.4</c:v>
                </c:pt>
                <c:pt idx="65">
                  <c:v>-18.5</c:v>
                </c:pt>
                <c:pt idx="66">
                  <c:v>-19.3</c:v>
                </c:pt>
                <c:pt idx="67">
                  <c:v>-18.399999999999999</c:v>
                </c:pt>
                <c:pt idx="68">
                  <c:v>-26.4</c:v>
                </c:pt>
                <c:pt idx="69">
                  <c:v>-24.9</c:v>
                </c:pt>
                <c:pt idx="70">
                  <c:v>-11.4</c:v>
                </c:pt>
                <c:pt idx="71">
                  <c:v>-9.5</c:v>
                </c:pt>
                <c:pt idx="72">
                  <c:v>-14.4</c:v>
                </c:pt>
                <c:pt idx="73">
                  <c:v>-16.8</c:v>
                </c:pt>
                <c:pt idx="74">
                  <c:v>-7.2</c:v>
                </c:pt>
                <c:pt idx="75">
                  <c:v>-5.3</c:v>
                </c:pt>
                <c:pt idx="76">
                  <c:v>-9.4</c:v>
                </c:pt>
                <c:pt idx="77">
                  <c:v>-15.7</c:v>
                </c:pt>
                <c:pt idx="78">
                  <c:v>-13.8</c:v>
                </c:pt>
                <c:pt idx="79">
                  <c:v>-12.3</c:v>
                </c:pt>
                <c:pt idx="80">
                  <c:v>-7.4</c:v>
                </c:pt>
                <c:pt idx="81">
                  <c:v>-9.9</c:v>
                </c:pt>
                <c:pt idx="82">
                  <c:v>-17.3</c:v>
                </c:pt>
                <c:pt idx="83">
                  <c:v>-18</c:v>
                </c:pt>
                <c:pt idx="84">
                  <c:v>-11.3</c:v>
                </c:pt>
                <c:pt idx="85">
                  <c:v>-8.1999999999999993</c:v>
                </c:pt>
                <c:pt idx="86">
                  <c:v>-13.6</c:v>
                </c:pt>
                <c:pt idx="87">
                  <c:v>-11.5</c:v>
                </c:pt>
                <c:pt idx="88">
                  <c:v>-1.6</c:v>
                </c:pt>
                <c:pt idx="89">
                  <c:v>-2.1</c:v>
                </c:pt>
                <c:pt idx="90">
                  <c:v>-0.4</c:v>
                </c:pt>
                <c:pt idx="91">
                  <c:v>-1</c:v>
                </c:pt>
                <c:pt idx="92">
                  <c:v>-0.9</c:v>
                </c:pt>
                <c:pt idx="93">
                  <c:v>1.1000000000000001</c:v>
                </c:pt>
                <c:pt idx="94">
                  <c:v>-0.3</c:v>
                </c:pt>
                <c:pt idx="95">
                  <c:v>-0.1</c:v>
                </c:pt>
                <c:pt idx="96">
                  <c:v>0.5</c:v>
                </c:pt>
                <c:pt idx="97">
                  <c:v>0.8</c:v>
                </c:pt>
                <c:pt idx="98">
                  <c:v>1.1000000000000001</c:v>
                </c:pt>
                <c:pt idx="99">
                  <c:v>0</c:v>
                </c:pt>
                <c:pt idx="100">
                  <c:v>1.1000000000000001</c:v>
                </c:pt>
                <c:pt idx="101">
                  <c:v>-1.8</c:v>
                </c:pt>
                <c:pt idx="102">
                  <c:v>-2.4</c:v>
                </c:pt>
                <c:pt idx="103">
                  <c:v>-3.2</c:v>
                </c:pt>
                <c:pt idx="104">
                  <c:v>-3.5</c:v>
                </c:pt>
                <c:pt idx="105">
                  <c:v>-3.4</c:v>
                </c:pt>
                <c:pt idx="106">
                  <c:v>-4.3</c:v>
                </c:pt>
                <c:pt idx="107">
                  <c:v>-1.3</c:v>
                </c:pt>
                <c:pt idx="108">
                  <c:v>-2.2000000000000002</c:v>
                </c:pt>
                <c:pt idx="109">
                  <c:v>-2.2999999999999998</c:v>
                </c:pt>
                <c:pt idx="110">
                  <c:v>-2.5</c:v>
                </c:pt>
                <c:pt idx="111">
                  <c:v>0.5</c:v>
                </c:pt>
                <c:pt idx="112">
                  <c:v>-2.5</c:v>
                </c:pt>
                <c:pt idx="113">
                  <c:v>-1.2</c:v>
                </c:pt>
                <c:pt idx="114">
                  <c:v>-2.5</c:v>
                </c:pt>
                <c:pt idx="115">
                  <c:v>-1.6</c:v>
                </c:pt>
                <c:pt idx="116">
                  <c:v>-2.1</c:v>
                </c:pt>
                <c:pt idx="117">
                  <c:v>1</c:v>
                </c:pt>
                <c:pt idx="118">
                  <c:v>2.6</c:v>
                </c:pt>
                <c:pt idx="11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Saraisk!$D$4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Saraisk!$B$370:$B$734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Saraisk!$D$370:$D$734</c:f>
              <c:numCache>
                <c:formatCode>#,##0.0</c:formatCode>
                <c:ptCount val="365"/>
                <c:pt idx="0">
                  <c:v>-13.6</c:v>
                </c:pt>
                <c:pt idx="1">
                  <c:v>-8.8000000000000007</c:v>
                </c:pt>
                <c:pt idx="2">
                  <c:v>-5.0999999999999996</c:v>
                </c:pt>
                <c:pt idx="3">
                  <c:v>-8.3000000000000007</c:v>
                </c:pt>
                <c:pt idx="4">
                  <c:v>-11</c:v>
                </c:pt>
                <c:pt idx="5">
                  <c:v>-10</c:v>
                </c:pt>
                <c:pt idx="6">
                  <c:v>-17.2</c:v>
                </c:pt>
                <c:pt idx="7">
                  <c:v>-17</c:v>
                </c:pt>
                <c:pt idx="8">
                  <c:v>-20.2</c:v>
                </c:pt>
                <c:pt idx="9">
                  <c:v>-19</c:v>
                </c:pt>
                <c:pt idx="10">
                  <c:v>-20</c:v>
                </c:pt>
                <c:pt idx="11">
                  <c:v>-17.100000000000001</c:v>
                </c:pt>
                <c:pt idx="12">
                  <c:v>-10.4</c:v>
                </c:pt>
                <c:pt idx="13">
                  <c:v>-5.8</c:v>
                </c:pt>
                <c:pt idx="14">
                  <c:v>-6.3</c:v>
                </c:pt>
                <c:pt idx="15">
                  <c:v>-6.5</c:v>
                </c:pt>
                <c:pt idx="16">
                  <c:v>-11</c:v>
                </c:pt>
                <c:pt idx="17">
                  <c:v>-2.1</c:v>
                </c:pt>
                <c:pt idx="18">
                  <c:v>-11.4</c:v>
                </c:pt>
                <c:pt idx="19">
                  <c:v>-9.5</c:v>
                </c:pt>
                <c:pt idx="20">
                  <c:v>-13.4</c:v>
                </c:pt>
                <c:pt idx="21">
                  <c:v>-8.1</c:v>
                </c:pt>
                <c:pt idx="22">
                  <c:v>0.7</c:v>
                </c:pt>
                <c:pt idx="23">
                  <c:v>-12</c:v>
                </c:pt>
                <c:pt idx="24">
                  <c:v>-20.5</c:v>
                </c:pt>
                <c:pt idx="25">
                  <c:v>-1</c:v>
                </c:pt>
                <c:pt idx="26">
                  <c:v>0.4</c:v>
                </c:pt>
                <c:pt idx="27">
                  <c:v>-3.8</c:v>
                </c:pt>
                <c:pt idx="28">
                  <c:v>-5.3</c:v>
                </c:pt>
                <c:pt idx="29">
                  <c:v>-9.9</c:v>
                </c:pt>
                <c:pt idx="30">
                  <c:v>-8</c:v>
                </c:pt>
                <c:pt idx="31">
                  <c:v>-8.8000000000000007</c:v>
                </c:pt>
                <c:pt idx="32">
                  <c:v>-11.3</c:v>
                </c:pt>
                <c:pt idx="33">
                  <c:v>-5.2</c:v>
                </c:pt>
                <c:pt idx="34">
                  <c:v>-6.4</c:v>
                </c:pt>
                <c:pt idx="35">
                  <c:v>-7.8</c:v>
                </c:pt>
                <c:pt idx="36">
                  <c:v>-7.3</c:v>
                </c:pt>
                <c:pt idx="37">
                  <c:v>-11.1</c:v>
                </c:pt>
                <c:pt idx="38">
                  <c:v>-14.3</c:v>
                </c:pt>
                <c:pt idx="39">
                  <c:v>-6.5</c:v>
                </c:pt>
                <c:pt idx="40">
                  <c:v>-11.6</c:v>
                </c:pt>
                <c:pt idx="41">
                  <c:v>-8.4</c:v>
                </c:pt>
                <c:pt idx="42">
                  <c:v>-11.2</c:v>
                </c:pt>
                <c:pt idx="43">
                  <c:v>-10.8</c:v>
                </c:pt>
                <c:pt idx="44">
                  <c:v>-15</c:v>
                </c:pt>
                <c:pt idx="45">
                  <c:v>-15.1</c:v>
                </c:pt>
                <c:pt idx="46">
                  <c:v>-11.5</c:v>
                </c:pt>
                <c:pt idx="47">
                  <c:v>-12.2</c:v>
                </c:pt>
                <c:pt idx="48">
                  <c:v>-11</c:v>
                </c:pt>
                <c:pt idx="49">
                  <c:v>-19.600000000000001</c:v>
                </c:pt>
                <c:pt idx="50">
                  <c:v>-16</c:v>
                </c:pt>
                <c:pt idx="51">
                  <c:v>-13.4</c:v>
                </c:pt>
                <c:pt idx="52">
                  <c:v>-13.4</c:v>
                </c:pt>
                <c:pt idx="53">
                  <c:v>-6.9</c:v>
                </c:pt>
                <c:pt idx="54">
                  <c:v>-13.1</c:v>
                </c:pt>
                <c:pt idx="55">
                  <c:v>-11.7</c:v>
                </c:pt>
                <c:pt idx="56">
                  <c:v>-9.4</c:v>
                </c:pt>
                <c:pt idx="57">
                  <c:v>-9.3000000000000007</c:v>
                </c:pt>
                <c:pt idx="58">
                  <c:v>-7.4</c:v>
                </c:pt>
                <c:pt idx="59">
                  <c:v>-8.4</c:v>
                </c:pt>
                <c:pt idx="60">
                  <c:v>-5.5</c:v>
                </c:pt>
                <c:pt idx="61">
                  <c:v>-6.6</c:v>
                </c:pt>
                <c:pt idx="62">
                  <c:v>-4.8</c:v>
                </c:pt>
                <c:pt idx="63">
                  <c:v>-9.5</c:v>
                </c:pt>
                <c:pt idx="64">
                  <c:v>-19</c:v>
                </c:pt>
                <c:pt idx="65">
                  <c:v>-11.1</c:v>
                </c:pt>
                <c:pt idx="66">
                  <c:v>-12.2</c:v>
                </c:pt>
                <c:pt idx="67">
                  <c:v>-13.3</c:v>
                </c:pt>
                <c:pt idx="68">
                  <c:v>-16.2</c:v>
                </c:pt>
                <c:pt idx="69">
                  <c:v>-12.5</c:v>
                </c:pt>
                <c:pt idx="70">
                  <c:v>-7.6</c:v>
                </c:pt>
                <c:pt idx="71">
                  <c:v>-8.4</c:v>
                </c:pt>
                <c:pt idx="72">
                  <c:v>-7.8</c:v>
                </c:pt>
                <c:pt idx="73">
                  <c:v>-5.8</c:v>
                </c:pt>
                <c:pt idx="74">
                  <c:v>-0.8</c:v>
                </c:pt>
                <c:pt idx="75">
                  <c:v>0.1</c:v>
                </c:pt>
                <c:pt idx="76">
                  <c:v>-6.6</c:v>
                </c:pt>
                <c:pt idx="77">
                  <c:v>-9.3000000000000007</c:v>
                </c:pt>
                <c:pt idx="78">
                  <c:v>-6.2</c:v>
                </c:pt>
                <c:pt idx="79">
                  <c:v>-8.4</c:v>
                </c:pt>
                <c:pt idx="80">
                  <c:v>-1.6</c:v>
                </c:pt>
                <c:pt idx="81">
                  <c:v>-6</c:v>
                </c:pt>
                <c:pt idx="82">
                  <c:v>-7.3</c:v>
                </c:pt>
                <c:pt idx="83">
                  <c:v>-6.3</c:v>
                </c:pt>
                <c:pt idx="84">
                  <c:v>-4.4000000000000004</c:v>
                </c:pt>
                <c:pt idx="85">
                  <c:v>-2.2999999999999998</c:v>
                </c:pt>
                <c:pt idx="86">
                  <c:v>-2.5</c:v>
                </c:pt>
                <c:pt idx="87">
                  <c:v>0.5</c:v>
                </c:pt>
                <c:pt idx="88">
                  <c:v>1.8</c:v>
                </c:pt>
                <c:pt idx="89">
                  <c:v>0.5</c:v>
                </c:pt>
                <c:pt idx="90">
                  <c:v>1.4</c:v>
                </c:pt>
                <c:pt idx="91">
                  <c:v>0.9</c:v>
                </c:pt>
                <c:pt idx="92">
                  <c:v>2</c:v>
                </c:pt>
                <c:pt idx="93">
                  <c:v>3.8</c:v>
                </c:pt>
                <c:pt idx="94">
                  <c:v>1.7</c:v>
                </c:pt>
                <c:pt idx="95">
                  <c:v>2.9</c:v>
                </c:pt>
                <c:pt idx="96">
                  <c:v>3</c:v>
                </c:pt>
                <c:pt idx="97">
                  <c:v>5.8</c:v>
                </c:pt>
                <c:pt idx="98">
                  <c:v>3.9</c:v>
                </c:pt>
                <c:pt idx="99">
                  <c:v>5.4</c:v>
                </c:pt>
                <c:pt idx="100">
                  <c:v>1.3</c:v>
                </c:pt>
                <c:pt idx="101">
                  <c:v>2.5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-0.7</c:v>
                </c:pt>
                <c:pt idx="105">
                  <c:v>-0.6</c:v>
                </c:pt>
                <c:pt idx="106">
                  <c:v>0.8</c:v>
                </c:pt>
                <c:pt idx="107">
                  <c:v>2.1</c:v>
                </c:pt>
                <c:pt idx="108">
                  <c:v>3.1</c:v>
                </c:pt>
                <c:pt idx="109">
                  <c:v>4.4000000000000004</c:v>
                </c:pt>
                <c:pt idx="110">
                  <c:v>-0.3</c:v>
                </c:pt>
                <c:pt idx="111">
                  <c:v>1.8</c:v>
                </c:pt>
                <c:pt idx="112">
                  <c:v>0</c:v>
                </c:pt>
                <c:pt idx="113">
                  <c:v>1.8</c:v>
                </c:pt>
                <c:pt idx="114">
                  <c:v>0.6</c:v>
                </c:pt>
                <c:pt idx="115">
                  <c:v>3</c:v>
                </c:pt>
                <c:pt idx="116">
                  <c:v>1.1000000000000001</c:v>
                </c:pt>
                <c:pt idx="117">
                  <c:v>6.8</c:v>
                </c:pt>
                <c:pt idx="118">
                  <c:v>9.6</c:v>
                </c:pt>
                <c:pt idx="119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Saraisk!$E$4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Saraisk!$B$370:$B$734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Saraisk!$E$370:$E$734</c:f>
              <c:numCache>
                <c:formatCode>#,##0.0</c:formatCode>
                <c:ptCount val="365"/>
                <c:pt idx="0">
                  <c:v>-12.2</c:v>
                </c:pt>
                <c:pt idx="1">
                  <c:v>-9.6999999999999993</c:v>
                </c:pt>
                <c:pt idx="2">
                  <c:v>-6.5</c:v>
                </c:pt>
                <c:pt idx="3">
                  <c:v>-11.3</c:v>
                </c:pt>
                <c:pt idx="4">
                  <c:v>-16.8</c:v>
                </c:pt>
                <c:pt idx="5">
                  <c:v>-19</c:v>
                </c:pt>
                <c:pt idx="6">
                  <c:v>-16.3</c:v>
                </c:pt>
                <c:pt idx="7">
                  <c:v>-18.8</c:v>
                </c:pt>
                <c:pt idx="8">
                  <c:v>-22.4</c:v>
                </c:pt>
                <c:pt idx="9">
                  <c:v>-24.1</c:v>
                </c:pt>
                <c:pt idx="10">
                  <c:v>-26</c:v>
                </c:pt>
                <c:pt idx="11">
                  <c:v>-17</c:v>
                </c:pt>
                <c:pt idx="12">
                  <c:v>-9.6999999999999993</c:v>
                </c:pt>
                <c:pt idx="13">
                  <c:v>-6.7</c:v>
                </c:pt>
                <c:pt idx="14">
                  <c:v>-9.3000000000000007</c:v>
                </c:pt>
                <c:pt idx="15">
                  <c:v>-9.6</c:v>
                </c:pt>
                <c:pt idx="16">
                  <c:v>-11.9</c:v>
                </c:pt>
                <c:pt idx="17">
                  <c:v>-10.9</c:v>
                </c:pt>
                <c:pt idx="18">
                  <c:v>-13.8</c:v>
                </c:pt>
                <c:pt idx="19">
                  <c:v>-15.5</c:v>
                </c:pt>
                <c:pt idx="20">
                  <c:v>-15.7</c:v>
                </c:pt>
                <c:pt idx="21">
                  <c:v>-7.6</c:v>
                </c:pt>
                <c:pt idx="22">
                  <c:v>-10.7</c:v>
                </c:pt>
                <c:pt idx="23">
                  <c:v>-21.4</c:v>
                </c:pt>
                <c:pt idx="24">
                  <c:v>-3.4</c:v>
                </c:pt>
                <c:pt idx="25">
                  <c:v>0.7</c:v>
                </c:pt>
                <c:pt idx="26">
                  <c:v>-3.4</c:v>
                </c:pt>
                <c:pt idx="27">
                  <c:v>-4.2</c:v>
                </c:pt>
                <c:pt idx="28">
                  <c:v>-7.1</c:v>
                </c:pt>
                <c:pt idx="29">
                  <c:v>-12.3</c:v>
                </c:pt>
                <c:pt idx="30">
                  <c:v>-9.1</c:v>
                </c:pt>
                <c:pt idx="31">
                  <c:v>-9.1999999999999993</c:v>
                </c:pt>
                <c:pt idx="32">
                  <c:v>-11</c:v>
                </c:pt>
                <c:pt idx="33">
                  <c:v>-6.1</c:v>
                </c:pt>
                <c:pt idx="34">
                  <c:v>-8.1</c:v>
                </c:pt>
                <c:pt idx="35">
                  <c:v>-6.6</c:v>
                </c:pt>
                <c:pt idx="36">
                  <c:v>-14.4</c:v>
                </c:pt>
                <c:pt idx="37">
                  <c:v>-14.5</c:v>
                </c:pt>
                <c:pt idx="38">
                  <c:v>-17.8</c:v>
                </c:pt>
                <c:pt idx="39">
                  <c:v>-8.1</c:v>
                </c:pt>
                <c:pt idx="40">
                  <c:v>-10.4</c:v>
                </c:pt>
                <c:pt idx="41">
                  <c:v>-14.1</c:v>
                </c:pt>
                <c:pt idx="42">
                  <c:v>-14</c:v>
                </c:pt>
                <c:pt idx="43">
                  <c:v>-17.399999999999999</c:v>
                </c:pt>
                <c:pt idx="44">
                  <c:v>-18.8</c:v>
                </c:pt>
                <c:pt idx="45">
                  <c:v>-18.7</c:v>
                </c:pt>
                <c:pt idx="46">
                  <c:v>-16.600000000000001</c:v>
                </c:pt>
                <c:pt idx="47">
                  <c:v>-19.3</c:v>
                </c:pt>
                <c:pt idx="48">
                  <c:v>-16.5</c:v>
                </c:pt>
                <c:pt idx="49">
                  <c:v>-25.1</c:v>
                </c:pt>
                <c:pt idx="50">
                  <c:v>-15.1</c:v>
                </c:pt>
                <c:pt idx="51">
                  <c:v>-21.3</c:v>
                </c:pt>
                <c:pt idx="52">
                  <c:v>-11</c:v>
                </c:pt>
                <c:pt idx="53">
                  <c:v>-9.4</c:v>
                </c:pt>
                <c:pt idx="54">
                  <c:v>-16</c:v>
                </c:pt>
                <c:pt idx="55">
                  <c:v>-11.1</c:v>
                </c:pt>
                <c:pt idx="56">
                  <c:v>-10.1</c:v>
                </c:pt>
                <c:pt idx="57">
                  <c:v>-17.2</c:v>
                </c:pt>
                <c:pt idx="58">
                  <c:v>-10.9</c:v>
                </c:pt>
                <c:pt idx="59">
                  <c:v>-11.6</c:v>
                </c:pt>
                <c:pt idx="60">
                  <c:v>-13</c:v>
                </c:pt>
                <c:pt idx="61">
                  <c:v>-10</c:v>
                </c:pt>
                <c:pt idx="62">
                  <c:v>-8.8000000000000007</c:v>
                </c:pt>
                <c:pt idx="63">
                  <c:v>-19.8</c:v>
                </c:pt>
                <c:pt idx="64">
                  <c:v>-23.8</c:v>
                </c:pt>
                <c:pt idx="65">
                  <c:v>-14.8</c:v>
                </c:pt>
                <c:pt idx="66">
                  <c:v>-15.4</c:v>
                </c:pt>
                <c:pt idx="67">
                  <c:v>-17.3</c:v>
                </c:pt>
                <c:pt idx="68">
                  <c:v>-19.399999999999999</c:v>
                </c:pt>
                <c:pt idx="69">
                  <c:v>-14.6</c:v>
                </c:pt>
                <c:pt idx="70">
                  <c:v>-5.0999999999999996</c:v>
                </c:pt>
                <c:pt idx="71">
                  <c:v>-11</c:v>
                </c:pt>
                <c:pt idx="72">
                  <c:v>-13.9</c:v>
                </c:pt>
                <c:pt idx="73">
                  <c:v>-10.8</c:v>
                </c:pt>
                <c:pt idx="74">
                  <c:v>-4.9000000000000004</c:v>
                </c:pt>
                <c:pt idx="75">
                  <c:v>-3.8</c:v>
                </c:pt>
                <c:pt idx="76">
                  <c:v>-12.4</c:v>
                </c:pt>
                <c:pt idx="77">
                  <c:v>-12.2</c:v>
                </c:pt>
                <c:pt idx="78">
                  <c:v>-13.1</c:v>
                </c:pt>
                <c:pt idx="79">
                  <c:v>-10</c:v>
                </c:pt>
                <c:pt idx="80">
                  <c:v>-6.8</c:v>
                </c:pt>
                <c:pt idx="81">
                  <c:v>-12</c:v>
                </c:pt>
                <c:pt idx="82">
                  <c:v>-13.7</c:v>
                </c:pt>
                <c:pt idx="83">
                  <c:v>-9.6</c:v>
                </c:pt>
                <c:pt idx="84">
                  <c:v>-6.6</c:v>
                </c:pt>
                <c:pt idx="85">
                  <c:v>-6.4</c:v>
                </c:pt>
                <c:pt idx="86">
                  <c:v>-8.1</c:v>
                </c:pt>
                <c:pt idx="87">
                  <c:v>-1.7</c:v>
                </c:pt>
                <c:pt idx="88">
                  <c:v>0.2</c:v>
                </c:pt>
                <c:pt idx="89">
                  <c:v>-0.8</c:v>
                </c:pt>
                <c:pt idx="90">
                  <c:v>-1.4</c:v>
                </c:pt>
                <c:pt idx="91">
                  <c:v>-1.4</c:v>
                </c:pt>
                <c:pt idx="92">
                  <c:v>0.5</c:v>
                </c:pt>
                <c:pt idx="93">
                  <c:v>0.5</c:v>
                </c:pt>
                <c:pt idx="94">
                  <c:v>-2.6</c:v>
                </c:pt>
                <c:pt idx="95">
                  <c:v>0.4</c:v>
                </c:pt>
                <c:pt idx="96">
                  <c:v>1.2</c:v>
                </c:pt>
                <c:pt idx="97">
                  <c:v>1.5</c:v>
                </c:pt>
                <c:pt idx="98">
                  <c:v>-0.8</c:v>
                </c:pt>
                <c:pt idx="99">
                  <c:v>0.3</c:v>
                </c:pt>
                <c:pt idx="100">
                  <c:v>0.3</c:v>
                </c:pt>
                <c:pt idx="101">
                  <c:v>-2.6</c:v>
                </c:pt>
                <c:pt idx="102">
                  <c:v>-1.9</c:v>
                </c:pt>
                <c:pt idx="103">
                  <c:v>-2.9</c:v>
                </c:pt>
                <c:pt idx="104">
                  <c:v>-1</c:v>
                </c:pt>
                <c:pt idx="105">
                  <c:v>-3.5</c:v>
                </c:pt>
                <c:pt idx="106">
                  <c:v>-1.8</c:v>
                </c:pt>
                <c:pt idx="107">
                  <c:v>-1.9</c:v>
                </c:pt>
                <c:pt idx="108">
                  <c:v>-1.8</c:v>
                </c:pt>
                <c:pt idx="109">
                  <c:v>0</c:v>
                </c:pt>
                <c:pt idx="110">
                  <c:v>-2.2000000000000002</c:v>
                </c:pt>
                <c:pt idx="111">
                  <c:v>-1.4</c:v>
                </c:pt>
                <c:pt idx="112">
                  <c:v>-2.8</c:v>
                </c:pt>
                <c:pt idx="113">
                  <c:v>-1.5</c:v>
                </c:pt>
                <c:pt idx="114">
                  <c:v>-3</c:v>
                </c:pt>
                <c:pt idx="115">
                  <c:v>-0.5</c:v>
                </c:pt>
                <c:pt idx="116">
                  <c:v>-1.2</c:v>
                </c:pt>
                <c:pt idx="117">
                  <c:v>2.6</c:v>
                </c:pt>
                <c:pt idx="118">
                  <c:v>3.4</c:v>
                </c:pt>
                <c:pt idx="119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25704"/>
        <c:axId val="2163260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Saraisk!$F$4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Saraisk!$B$370:$B$734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Saraisk!$F$370:$F$734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-14.133333333333335</c:v>
                      </c:pt>
                      <c:pt idx="1">
                        <c:v>-9.6333333333333346</c:v>
                      </c:pt>
                      <c:pt idx="2">
                        <c:v>-6.666666666666667</c:v>
                      </c:pt>
                      <c:pt idx="3">
                        <c:v>-10.133333333333335</c:v>
                      </c:pt>
                      <c:pt idx="4">
                        <c:v>-13.766666666666666</c:v>
                      </c:pt>
                      <c:pt idx="5">
                        <c:v>-16.400000000000002</c:v>
                      </c:pt>
                      <c:pt idx="6">
                        <c:v>-17.599999999999998</c:v>
                      </c:pt>
                      <c:pt idx="7">
                        <c:v>-20.2</c:v>
                      </c:pt>
                      <c:pt idx="8">
                        <c:v>-22.133333333333336</c:v>
                      </c:pt>
                      <c:pt idx="9">
                        <c:v>-21.533333333333331</c:v>
                      </c:pt>
                      <c:pt idx="10">
                        <c:v>-23.099999999999998</c:v>
                      </c:pt>
                      <c:pt idx="11">
                        <c:v>-18.8</c:v>
                      </c:pt>
                      <c:pt idx="12">
                        <c:v>-12.800000000000002</c:v>
                      </c:pt>
                      <c:pt idx="13">
                        <c:v>-7.0333333333333323</c:v>
                      </c:pt>
                      <c:pt idx="14">
                        <c:v>-8.5</c:v>
                      </c:pt>
                      <c:pt idx="15">
                        <c:v>-8.3333333333333339</c:v>
                      </c:pt>
                      <c:pt idx="16">
                        <c:v>-12.366666666666667</c:v>
                      </c:pt>
                      <c:pt idx="17">
                        <c:v>-6.9333333333333336</c:v>
                      </c:pt>
                      <c:pt idx="18">
                        <c:v>-14.5</c:v>
                      </c:pt>
                      <c:pt idx="19">
                        <c:v>-8.7999999999999989</c:v>
                      </c:pt>
                      <c:pt idx="20">
                        <c:v>-10.133333333333333</c:v>
                      </c:pt>
                      <c:pt idx="21">
                        <c:v>-9.5</c:v>
                      </c:pt>
                      <c:pt idx="22">
                        <c:v>-3.7333333333333329</c:v>
                      </c:pt>
                      <c:pt idx="23">
                        <c:v>-16.566666666666666</c:v>
                      </c:pt>
                      <c:pt idx="24">
                        <c:v>-16.233333333333331</c:v>
                      </c:pt>
                      <c:pt idx="25">
                        <c:v>-0.93333333333333324</c:v>
                      </c:pt>
                      <c:pt idx="26">
                        <c:v>-1.0333333333333332</c:v>
                      </c:pt>
                      <c:pt idx="27">
                        <c:v>-4.333333333333333</c:v>
                      </c:pt>
                      <c:pt idx="28">
                        <c:v>-6.5999999999999988</c:v>
                      </c:pt>
                      <c:pt idx="29">
                        <c:v>-11.4</c:v>
                      </c:pt>
                      <c:pt idx="30">
                        <c:v>-9.4666666666666668</c:v>
                      </c:pt>
                      <c:pt idx="31">
                        <c:v>-8.8000000000000007</c:v>
                      </c:pt>
                      <c:pt idx="32">
                        <c:v>-11.633333333333333</c:v>
                      </c:pt>
                      <c:pt idx="33">
                        <c:v>-6.666666666666667</c:v>
                      </c:pt>
                      <c:pt idx="34">
                        <c:v>-8.2666666666666675</c:v>
                      </c:pt>
                      <c:pt idx="35">
                        <c:v>-9</c:v>
                      </c:pt>
                      <c:pt idx="36">
                        <c:v>-11.033333333333333</c:v>
                      </c:pt>
                      <c:pt idx="37">
                        <c:v>-12.966666666666667</c:v>
                      </c:pt>
                      <c:pt idx="38">
                        <c:v>-17.3</c:v>
                      </c:pt>
                      <c:pt idx="39">
                        <c:v>-8.2666666666666657</c:v>
                      </c:pt>
                      <c:pt idx="40">
                        <c:v>-11.433333333333332</c:v>
                      </c:pt>
                      <c:pt idx="41">
                        <c:v>-11.600000000000001</c:v>
                      </c:pt>
                      <c:pt idx="42">
                        <c:v>-14.299999999999999</c:v>
                      </c:pt>
                      <c:pt idx="43">
                        <c:v>-16.099999999999998</c:v>
                      </c:pt>
                      <c:pt idx="44">
                        <c:v>-19.333333333333332</c:v>
                      </c:pt>
                      <c:pt idx="45">
                        <c:v>-19</c:v>
                      </c:pt>
                      <c:pt idx="46">
                        <c:v>-16.8</c:v>
                      </c:pt>
                      <c:pt idx="47">
                        <c:v>-18.400000000000002</c:v>
                      </c:pt>
                      <c:pt idx="48">
                        <c:v>-15.4</c:v>
                      </c:pt>
                      <c:pt idx="49">
                        <c:v>-23.900000000000002</c:v>
                      </c:pt>
                      <c:pt idx="50">
                        <c:v>-19.466666666666665</c:v>
                      </c:pt>
                      <c:pt idx="51">
                        <c:v>-18.733333333333334</c:v>
                      </c:pt>
                      <c:pt idx="52">
                        <c:v>-15.9</c:v>
                      </c:pt>
                      <c:pt idx="53">
                        <c:v>-8.7000000000000011</c:v>
                      </c:pt>
                      <c:pt idx="54">
                        <c:v>-14.666666666666666</c:v>
                      </c:pt>
                      <c:pt idx="55">
                        <c:v>-14.600000000000001</c:v>
                      </c:pt>
                      <c:pt idx="56">
                        <c:v>-10.733333333333334</c:v>
                      </c:pt>
                      <c:pt idx="57">
                        <c:v>-13.766666666666666</c:v>
                      </c:pt>
                      <c:pt idx="58">
                        <c:v>-10.366666666666667</c:v>
                      </c:pt>
                      <c:pt idx="59">
                        <c:v>-11.799999999999999</c:v>
                      </c:pt>
                      <c:pt idx="60">
                        <c:v>-9.6</c:v>
                      </c:pt>
                      <c:pt idx="61">
                        <c:v>-10.6</c:v>
                      </c:pt>
                      <c:pt idx="62">
                        <c:v>-9.1333333333333346</c:v>
                      </c:pt>
                      <c:pt idx="63">
                        <c:v>-14.866666666666667</c:v>
                      </c:pt>
                      <c:pt idx="64">
                        <c:v>-23.733333333333334</c:v>
                      </c:pt>
                      <c:pt idx="65">
                        <c:v>-14.800000000000002</c:v>
                      </c:pt>
                      <c:pt idx="66">
                        <c:v>-15.633333333333333</c:v>
                      </c:pt>
                      <c:pt idx="67">
                        <c:v>-16.333333333333332</c:v>
                      </c:pt>
                      <c:pt idx="68">
                        <c:v>-20.666666666666664</c:v>
                      </c:pt>
                      <c:pt idx="69">
                        <c:v>-17.333333333333332</c:v>
                      </c:pt>
                      <c:pt idx="70">
                        <c:v>-8.0333333333333332</c:v>
                      </c:pt>
                      <c:pt idx="71">
                        <c:v>-9.6333333333333329</c:v>
                      </c:pt>
                      <c:pt idx="72">
                        <c:v>-12.033333333333333</c:v>
                      </c:pt>
                      <c:pt idx="73">
                        <c:v>-11.133333333333335</c:v>
                      </c:pt>
                      <c:pt idx="74">
                        <c:v>-4.3</c:v>
                      </c:pt>
                      <c:pt idx="75">
                        <c:v>-3</c:v>
                      </c:pt>
                      <c:pt idx="76">
                        <c:v>-9.4666666666666668</c:v>
                      </c:pt>
                      <c:pt idx="77">
                        <c:v>-12.4</c:v>
                      </c:pt>
                      <c:pt idx="78">
                        <c:v>-11.033333333333333</c:v>
                      </c:pt>
                      <c:pt idx="79">
                        <c:v>-10.233333333333334</c:v>
                      </c:pt>
                      <c:pt idx="80">
                        <c:v>-5.2666666666666666</c:v>
                      </c:pt>
                      <c:pt idx="81">
                        <c:v>-9.2999999999999989</c:v>
                      </c:pt>
                      <c:pt idx="82">
                        <c:v>-12.766666666666666</c:v>
                      </c:pt>
                      <c:pt idx="83">
                        <c:v>-11.299999999999999</c:v>
                      </c:pt>
                      <c:pt idx="84">
                        <c:v>-7.4333333333333336</c:v>
                      </c:pt>
                      <c:pt idx="85">
                        <c:v>-5.6333333333333329</c:v>
                      </c:pt>
                      <c:pt idx="86">
                        <c:v>-8.0666666666666682</c:v>
                      </c:pt>
                      <c:pt idx="87">
                        <c:v>-4.2333333333333334</c:v>
                      </c:pt>
                      <c:pt idx="88">
                        <c:v>0.13333333333333333</c:v>
                      </c:pt>
                      <c:pt idx="89">
                        <c:v>-0.80000000000000016</c:v>
                      </c:pt>
                      <c:pt idx="90">
                        <c:v>-0.13333333333333333</c:v>
                      </c:pt>
                      <c:pt idx="91">
                        <c:v>-0.5</c:v>
                      </c:pt>
                      <c:pt idx="92">
                        <c:v>0.53333333333333333</c:v>
                      </c:pt>
                      <c:pt idx="93">
                        <c:v>1.8</c:v>
                      </c:pt>
                      <c:pt idx="94">
                        <c:v>-0.40000000000000008</c:v>
                      </c:pt>
                      <c:pt idx="95">
                        <c:v>1.0666666666666667</c:v>
                      </c:pt>
                      <c:pt idx="96">
                        <c:v>1.5666666666666667</c:v>
                      </c:pt>
                      <c:pt idx="97">
                        <c:v>2.6999999999999997</c:v>
                      </c:pt>
                      <c:pt idx="98">
                        <c:v>1.4000000000000001</c:v>
                      </c:pt>
                      <c:pt idx="99">
                        <c:v>1.9000000000000001</c:v>
                      </c:pt>
                      <c:pt idx="100">
                        <c:v>0.9</c:v>
                      </c:pt>
                      <c:pt idx="101">
                        <c:v>-0.63333333333333341</c:v>
                      </c:pt>
                      <c:pt idx="102">
                        <c:v>-1.0666666666666667</c:v>
                      </c:pt>
                      <c:pt idx="103">
                        <c:v>-2.0333333333333332</c:v>
                      </c:pt>
                      <c:pt idx="104">
                        <c:v>-1.7333333333333334</c:v>
                      </c:pt>
                      <c:pt idx="105">
                        <c:v>-2.5</c:v>
                      </c:pt>
                      <c:pt idx="106">
                        <c:v>-1.7666666666666666</c:v>
                      </c:pt>
                      <c:pt idx="107">
                        <c:v>-0.36666666666666664</c:v>
                      </c:pt>
                      <c:pt idx="108">
                        <c:v>-0.30000000000000004</c:v>
                      </c:pt>
                      <c:pt idx="109">
                        <c:v>0.70000000000000018</c:v>
                      </c:pt>
                      <c:pt idx="110">
                        <c:v>-1.6666666666666667</c:v>
                      </c:pt>
                      <c:pt idx="111">
                        <c:v>0.3</c:v>
                      </c:pt>
                      <c:pt idx="112">
                        <c:v>-1.7666666666666666</c:v>
                      </c:pt>
                      <c:pt idx="113">
                        <c:v>-0.3</c:v>
                      </c:pt>
                      <c:pt idx="114">
                        <c:v>-1.6333333333333335</c:v>
                      </c:pt>
                      <c:pt idx="115">
                        <c:v>0.3</c:v>
                      </c:pt>
                      <c:pt idx="116">
                        <c:v>-0.73333333333333339</c:v>
                      </c:pt>
                      <c:pt idx="117">
                        <c:v>3.4666666666666668</c:v>
                      </c:pt>
                      <c:pt idx="118">
                        <c:v>5.2</c:v>
                      </c:pt>
                      <c:pt idx="119">
                        <c:v>6.2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6325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6096"/>
        <c:crosses val="autoZero"/>
        <c:auto val="1"/>
        <c:lblOffset val="100"/>
        <c:baseTimeUnit val="days"/>
      </c:dateAx>
      <c:valAx>
        <c:axId val="2163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Saraisk!$G$4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Saraisk!$B$5:$B$369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Saraisk!$G$5:$G$369</c:f>
              <c:numCache>
                <c:formatCode>#,##0.0</c:formatCode>
                <c:ptCount val="365"/>
                <c:pt idx="0">
                  <c:v>756.9</c:v>
                </c:pt>
                <c:pt idx="1">
                  <c:v>757.4</c:v>
                </c:pt>
                <c:pt idx="2">
                  <c:v>756.4</c:v>
                </c:pt>
                <c:pt idx="3">
                  <c:v>756.1</c:v>
                </c:pt>
                <c:pt idx="4">
                  <c:v>757.9</c:v>
                </c:pt>
                <c:pt idx="5">
                  <c:v>758</c:v>
                </c:pt>
                <c:pt idx="6">
                  <c:v>759.7</c:v>
                </c:pt>
                <c:pt idx="7">
                  <c:v>760.2</c:v>
                </c:pt>
                <c:pt idx="8">
                  <c:v>761.2</c:v>
                </c:pt>
                <c:pt idx="9">
                  <c:v>761</c:v>
                </c:pt>
                <c:pt idx="10">
                  <c:v>758.1</c:v>
                </c:pt>
                <c:pt idx="11">
                  <c:v>753.8</c:v>
                </c:pt>
                <c:pt idx="12">
                  <c:v>749.1</c:v>
                </c:pt>
                <c:pt idx="13">
                  <c:v>737.3</c:v>
                </c:pt>
                <c:pt idx="14">
                  <c:v>732.1</c:v>
                </c:pt>
                <c:pt idx="15">
                  <c:v>746.1</c:v>
                </c:pt>
                <c:pt idx="16">
                  <c:v>748.6</c:v>
                </c:pt>
                <c:pt idx="17">
                  <c:v>748.6</c:v>
                </c:pt>
                <c:pt idx="18">
                  <c:v>749.9</c:v>
                </c:pt>
                <c:pt idx="19">
                  <c:v>744.3</c:v>
                </c:pt>
                <c:pt idx="20">
                  <c:v>739</c:v>
                </c:pt>
                <c:pt idx="21">
                  <c:v>737.2</c:v>
                </c:pt>
                <c:pt idx="22">
                  <c:v>748</c:v>
                </c:pt>
                <c:pt idx="23">
                  <c:v>746.1</c:v>
                </c:pt>
                <c:pt idx="24">
                  <c:v>737.8</c:v>
                </c:pt>
                <c:pt idx="25">
                  <c:v>742.8</c:v>
                </c:pt>
                <c:pt idx="26">
                  <c:v>716.8</c:v>
                </c:pt>
                <c:pt idx="27">
                  <c:v>720.4</c:v>
                </c:pt>
                <c:pt idx="28">
                  <c:v>739.6</c:v>
                </c:pt>
                <c:pt idx="29">
                  <c:v>749.6</c:v>
                </c:pt>
                <c:pt idx="30">
                  <c:v>740.2</c:v>
                </c:pt>
                <c:pt idx="31">
                  <c:v>736.3</c:v>
                </c:pt>
                <c:pt idx="32">
                  <c:v>741.3</c:v>
                </c:pt>
                <c:pt idx="33">
                  <c:v>740.9</c:v>
                </c:pt>
                <c:pt idx="34">
                  <c:v>733.4</c:v>
                </c:pt>
                <c:pt idx="35">
                  <c:v>737.3</c:v>
                </c:pt>
                <c:pt idx="36">
                  <c:v>735.8</c:v>
                </c:pt>
                <c:pt idx="37">
                  <c:v>735.9</c:v>
                </c:pt>
                <c:pt idx="38">
                  <c:v>729.9</c:v>
                </c:pt>
                <c:pt idx="39">
                  <c:v>738.1</c:v>
                </c:pt>
                <c:pt idx="40">
                  <c:v>727</c:v>
                </c:pt>
                <c:pt idx="41">
                  <c:v>747.3</c:v>
                </c:pt>
                <c:pt idx="42">
                  <c:v>742.2</c:v>
                </c:pt>
                <c:pt idx="43">
                  <c:v>745.6</c:v>
                </c:pt>
                <c:pt idx="44">
                  <c:v>737.9</c:v>
                </c:pt>
                <c:pt idx="45">
                  <c:v>746.7</c:v>
                </c:pt>
                <c:pt idx="46">
                  <c:v>760.3</c:v>
                </c:pt>
                <c:pt idx="47">
                  <c:v>756.3</c:v>
                </c:pt>
                <c:pt idx="48">
                  <c:v>755.2</c:v>
                </c:pt>
                <c:pt idx="49">
                  <c:v>752.5</c:v>
                </c:pt>
                <c:pt idx="50">
                  <c:v>755.4</c:v>
                </c:pt>
                <c:pt idx="51">
                  <c:v>754.8</c:v>
                </c:pt>
                <c:pt idx="52">
                  <c:v>753.8</c:v>
                </c:pt>
                <c:pt idx="53">
                  <c:v>757.2</c:v>
                </c:pt>
                <c:pt idx="54">
                  <c:v>762</c:v>
                </c:pt>
                <c:pt idx="55">
                  <c:v>758.5</c:v>
                </c:pt>
                <c:pt idx="56">
                  <c:v>761.5</c:v>
                </c:pt>
                <c:pt idx="57">
                  <c:v>764.2</c:v>
                </c:pt>
                <c:pt idx="58">
                  <c:v>765.9</c:v>
                </c:pt>
                <c:pt idx="59">
                  <c:v>766.7</c:v>
                </c:pt>
                <c:pt idx="60">
                  <c:v>770.8</c:v>
                </c:pt>
                <c:pt idx="61">
                  <c:v>764.9</c:v>
                </c:pt>
                <c:pt idx="62">
                  <c:v>762.8</c:v>
                </c:pt>
                <c:pt idx="63">
                  <c:v>761.5</c:v>
                </c:pt>
                <c:pt idx="64">
                  <c:v>753.8</c:v>
                </c:pt>
                <c:pt idx="65">
                  <c:v>739.4</c:v>
                </c:pt>
                <c:pt idx="66">
                  <c:v>730.3</c:v>
                </c:pt>
                <c:pt idx="67">
                  <c:v>734.8</c:v>
                </c:pt>
                <c:pt idx="68">
                  <c:v>744.9</c:v>
                </c:pt>
                <c:pt idx="69">
                  <c:v>749.3</c:v>
                </c:pt>
                <c:pt idx="70">
                  <c:v>753.3</c:v>
                </c:pt>
                <c:pt idx="71">
                  <c:v>750.9</c:v>
                </c:pt>
                <c:pt idx="72">
                  <c:v>757.1</c:v>
                </c:pt>
                <c:pt idx="73">
                  <c:v>746</c:v>
                </c:pt>
                <c:pt idx="74">
                  <c:v>747.8</c:v>
                </c:pt>
                <c:pt idx="75">
                  <c:v>756</c:v>
                </c:pt>
                <c:pt idx="76">
                  <c:v>747.3</c:v>
                </c:pt>
                <c:pt idx="77">
                  <c:v>738.3</c:v>
                </c:pt>
                <c:pt idx="78">
                  <c:v>731.8</c:v>
                </c:pt>
                <c:pt idx="79">
                  <c:v>740.2</c:v>
                </c:pt>
                <c:pt idx="80">
                  <c:v>750.2</c:v>
                </c:pt>
                <c:pt idx="81">
                  <c:v>756.6</c:v>
                </c:pt>
                <c:pt idx="82">
                  <c:v>760.4</c:v>
                </c:pt>
                <c:pt idx="83">
                  <c:v>756.4</c:v>
                </c:pt>
                <c:pt idx="84">
                  <c:v>740.8</c:v>
                </c:pt>
                <c:pt idx="85">
                  <c:v>732.7</c:v>
                </c:pt>
                <c:pt idx="86">
                  <c:v>732.1</c:v>
                </c:pt>
                <c:pt idx="87">
                  <c:v>734.7</c:v>
                </c:pt>
                <c:pt idx="88">
                  <c:v>737.6</c:v>
                </c:pt>
                <c:pt idx="89">
                  <c:v>732.7</c:v>
                </c:pt>
                <c:pt idx="90">
                  <c:v>728.8</c:v>
                </c:pt>
                <c:pt idx="91">
                  <c:v>738.4</c:v>
                </c:pt>
                <c:pt idx="92">
                  <c:v>743.8</c:v>
                </c:pt>
                <c:pt idx="93">
                  <c:v>747.9</c:v>
                </c:pt>
                <c:pt idx="94">
                  <c:v>747.8</c:v>
                </c:pt>
                <c:pt idx="95">
                  <c:v>748.9</c:v>
                </c:pt>
                <c:pt idx="96">
                  <c:v>751.5</c:v>
                </c:pt>
                <c:pt idx="97">
                  <c:v>753.2</c:v>
                </c:pt>
                <c:pt idx="98">
                  <c:v>749.2</c:v>
                </c:pt>
                <c:pt idx="99">
                  <c:v>748.9</c:v>
                </c:pt>
                <c:pt idx="100">
                  <c:v>743.5</c:v>
                </c:pt>
                <c:pt idx="101">
                  <c:v>741.3</c:v>
                </c:pt>
                <c:pt idx="102">
                  <c:v>743.4</c:v>
                </c:pt>
                <c:pt idx="103">
                  <c:v>745.2</c:v>
                </c:pt>
                <c:pt idx="104">
                  <c:v>754.6</c:v>
                </c:pt>
                <c:pt idx="105">
                  <c:v>759.5</c:v>
                </c:pt>
                <c:pt idx="106">
                  <c:v>754.5</c:v>
                </c:pt>
                <c:pt idx="107">
                  <c:v>732.6</c:v>
                </c:pt>
                <c:pt idx="108">
                  <c:v>742.6</c:v>
                </c:pt>
                <c:pt idx="109">
                  <c:v>735.8</c:v>
                </c:pt>
                <c:pt idx="110">
                  <c:v>739.1</c:v>
                </c:pt>
                <c:pt idx="111">
                  <c:v>744.3</c:v>
                </c:pt>
                <c:pt idx="112">
                  <c:v>743.1</c:v>
                </c:pt>
                <c:pt idx="113">
                  <c:v>737.3</c:v>
                </c:pt>
                <c:pt idx="114">
                  <c:v>738.6</c:v>
                </c:pt>
                <c:pt idx="115">
                  <c:v>741.2</c:v>
                </c:pt>
                <c:pt idx="116">
                  <c:v>742.5</c:v>
                </c:pt>
                <c:pt idx="117">
                  <c:v>741.6</c:v>
                </c:pt>
                <c:pt idx="118">
                  <c:v>733</c:v>
                </c:pt>
                <c:pt idx="119">
                  <c:v>742.2</c:v>
                </c:pt>
                <c:pt idx="120">
                  <c:v>738.1</c:v>
                </c:pt>
                <c:pt idx="121">
                  <c:v>737</c:v>
                </c:pt>
                <c:pt idx="122">
                  <c:v>741.5</c:v>
                </c:pt>
                <c:pt idx="123">
                  <c:v>740.8</c:v>
                </c:pt>
                <c:pt idx="124">
                  <c:v>747.1</c:v>
                </c:pt>
                <c:pt idx="125">
                  <c:v>742.4</c:v>
                </c:pt>
                <c:pt idx="126">
                  <c:v>739.4</c:v>
                </c:pt>
                <c:pt idx="127">
                  <c:v>742</c:v>
                </c:pt>
                <c:pt idx="128">
                  <c:v>747.1</c:v>
                </c:pt>
                <c:pt idx="129">
                  <c:v>741.3</c:v>
                </c:pt>
                <c:pt idx="130">
                  <c:v>743.7</c:v>
                </c:pt>
                <c:pt idx="131">
                  <c:v>748.1</c:v>
                </c:pt>
                <c:pt idx="132">
                  <c:v>748.1</c:v>
                </c:pt>
                <c:pt idx="133">
                  <c:v>734.3</c:v>
                </c:pt>
                <c:pt idx="134">
                  <c:v>735.5</c:v>
                </c:pt>
                <c:pt idx="135">
                  <c:v>737.7</c:v>
                </c:pt>
                <c:pt idx="136">
                  <c:v>747.3</c:v>
                </c:pt>
                <c:pt idx="137">
                  <c:v>750.2</c:v>
                </c:pt>
                <c:pt idx="138">
                  <c:v>747.9</c:v>
                </c:pt>
                <c:pt idx="139">
                  <c:v>742.1</c:v>
                </c:pt>
                <c:pt idx="140">
                  <c:v>738</c:v>
                </c:pt>
                <c:pt idx="141">
                  <c:v>741.5</c:v>
                </c:pt>
                <c:pt idx="142">
                  <c:v>740.5</c:v>
                </c:pt>
                <c:pt idx="143">
                  <c:v>738.3</c:v>
                </c:pt>
                <c:pt idx="144">
                  <c:v>739.3</c:v>
                </c:pt>
                <c:pt idx="145">
                  <c:v>738.7</c:v>
                </c:pt>
                <c:pt idx="146">
                  <c:v>741</c:v>
                </c:pt>
                <c:pt idx="147">
                  <c:v>745.2</c:v>
                </c:pt>
                <c:pt idx="148">
                  <c:v>745.6</c:v>
                </c:pt>
                <c:pt idx="149">
                  <c:v>740</c:v>
                </c:pt>
                <c:pt idx="150">
                  <c:v>737</c:v>
                </c:pt>
                <c:pt idx="151">
                  <c:v>738.7</c:v>
                </c:pt>
                <c:pt idx="152">
                  <c:v>740.7</c:v>
                </c:pt>
                <c:pt idx="153">
                  <c:v>738.8</c:v>
                </c:pt>
                <c:pt idx="154">
                  <c:v>747.2</c:v>
                </c:pt>
                <c:pt idx="155">
                  <c:v>744.6</c:v>
                </c:pt>
                <c:pt idx="156">
                  <c:v>747.8</c:v>
                </c:pt>
                <c:pt idx="157">
                  <c:v>747.6</c:v>
                </c:pt>
                <c:pt idx="158">
                  <c:v>747</c:v>
                </c:pt>
                <c:pt idx="159">
                  <c:v>744.9</c:v>
                </c:pt>
                <c:pt idx="160">
                  <c:v>750.3</c:v>
                </c:pt>
                <c:pt idx="161">
                  <c:v>743.8</c:v>
                </c:pt>
                <c:pt idx="162">
                  <c:v>745.6</c:v>
                </c:pt>
                <c:pt idx="163">
                  <c:v>745</c:v>
                </c:pt>
                <c:pt idx="164">
                  <c:v>747.1</c:v>
                </c:pt>
                <c:pt idx="165">
                  <c:v>751.4</c:v>
                </c:pt>
                <c:pt idx="166">
                  <c:v>754.2</c:v>
                </c:pt>
                <c:pt idx="167">
                  <c:v>748.3</c:v>
                </c:pt>
                <c:pt idx="168">
                  <c:v>749.4</c:v>
                </c:pt>
                <c:pt idx="169">
                  <c:v>747.6</c:v>
                </c:pt>
                <c:pt idx="170">
                  <c:v>734</c:v>
                </c:pt>
                <c:pt idx="171">
                  <c:v>733.4</c:v>
                </c:pt>
                <c:pt idx="172">
                  <c:v>742.3</c:v>
                </c:pt>
                <c:pt idx="173">
                  <c:v>744.8</c:v>
                </c:pt>
                <c:pt idx="174">
                  <c:v>745</c:v>
                </c:pt>
                <c:pt idx="175">
                  <c:v>752.2</c:v>
                </c:pt>
                <c:pt idx="176">
                  <c:v>752</c:v>
                </c:pt>
                <c:pt idx="177">
                  <c:v>751.2</c:v>
                </c:pt>
                <c:pt idx="178">
                  <c:v>752.9</c:v>
                </c:pt>
                <c:pt idx="179">
                  <c:v>753.2</c:v>
                </c:pt>
                <c:pt idx="180">
                  <c:v>750.8</c:v>
                </c:pt>
                <c:pt idx="181">
                  <c:v>747.8</c:v>
                </c:pt>
                <c:pt idx="182">
                  <c:v>745.6</c:v>
                </c:pt>
                <c:pt idx="183">
                  <c:v>749</c:v>
                </c:pt>
                <c:pt idx="184">
                  <c:v>752.4</c:v>
                </c:pt>
                <c:pt idx="185">
                  <c:v>751.7</c:v>
                </c:pt>
                <c:pt idx="186">
                  <c:v>746.5</c:v>
                </c:pt>
                <c:pt idx="187">
                  <c:v>747.2</c:v>
                </c:pt>
                <c:pt idx="188">
                  <c:v>749.7</c:v>
                </c:pt>
                <c:pt idx="189">
                  <c:v>752.6</c:v>
                </c:pt>
                <c:pt idx="190">
                  <c:v>752.2</c:v>
                </c:pt>
                <c:pt idx="191">
                  <c:v>748.4</c:v>
                </c:pt>
                <c:pt idx="192">
                  <c:v>742.1</c:v>
                </c:pt>
                <c:pt idx="193">
                  <c:v>743.2</c:v>
                </c:pt>
                <c:pt idx="194">
                  <c:v>747.4</c:v>
                </c:pt>
                <c:pt idx="195">
                  <c:v>749.3</c:v>
                </c:pt>
                <c:pt idx="196">
                  <c:v>748.3</c:v>
                </c:pt>
                <c:pt idx="197">
                  <c:v>744.2</c:v>
                </c:pt>
                <c:pt idx="198">
                  <c:v>743.6</c:v>
                </c:pt>
                <c:pt idx="199">
                  <c:v>744.2</c:v>
                </c:pt>
                <c:pt idx="200">
                  <c:v>739.2</c:v>
                </c:pt>
                <c:pt idx="201">
                  <c:v>737.5</c:v>
                </c:pt>
                <c:pt idx="202">
                  <c:v>743</c:v>
                </c:pt>
                <c:pt idx="203">
                  <c:v>747.3</c:v>
                </c:pt>
                <c:pt idx="204">
                  <c:v>743.6</c:v>
                </c:pt>
                <c:pt idx="205">
                  <c:v>745.6</c:v>
                </c:pt>
                <c:pt idx="206">
                  <c:v>747.5</c:v>
                </c:pt>
                <c:pt idx="207">
                  <c:v>744.8</c:v>
                </c:pt>
                <c:pt idx="208">
                  <c:v>743.5</c:v>
                </c:pt>
                <c:pt idx="209">
                  <c:v>743.4</c:v>
                </c:pt>
                <c:pt idx="210">
                  <c:v>744.2</c:v>
                </c:pt>
                <c:pt idx="211">
                  <c:v>744.5</c:v>
                </c:pt>
                <c:pt idx="212">
                  <c:v>743.1</c:v>
                </c:pt>
                <c:pt idx="213">
                  <c:v>739.2</c:v>
                </c:pt>
                <c:pt idx="214">
                  <c:v>743.4</c:v>
                </c:pt>
                <c:pt idx="215">
                  <c:v>749.2</c:v>
                </c:pt>
                <c:pt idx="216">
                  <c:v>745</c:v>
                </c:pt>
                <c:pt idx="217">
                  <c:v>744</c:v>
                </c:pt>
                <c:pt idx="218">
                  <c:v>742.7</c:v>
                </c:pt>
                <c:pt idx="219">
                  <c:v>740.4</c:v>
                </c:pt>
                <c:pt idx="220">
                  <c:v>739.9</c:v>
                </c:pt>
                <c:pt idx="221">
                  <c:v>743.4</c:v>
                </c:pt>
                <c:pt idx="222">
                  <c:v>744.6</c:v>
                </c:pt>
                <c:pt idx="223">
                  <c:v>743.7</c:v>
                </c:pt>
                <c:pt idx="224">
                  <c:v>744.9</c:v>
                </c:pt>
                <c:pt idx="225">
                  <c:v>748.8</c:v>
                </c:pt>
                <c:pt idx="226">
                  <c:v>752.4</c:v>
                </c:pt>
                <c:pt idx="227">
                  <c:v>754</c:v>
                </c:pt>
                <c:pt idx="228">
                  <c:v>750.9</c:v>
                </c:pt>
                <c:pt idx="229">
                  <c:v>749.5</c:v>
                </c:pt>
                <c:pt idx="230">
                  <c:v>751.6</c:v>
                </c:pt>
                <c:pt idx="231">
                  <c:v>752.1</c:v>
                </c:pt>
                <c:pt idx="232">
                  <c:v>749.1</c:v>
                </c:pt>
                <c:pt idx="233">
                  <c:v>744.9</c:v>
                </c:pt>
                <c:pt idx="234">
                  <c:v>745.3</c:v>
                </c:pt>
                <c:pt idx="235">
                  <c:v>739.8</c:v>
                </c:pt>
                <c:pt idx="236">
                  <c:v>736.3</c:v>
                </c:pt>
                <c:pt idx="237">
                  <c:v>741.7</c:v>
                </c:pt>
                <c:pt idx="238">
                  <c:v>749.4</c:v>
                </c:pt>
                <c:pt idx="239">
                  <c:v>751.4</c:v>
                </c:pt>
                <c:pt idx="240">
                  <c:v>741.3</c:v>
                </c:pt>
                <c:pt idx="241">
                  <c:v>749.2</c:v>
                </c:pt>
                <c:pt idx="242">
                  <c:v>748.3</c:v>
                </c:pt>
                <c:pt idx="243">
                  <c:v>747.5</c:v>
                </c:pt>
                <c:pt idx="244">
                  <c:v>737.8</c:v>
                </c:pt>
                <c:pt idx="245">
                  <c:v>751.5</c:v>
                </c:pt>
                <c:pt idx="246">
                  <c:v>754.9</c:v>
                </c:pt>
                <c:pt idx="247">
                  <c:v>749.4</c:v>
                </c:pt>
                <c:pt idx="248">
                  <c:v>746.9</c:v>
                </c:pt>
                <c:pt idx="249">
                  <c:v>746</c:v>
                </c:pt>
                <c:pt idx="250">
                  <c:v>747.9</c:v>
                </c:pt>
                <c:pt idx="251">
                  <c:v>746.4</c:v>
                </c:pt>
                <c:pt idx="252">
                  <c:v>751.3</c:v>
                </c:pt>
                <c:pt idx="253">
                  <c:v>755.9</c:v>
                </c:pt>
                <c:pt idx="254">
                  <c:v>749</c:v>
                </c:pt>
                <c:pt idx="255">
                  <c:v>745.1</c:v>
                </c:pt>
                <c:pt idx="256">
                  <c:v>744</c:v>
                </c:pt>
                <c:pt idx="257">
                  <c:v>749.2</c:v>
                </c:pt>
                <c:pt idx="258">
                  <c:v>753.3</c:v>
                </c:pt>
                <c:pt idx="259">
                  <c:v>754.1</c:v>
                </c:pt>
                <c:pt idx="260">
                  <c:v>754.4</c:v>
                </c:pt>
                <c:pt idx="261">
                  <c:v>751.9</c:v>
                </c:pt>
                <c:pt idx="262">
                  <c:v>746.2</c:v>
                </c:pt>
                <c:pt idx="263">
                  <c:v>753.9</c:v>
                </c:pt>
                <c:pt idx="264">
                  <c:v>755.6</c:v>
                </c:pt>
                <c:pt idx="265">
                  <c:v>753.8</c:v>
                </c:pt>
                <c:pt idx="266">
                  <c:v>752.3</c:v>
                </c:pt>
                <c:pt idx="267">
                  <c:v>754</c:v>
                </c:pt>
                <c:pt idx="268">
                  <c:v>745.4</c:v>
                </c:pt>
                <c:pt idx="269">
                  <c:v>743.8</c:v>
                </c:pt>
                <c:pt idx="270">
                  <c:v>749.3</c:v>
                </c:pt>
                <c:pt idx="271">
                  <c:v>752.5</c:v>
                </c:pt>
                <c:pt idx="272">
                  <c:v>753.9</c:v>
                </c:pt>
                <c:pt idx="273">
                  <c:v>750.7</c:v>
                </c:pt>
                <c:pt idx="274">
                  <c:v>751.2</c:v>
                </c:pt>
                <c:pt idx="275">
                  <c:v>752.8</c:v>
                </c:pt>
                <c:pt idx="276">
                  <c:v>752.4</c:v>
                </c:pt>
                <c:pt idx="277">
                  <c:v>752.5</c:v>
                </c:pt>
                <c:pt idx="278">
                  <c:v>749.1</c:v>
                </c:pt>
                <c:pt idx="279">
                  <c:v>755.4</c:v>
                </c:pt>
                <c:pt idx="280">
                  <c:v>760.2</c:v>
                </c:pt>
                <c:pt idx="281">
                  <c:v>759.1</c:v>
                </c:pt>
                <c:pt idx="282">
                  <c:v>759.2</c:v>
                </c:pt>
                <c:pt idx="283">
                  <c:v>757.3</c:v>
                </c:pt>
                <c:pt idx="284">
                  <c:v>756.1</c:v>
                </c:pt>
                <c:pt idx="285">
                  <c:v>754.4</c:v>
                </c:pt>
                <c:pt idx="286">
                  <c:v>755.3</c:v>
                </c:pt>
                <c:pt idx="287">
                  <c:v>754.4</c:v>
                </c:pt>
                <c:pt idx="288">
                  <c:v>751.9</c:v>
                </c:pt>
                <c:pt idx="289">
                  <c:v>752</c:v>
                </c:pt>
                <c:pt idx="290">
                  <c:v>758.4</c:v>
                </c:pt>
                <c:pt idx="291">
                  <c:v>764.6</c:v>
                </c:pt>
                <c:pt idx="292">
                  <c:v>759.1</c:v>
                </c:pt>
                <c:pt idx="293">
                  <c:v>754.6</c:v>
                </c:pt>
                <c:pt idx="294">
                  <c:v>750.4</c:v>
                </c:pt>
                <c:pt idx="295">
                  <c:v>746.6</c:v>
                </c:pt>
                <c:pt idx="296">
                  <c:v>750.4</c:v>
                </c:pt>
                <c:pt idx="297">
                  <c:v>751.4</c:v>
                </c:pt>
                <c:pt idx="298">
                  <c:v>747.4</c:v>
                </c:pt>
                <c:pt idx="299">
                  <c:v>753.8</c:v>
                </c:pt>
                <c:pt idx="300">
                  <c:v>751.5</c:v>
                </c:pt>
                <c:pt idx="301">
                  <c:v>749.4</c:v>
                </c:pt>
                <c:pt idx="302">
                  <c:v>746</c:v>
                </c:pt>
                <c:pt idx="303">
                  <c:v>748.4</c:v>
                </c:pt>
                <c:pt idx="304">
                  <c:v>753.9</c:v>
                </c:pt>
                <c:pt idx="305">
                  <c:v>751.1</c:v>
                </c:pt>
                <c:pt idx="306">
                  <c:v>743.1</c:v>
                </c:pt>
                <c:pt idx="307">
                  <c:v>755.2</c:v>
                </c:pt>
                <c:pt idx="308">
                  <c:v>762.7</c:v>
                </c:pt>
                <c:pt idx="309">
                  <c:v>753.2</c:v>
                </c:pt>
                <c:pt idx="310">
                  <c:v>761.6</c:v>
                </c:pt>
                <c:pt idx="311">
                  <c:v>757.1</c:v>
                </c:pt>
                <c:pt idx="312">
                  <c:v>754.6</c:v>
                </c:pt>
                <c:pt idx="313">
                  <c:v>746.2</c:v>
                </c:pt>
                <c:pt idx="314">
                  <c:v>738.2</c:v>
                </c:pt>
                <c:pt idx="315">
                  <c:v>738</c:v>
                </c:pt>
                <c:pt idx="316">
                  <c:v>750.1</c:v>
                </c:pt>
                <c:pt idx="317">
                  <c:v>744.1</c:v>
                </c:pt>
                <c:pt idx="318">
                  <c:v>743.3</c:v>
                </c:pt>
                <c:pt idx="319">
                  <c:v>743.5</c:v>
                </c:pt>
                <c:pt idx="320">
                  <c:v>747.5</c:v>
                </c:pt>
                <c:pt idx="321">
                  <c:v>747.5</c:v>
                </c:pt>
                <c:pt idx="322">
                  <c:v>741.1</c:v>
                </c:pt>
                <c:pt idx="323">
                  <c:v>743.1</c:v>
                </c:pt>
                <c:pt idx="324">
                  <c:v>743.5</c:v>
                </c:pt>
                <c:pt idx="325">
                  <c:v>745.5</c:v>
                </c:pt>
                <c:pt idx="326">
                  <c:v>743.5</c:v>
                </c:pt>
                <c:pt idx="327">
                  <c:v>745.5</c:v>
                </c:pt>
                <c:pt idx="328">
                  <c:v>743.5</c:v>
                </c:pt>
                <c:pt idx="329">
                  <c:v>749.8</c:v>
                </c:pt>
                <c:pt idx="330">
                  <c:v>750.2</c:v>
                </c:pt>
                <c:pt idx="331">
                  <c:v>751.9</c:v>
                </c:pt>
                <c:pt idx="332">
                  <c:v>746.4</c:v>
                </c:pt>
                <c:pt idx="333">
                  <c:v>745.4</c:v>
                </c:pt>
                <c:pt idx="334">
                  <c:v>739.6</c:v>
                </c:pt>
                <c:pt idx="335">
                  <c:v>736.3</c:v>
                </c:pt>
                <c:pt idx="336">
                  <c:v>742.2</c:v>
                </c:pt>
                <c:pt idx="337">
                  <c:v>748.6</c:v>
                </c:pt>
                <c:pt idx="338">
                  <c:v>754.2</c:v>
                </c:pt>
                <c:pt idx="339">
                  <c:v>748.8</c:v>
                </c:pt>
                <c:pt idx="340">
                  <c:v>740.9</c:v>
                </c:pt>
                <c:pt idx="341">
                  <c:v>742.2</c:v>
                </c:pt>
                <c:pt idx="342">
                  <c:v>743.7</c:v>
                </c:pt>
                <c:pt idx="343">
                  <c:v>745.1</c:v>
                </c:pt>
                <c:pt idx="344">
                  <c:v>744.6</c:v>
                </c:pt>
                <c:pt idx="345">
                  <c:v>741.7</c:v>
                </c:pt>
                <c:pt idx="346">
                  <c:v>743.7</c:v>
                </c:pt>
                <c:pt idx="347">
                  <c:v>744.9</c:v>
                </c:pt>
                <c:pt idx="348">
                  <c:v>740.4</c:v>
                </c:pt>
                <c:pt idx="349">
                  <c:v>748.1</c:v>
                </c:pt>
                <c:pt idx="350">
                  <c:v>754.3</c:v>
                </c:pt>
                <c:pt idx="351">
                  <c:v>753.7</c:v>
                </c:pt>
                <c:pt idx="352">
                  <c:v>749.7</c:v>
                </c:pt>
                <c:pt idx="353">
                  <c:v>750.2</c:v>
                </c:pt>
                <c:pt idx="354">
                  <c:v>749.8</c:v>
                </c:pt>
                <c:pt idx="355">
                  <c:v>738.7</c:v>
                </c:pt>
                <c:pt idx="356">
                  <c:v>736.7</c:v>
                </c:pt>
                <c:pt idx="357">
                  <c:v>729.9</c:v>
                </c:pt>
                <c:pt idx="358">
                  <c:v>748.2</c:v>
                </c:pt>
                <c:pt idx="359">
                  <c:v>755.1</c:v>
                </c:pt>
                <c:pt idx="360">
                  <c:v>750.6</c:v>
                </c:pt>
                <c:pt idx="361">
                  <c:v>753.6</c:v>
                </c:pt>
                <c:pt idx="362">
                  <c:v>751.2</c:v>
                </c:pt>
                <c:pt idx="363">
                  <c:v>756.2</c:v>
                </c:pt>
                <c:pt idx="364">
                  <c:v>759.3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Saraisk!$H$4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Saraisk!$B$5:$B$369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Saraisk!$H$5:$H$369</c:f>
              <c:numCache>
                <c:formatCode>#,##0.0</c:formatCode>
                <c:ptCount val="365"/>
                <c:pt idx="0">
                  <c:v>757.2</c:v>
                </c:pt>
                <c:pt idx="1">
                  <c:v>756.9</c:v>
                </c:pt>
                <c:pt idx="2">
                  <c:v>756.3</c:v>
                </c:pt>
                <c:pt idx="3">
                  <c:v>756</c:v>
                </c:pt>
                <c:pt idx="4">
                  <c:v>758.9</c:v>
                </c:pt>
                <c:pt idx="5">
                  <c:v>757.7</c:v>
                </c:pt>
                <c:pt idx="6">
                  <c:v>760.1</c:v>
                </c:pt>
                <c:pt idx="7">
                  <c:v>760.4</c:v>
                </c:pt>
                <c:pt idx="8">
                  <c:v>761.6</c:v>
                </c:pt>
                <c:pt idx="9">
                  <c:v>760.1</c:v>
                </c:pt>
                <c:pt idx="10">
                  <c:v>757.2</c:v>
                </c:pt>
                <c:pt idx="11">
                  <c:v>754.2</c:v>
                </c:pt>
                <c:pt idx="12">
                  <c:v>744.8</c:v>
                </c:pt>
                <c:pt idx="13">
                  <c:v>736.6</c:v>
                </c:pt>
                <c:pt idx="14">
                  <c:v>732.1</c:v>
                </c:pt>
                <c:pt idx="15">
                  <c:v>747.5</c:v>
                </c:pt>
                <c:pt idx="16">
                  <c:v>746.7</c:v>
                </c:pt>
                <c:pt idx="17">
                  <c:v>749.1</c:v>
                </c:pt>
                <c:pt idx="18">
                  <c:v>749.9</c:v>
                </c:pt>
                <c:pt idx="19">
                  <c:v>741.6</c:v>
                </c:pt>
                <c:pt idx="20">
                  <c:v>738.7</c:v>
                </c:pt>
                <c:pt idx="21">
                  <c:v>740.7</c:v>
                </c:pt>
                <c:pt idx="22">
                  <c:v>749.5</c:v>
                </c:pt>
                <c:pt idx="23">
                  <c:v>744.2</c:v>
                </c:pt>
                <c:pt idx="24">
                  <c:v>736.9</c:v>
                </c:pt>
                <c:pt idx="25">
                  <c:v>742.3</c:v>
                </c:pt>
                <c:pt idx="26">
                  <c:v>713.5</c:v>
                </c:pt>
                <c:pt idx="27">
                  <c:v>724.9</c:v>
                </c:pt>
                <c:pt idx="28">
                  <c:v>742.9</c:v>
                </c:pt>
                <c:pt idx="29">
                  <c:v>749.3</c:v>
                </c:pt>
                <c:pt idx="30">
                  <c:v>738</c:v>
                </c:pt>
                <c:pt idx="31">
                  <c:v>736.4</c:v>
                </c:pt>
                <c:pt idx="32">
                  <c:v>741.4</c:v>
                </c:pt>
                <c:pt idx="33">
                  <c:v>740.1</c:v>
                </c:pt>
                <c:pt idx="34">
                  <c:v>732</c:v>
                </c:pt>
                <c:pt idx="35">
                  <c:v>739.5</c:v>
                </c:pt>
                <c:pt idx="36">
                  <c:v>722.1</c:v>
                </c:pt>
                <c:pt idx="37">
                  <c:v>737.6</c:v>
                </c:pt>
                <c:pt idx="38">
                  <c:v>731.7</c:v>
                </c:pt>
                <c:pt idx="39">
                  <c:v>736.5</c:v>
                </c:pt>
                <c:pt idx="40">
                  <c:v>732.5</c:v>
                </c:pt>
                <c:pt idx="41">
                  <c:v>747.6</c:v>
                </c:pt>
                <c:pt idx="42">
                  <c:v>739.7</c:v>
                </c:pt>
                <c:pt idx="43">
                  <c:v>743</c:v>
                </c:pt>
                <c:pt idx="44">
                  <c:v>736.5</c:v>
                </c:pt>
                <c:pt idx="45">
                  <c:v>751.1</c:v>
                </c:pt>
                <c:pt idx="46">
                  <c:v>758.9</c:v>
                </c:pt>
                <c:pt idx="47">
                  <c:v>755.7</c:v>
                </c:pt>
                <c:pt idx="48">
                  <c:v>754.7</c:v>
                </c:pt>
                <c:pt idx="49">
                  <c:v>753.2</c:v>
                </c:pt>
                <c:pt idx="50">
                  <c:v>755.4</c:v>
                </c:pt>
                <c:pt idx="51">
                  <c:v>754.7</c:v>
                </c:pt>
                <c:pt idx="52">
                  <c:v>754</c:v>
                </c:pt>
                <c:pt idx="53">
                  <c:v>758.6</c:v>
                </c:pt>
                <c:pt idx="54">
                  <c:v>762.7</c:v>
                </c:pt>
                <c:pt idx="55">
                  <c:v>762.2</c:v>
                </c:pt>
                <c:pt idx="56">
                  <c:v>761.5</c:v>
                </c:pt>
                <c:pt idx="57">
                  <c:v>764.1</c:v>
                </c:pt>
                <c:pt idx="58">
                  <c:v>766.3</c:v>
                </c:pt>
                <c:pt idx="59">
                  <c:v>765.9</c:v>
                </c:pt>
                <c:pt idx="60">
                  <c:v>770.1</c:v>
                </c:pt>
                <c:pt idx="61">
                  <c:v>764.5</c:v>
                </c:pt>
                <c:pt idx="62">
                  <c:v>762.3</c:v>
                </c:pt>
                <c:pt idx="63">
                  <c:v>761.2</c:v>
                </c:pt>
                <c:pt idx="64">
                  <c:v>750.5</c:v>
                </c:pt>
                <c:pt idx="65">
                  <c:v>735.6</c:v>
                </c:pt>
                <c:pt idx="66">
                  <c:v>730.2</c:v>
                </c:pt>
                <c:pt idx="67">
                  <c:v>735.8</c:v>
                </c:pt>
                <c:pt idx="68">
                  <c:v>746.1</c:v>
                </c:pt>
                <c:pt idx="69">
                  <c:v>750.9</c:v>
                </c:pt>
                <c:pt idx="70">
                  <c:v>752.7</c:v>
                </c:pt>
                <c:pt idx="71">
                  <c:v>751.4</c:v>
                </c:pt>
                <c:pt idx="72">
                  <c:v>756.1</c:v>
                </c:pt>
                <c:pt idx="73">
                  <c:v>745.2</c:v>
                </c:pt>
                <c:pt idx="74">
                  <c:v>749.2</c:v>
                </c:pt>
                <c:pt idx="75">
                  <c:v>756.3</c:v>
                </c:pt>
                <c:pt idx="76">
                  <c:v>745.5</c:v>
                </c:pt>
                <c:pt idx="77">
                  <c:v>736.8</c:v>
                </c:pt>
                <c:pt idx="78">
                  <c:v>731.7</c:v>
                </c:pt>
                <c:pt idx="79">
                  <c:v>742.2</c:v>
                </c:pt>
                <c:pt idx="80">
                  <c:v>752</c:v>
                </c:pt>
                <c:pt idx="81">
                  <c:v>758.1</c:v>
                </c:pt>
                <c:pt idx="82">
                  <c:v>760.1</c:v>
                </c:pt>
                <c:pt idx="83">
                  <c:v>755.1</c:v>
                </c:pt>
                <c:pt idx="84">
                  <c:v>736.8</c:v>
                </c:pt>
                <c:pt idx="85">
                  <c:v>731.5</c:v>
                </c:pt>
                <c:pt idx="86">
                  <c:v>732.9</c:v>
                </c:pt>
                <c:pt idx="87">
                  <c:v>734.6</c:v>
                </c:pt>
                <c:pt idx="88">
                  <c:v>737.3</c:v>
                </c:pt>
                <c:pt idx="89">
                  <c:v>731.1</c:v>
                </c:pt>
                <c:pt idx="90">
                  <c:v>731.7</c:v>
                </c:pt>
                <c:pt idx="91">
                  <c:v>739.5</c:v>
                </c:pt>
                <c:pt idx="92">
                  <c:v>743.9</c:v>
                </c:pt>
                <c:pt idx="93">
                  <c:v>748</c:v>
                </c:pt>
                <c:pt idx="94">
                  <c:v>748.6</c:v>
                </c:pt>
                <c:pt idx="95">
                  <c:v>749.5</c:v>
                </c:pt>
                <c:pt idx="96">
                  <c:v>752.1</c:v>
                </c:pt>
                <c:pt idx="97">
                  <c:v>753</c:v>
                </c:pt>
                <c:pt idx="98">
                  <c:v>748</c:v>
                </c:pt>
                <c:pt idx="99">
                  <c:v>748.6</c:v>
                </c:pt>
                <c:pt idx="100">
                  <c:v>742.5</c:v>
                </c:pt>
                <c:pt idx="101">
                  <c:v>742.5</c:v>
                </c:pt>
                <c:pt idx="102">
                  <c:v>742.4</c:v>
                </c:pt>
                <c:pt idx="103">
                  <c:v>747.9</c:v>
                </c:pt>
                <c:pt idx="104">
                  <c:v>755.5</c:v>
                </c:pt>
                <c:pt idx="105">
                  <c:v>758.6</c:v>
                </c:pt>
                <c:pt idx="106">
                  <c:v>751.7</c:v>
                </c:pt>
                <c:pt idx="107">
                  <c:v>732.8</c:v>
                </c:pt>
                <c:pt idx="108">
                  <c:v>740.4</c:v>
                </c:pt>
                <c:pt idx="109">
                  <c:v>736.7</c:v>
                </c:pt>
                <c:pt idx="110">
                  <c:v>739.1</c:v>
                </c:pt>
                <c:pt idx="111">
                  <c:v>745.2</c:v>
                </c:pt>
                <c:pt idx="112">
                  <c:v>740.8</c:v>
                </c:pt>
                <c:pt idx="113">
                  <c:v>737.6</c:v>
                </c:pt>
                <c:pt idx="114">
                  <c:v>735.8</c:v>
                </c:pt>
                <c:pt idx="115">
                  <c:v>742.4</c:v>
                </c:pt>
                <c:pt idx="116">
                  <c:v>743.6</c:v>
                </c:pt>
                <c:pt idx="117">
                  <c:v>740.3</c:v>
                </c:pt>
                <c:pt idx="118">
                  <c:v>735.8</c:v>
                </c:pt>
                <c:pt idx="119">
                  <c:v>742.4</c:v>
                </c:pt>
                <c:pt idx="120">
                  <c:v>733.6</c:v>
                </c:pt>
                <c:pt idx="121">
                  <c:v>740.1</c:v>
                </c:pt>
                <c:pt idx="122">
                  <c:v>742.6</c:v>
                </c:pt>
                <c:pt idx="123">
                  <c:v>741.8</c:v>
                </c:pt>
                <c:pt idx="124">
                  <c:v>745.2</c:v>
                </c:pt>
                <c:pt idx="125">
                  <c:v>742.4</c:v>
                </c:pt>
                <c:pt idx="126">
                  <c:v>740.5</c:v>
                </c:pt>
                <c:pt idx="127">
                  <c:v>743.4</c:v>
                </c:pt>
                <c:pt idx="128">
                  <c:v>746.8</c:v>
                </c:pt>
                <c:pt idx="129">
                  <c:v>742.1</c:v>
                </c:pt>
                <c:pt idx="130">
                  <c:v>745.7</c:v>
                </c:pt>
                <c:pt idx="131">
                  <c:v>747.7</c:v>
                </c:pt>
                <c:pt idx="132">
                  <c:v>745.1</c:v>
                </c:pt>
                <c:pt idx="133">
                  <c:v>734</c:v>
                </c:pt>
                <c:pt idx="134">
                  <c:v>735.9</c:v>
                </c:pt>
                <c:pt idx="135">
                  <c:v>742</c:v>
                </c:pt>
                <c:pt idx="136">
                  <c:v>747.6</c:v>
                </c:pt>
                <c:pt idx="137">
                  <c:v>749.7</c:v>
                </c:pt>
                <c:pt idx="138">
                  <c:v>747.1</c:v>
                </c:pt>
                <c:pt idx="139">
                  <c:v>742.4</c:v>
                </c:pt>
                <c:pt idx="140">
                  <c:v>738.2</c:v>
                </c:pt>
                <c:pt idx="141">
                  <c:v>742.2</c:v>
                </c:pt>
                <c:pt idx="142">
                  <c:v>740.3</c:v>
                </c:pt>
                <c:pt idx="143">
                  <c:v>738.2</c:v>
                </c:pt>
                <c:pt idx="144">
                  <c:v>739.5</c:v>
                </c:pt>
                <c:pt idx="145">
                  <c:v>738.9</c:v>
                </c:pt>
                <c:pt idx="146">
                  <c:v>742.3</c:v>
                </c:pt>
                <c:pt idx="147">
                  <c:v>745.4</c:v>
                </c:pt>
                <c:pt idx="148">
                  <c:v>745.5</c:v>
                </c:pt>
                <c:pt idx="149">
                  <c:v>739.1</c:v>
                </c:pt>
                <c:pt idx="150">
                  <c:v>737.1</c:v>
                </c:pt>
                <c:pt idx="151">
                  <c:v>738.7</c:v>
                </c:pt>
                <c:pt idx="152">
                  <c:v>738.7</c:v>
                </c:pt>
                <c:pt idx="153">
                  <c:v>741.9</c:v>
                </c:pt>
                <c:pt idx="154">
                  <c:v>746.9</c:v>
                </c:pt>
                <c:pt idx="155">
                  <c:v>743.5</c:v>
                </c:pt>
                <c:pt idx="156">
                  <c:v>747.6</c:v>
                </c:pt>
                <c:pt idx="157">
                  <c:v>747.5</c:v>
                </c:pt>
                <c:pt idx="158">
                  <c:v>746.1</c:v>
                </c:pt>
                <c:pt idx="159">
                  <c:v>746.7</c:v>
                </c:pt>
                <c:pt idx="160">
                  <c:v>748</c:v>
                </c:pt>
                <c:pt idx="161">
                  <c:v>741.5</c:v>
                </c:pt>
                <c:pt idx="162">
                  <c:v>746</c:v>
                </c:pt>
                <c:pt idx="163">
                  <c:v>745.8</c:v>
                </c:pt>
                <c:pt idx="164">
                  <c:v>748.1</c:v>
                </c:pt>
                <c:pt idx="165">
                  <c:v>753.1</c:v>
                </c:pt>
                <c:pt idx="166">
                  <c:v>753.2</c:v>
                </c:pt>
                <c:pt idx="167">
                  <c:v>746.7</c:v>
                </c:pt>
                <c:pt idx="168">
                  <c:v>749.4</c:v>
                </c:pt>
                <c:pt idx="169">
                  <c:v>744.8</c:v>
                </c:pt>
                <c:pt idx="170">
                  <c:v>734.8</c:v>
                </c:pt>
                <c:pt idx="171">
                  <c:v>735.3</c:v>
                </c:pt>
                <c:pt idx="172">
                  <c:v>743.3</c:v>
                </c:pt>
                <c:pt idx="173">
                  <c:v>743</c:v>
                </c:pt>
                <c:pt idx="174">
                  <c:v>747.4</c:v>
                </c:pt>
                <c:pt idx="175">
                  <c:v>752.1</c:v>
                </c:pt>
                <c:pt idx="176">
                  <c:v>751.3</c:v>
                </c:pt>
                <c:pt idx="177">
                  <c:v>751.2</c:v>
                </c:pt>
                <c:pt idx="178">
                  <c:v>752.7</c:v>
                </c:pt>
                <c:pt idx="179">
                  <c:v>752.3</c:v>
                </c:pt>
                <c:pt idx="180">
                  <c:v>750</c:v>
                </c:pt>
                <c:pt idx="181">
                  <c:v>746.7</c:v>
                </c:pt>
                <c:pt idx="182">
                  <c:v>746.1</c:v>
                </c:pt>
                <c:pt idx="183">
                  <c:v>749.7</c:v>
                </c:pt>
                <c:pt idx="184">
                  <c:v>751.8</c:v>
                </c:pt>
                <c:pt idx="185">
                  <c:v>750.3</c:v>
                </c:pt>
                <c:pt idx="186">
                  <c:v>745.3</c:v>
                </c:pt>
                <c:pt idx="187">
                  <c:v>748</c:v>
                </c:pt>
                <c:pt idx="188">
                  <c:v>750.4</c:v>
                </c:pt>
                <c:pt idx="189">
                  <c:v>751.3</c:v>
                </c:pt>
                <c:pt idx="190">
                  <c:v>750.8</c:v>
                </c:pt>
                <c:pt idx="191">
                  <c:v>746.5</c:v>
                </c:pt>
                <c:pt idx="192">
                  <c:v>742.1</c:v>
                </c:pt>
                <c:pt idx="193">
                  <c:v>744.4</c:v>
                </c:pt>
                <c:pt idx="194">
                  <c:v>747.7</c:v>
                </c:pt>
                <c:pt idx="195">
                  <c:v>749.1</c:v>
                </c:pt>
                <c:pt idx="196">
                  <c:v>746.6</c:v>
                </c:pt>
                <c:pt idx="197">
                  <c:v>743.1</c:v>
                </c:pt>
                <c:pt idx="198">
                  <c:v>743.2</c:v>
                </c:pt>
                <c:pt idx="199">
                  <c:v>742.5</c:v>
                </c:pt>
                <c:pt idx="200">
                  <c:v>737.6</c:v>
                </c:pt>
                <c:pt idx="201">
                  <c:v>739.1</c:v>
                </c:pt>
                <c:pt idx="202">
                  <c:v>744</c:v>
                </c:pt>
                <c:pt idx="203">
                  <c:v>746.6</c:v>
                </c:pt>
                <c:pt idx="204">
                  <c:v>743.21</c:v>
                </c:pt>
                <c:pt idx="205">
                  <c:v>745.9</c:v>
                </c:pt>
                <c:pt idx="206">
                  <c:v>746.3</c:v>
                </c:pt>
                <c:pt idx="207">
                  <c:v>744.1</c:v>
                </c:pt>
                <c:pt idx="208">
                  <c:v>743.4</c:v>
                </c:pt>
                <c:pt idx="209">
                  <c:v>744.5</c:v>
                </c:pt>
                <c:pt idx="210">
                  <c:v>744.1</c:v>
                </c:pt>
                <c:pt idx="211">
                  <c:v>743.6</c:v>
                </c:pt>
                <c:pt idx="212">
                  <c:v>741.7</c:v>
                </c:pt>
                <c:pt idx="213">
                  <c:v>738.6</c:v>
                </c:pt>
                <c:pt idx="214">
                  <c:v>744.5</c:v>
                </c:pt>
                <c:pt idx="215">
                  <c:v>748.6</c:v>
                </c:pt>
                <c:pt idx="216">
                  <c:v>744.6</c:v>
                </c:pt>
                <c:pt idx="217">
                  <c:v>743.2</c:v>
                </c:pt>
                <c:pt idx="218">
                  <c:v>741.6</c:v>
                </c:pt>
                <c:pt idx="219">
                  <c:v>741.4</c:v>
                </c:pt>
                <c:pt idx="220">
                  <c:v>739.3</c:v>
                </c:pt>
                <c:pt idx="221">
                  <c:v>743.8</c:v>
                </c:pt>
                <c:pt idx="222">
                  <c:v>744.4</c:v>
                </c:pt>
                <c:pt idx="223">
                  <c:v>743.9</c:v>
                </c:pt>
                <c:pt idx="224">
                  <c:v>745.8</c:v>
                </c:pt>
                <c:pt idx="225">
                  <c:v>749.6</c:v>
                </c:pt>
                <c:pt idx="226">
                  <c:v>752.6</c:v>
                </c:pt>
                <c:pt idx="227">
                  <c:v>753.4</c:v>
                </c:pt>
                <c:pt idx="228">
                  <c:v>749.7</c:v>
                </c:pt>
                <c:pt idx="229">
                  <c:v>749.3</c:v>
                </c:pt>
                <c:pt idx="230">
                  <c:v>751.6</c:v>
                </c:pt>
                <c:pt idx="231">
                  <c:v>750.6</c:v>
                </c:pt>
                <c:pt idx="232">
                  <c:v>748.4</c:v>
                </c:pt>
                <c:pt idx="233">
                  <c:v>746</c:v>
                </c:pt>
                <c:pt idx="234">
                  <c:v>744.2</c:v>
                </c:pt>
                <c:pt idx="235">
                  <c:v>739.4</c:v>
                </c:pt>
                <c:pt idx="236">
                  <c:v>735.5</c:v>
                </c:pt>
                <c:pt idx="237">
                  <c:v>742.9</c:v>
                </c:pt>
                <c:pt idx="238">
                  <c:v>749.6</c:v>
                </c:pt>
                <c:pt idx="239">
                  <c:v>750.9</c:v>
                </c:pt>
                <c:pt idx="240">
                  <c:v>743.5</c:v>
                </c:pt>
                <c:pt idx="241">
                  <c:v>748.8</c:v>
                </c:pt>
                <c:pt idx="242">
                  <c:v>747.1</c:v>
                </c:pt>
                <c:pt idx="243">
                  <c:v>746.5</c:v>
                </c:pt>
                <c:pt idx="244">
                  <c:v>737</c:v>
                </c:pt>
                <c:pt idx="245">
                  <c:v>753.2</c:v>
                </c:pt>
                <c:pt idx="246">
                  <c:v>753.7</c:v>
                </c:pt>
                <c:pt idx="247">
                  <c:v>748.8</c:v>
                </c:pt>
                <c:pt idx="248">
                  <c:v>745.7</c:v>
                </c:pt>
                <c:pt idx="249">
                  <c:v>747.2</c:v>
                </c:pt>
                <c:pt idx="250">
                  <c:v>747.2</c:v>
                </c:pt>
                <c:pt idx="251">
                  <c:v>746.9</c:v>
                </c:pt>
                <c:pt idx="252">
                  <c:v>752.8</c:v>
                </c:pt>
                <c:pt idx="253">
                  <c:v>755.6</c:v>
                </c:pt>
                <c:pt idx="254">
                  <c:v>747.4</c:v>
                </c:pt>
                <c:pt idx="255">
                  <c:v>743.6</c:v>
                </c:pt>
                <c:pt idx="256">
                  <c:v>746</c:v>
                </c:pt>
                <c:pt idx="257">
                  <c:v>749.4</c:v>
                </c:pt>
                <c:pt idx="258">
                  <c:v>753.4</c:v>
                </c:pt>
                <c:pt idx="259">
                  <c:v>754.3</c:v>
                </c:pt>
                <c:pt idx="260">
                  <c:v>753.4</c:v>
                </c:pt>
                <c:pt idx="261">
                  <c:v>750.3</c:v>
                </c:pt>
                <c:pt idx="262">
                  <c:v>746.8</c:v>
                </c:pt>
                <c:pt idx="263">
                  <c:v>754.6</c:v>
                </c:pt>
                <c:pt idx="264">
                  <c:v>755.1</c:v>
                </c:pt>
                <c:pt idx="265">
                  <c:v>753.9</c:v>
                </c:pt>
                <c:pt idx="266">
                  <c:v>750.6</c:v>
                </c:pt>
                <c:pt idx="267">
                  <c:v>753.5</c:v>
                </c:pt>
                <c:pt idx="268">
                  <c:v>745.3</c:v>
                </c:pt>
                <c:pt idx="269">
                  <c:v>744.2</c:v>
                </c:pt>
                <c:pt idx="270">
                  <c:v>750</c:v>
                </c:pt>
                <c:pt idx="271">
                  <c:v>753</c:v>
                </c:pt>
                <c:pt idx="272">
                  <c:v>752.5</c:v>
                </c:pt>
                <c:pt idx="273">
                  <c:v>749.8</c:v>
                </c:pt>
                <c:pt idx="274">
                  <c:v>751.5</c:v>
                </c:pt>
                <c:pt idx="275">
                  <c:v>751.9</c:v>
                </c:pt>
                <c:pt idx="276">
                  <c:v>753.4</c:v>
                </c:pt>
                <c:pt idx="277">
                  <c:v>751.9</c:v>
                </c:pt>
                <c:pt idx="278">
                  <c:v>747.9</c:v>
                </c:pt>
                <c:pt idx="279">
                  <c:v>757.4</c:v>
                </c:pt>
                <c:pt idx="280">
                  <c:v>759.9</c:v>
                </c:pt>
                <c:pt idx="281">
                  <c:v>759.6</c:v>
                </c:pt>
                <c:pt idx="282">
                  <c:v>758.9</c:v>
                </c:pt>
                <c:pt idx="283">
                  <c:v>757.3</c:v>
                </c:pt>
                <c:pt idx="284">
                  <c:v>756</c:v>
                </c:pt>
                <c:pt idx="285">
                  <c:v>754.4</c:v>
                </c:pt>
                <c:pt idx="286">
                  <c:v>756.7</c:v>
                </c:pt>
                <c:pt idx="287">
                  <c:v>754.3</c:v>
                </c:pt>
                <c:pt idx="288">
                  <c:v>751.9</c:v>
                </c:pt>
                <c:pt idx="289">
                  <c:v>753.5</c:v>
                </c:pt>
                <c:pt idx="290">
                  <c:v>759.5</c:v>
                </c:pt>
                <c:pt idx="291">
                  <c:v>764.1</c:v>
                </c:pt>
                <c:pt idx="292">
                  <c:v>757.9</c:v>
                </c:pt>
                <c:pt idx="293">
                  <c:v>753.4</c:v>
                </c:pt>
                <c:pt idx="294">
                  <c:v>749.6</c:v>
                </c:pt>
                <c:pt idx="295">
                  <c:v>746.7</c:v>
                </c:pt>
                <c:pt idx="296">
                  <c:v>750.7</c:v>
                </c:pt>
                <c:pt idx="297">
                  <c:v>751.7</c:v>
                </c:pt>
                <c:pt idx="298">
                  <c:v>749.4</c:v>
                </c:pt>
                <c:pt idx="299">
                  <c:v>754.7</c:v>
                </c:pt>
                <c:pt idx="300">
                  <c:v>750.4</c:v>
                </c:pt>
                <c:pt idx="301">
                  <c:v>750.9</c:v>
                </c:pt>
                <c:pt idx="302">
                  <c:v>744.9</c:v>
                </c:pt>
                <c:pt idx="303">
                  <c:v>750.3</c:v>
                </c:pt>
                <c:pt idx="304">
                  <c:v>756.3</c:v>
                </c:pt>
                <c:pt idx="305">
                  <c:v>750</c:v>
                </c:pt>
                <c:pt idx="306">
                  <c:v>742.5</c:v>
                </c:pt>
                <c:pt idx="307">
                  <c:v>757.1</c:v>
                </c:pt>
                <c:pt idx="308">
                  <c:v>762.2</c:v>
                </c:pt>
                <c:pt idx="309">
                  <c:v>753.1</c:v>
                </c:pt>
                <c:pt idx="310">
                  <c:v>760.8</c:v>
                </c:pt>
                <c:pt idx="311">
                  <c:v>756.3</c:v>
                </c:pt>
                <c:pt idx="312">
                  <c:v>752.5</c:v>
                </c:pt>
                <c:pt idx="313">
                  <c:v>745.3</c:v>
                </c:pt>
                <c:pt idx="314">
                  <c:v>738.1</c:v>
                </c:pt>
                <c:pt idx="315">
                  <c:v>738.5</c:v>
                </c:pt>
                <c:pt idx="316">
                  <c:v>750.3</c:v>
                </c:pt>
                <c:pt idx="317">
                  <c:v>746</c:v>
                </c:pt>
                <c:pt idx="318">
                  <c:v>744</c:v>
                </c:pt>
                <c:pt idx="319">
                  <c:v>743.6</c:v>
                </c:pt>
                <c:pt idx="320">
                  <c:v>747.5</c:v>
                </c:pt>
                <c:pt idx="321">
                  <c:v>746.8</c:v>
                </c:pt>
                <c:pt idx="322">
                  <c:v>740.7</c:v>
                </c:pt>
                <c:pt idx="323">
                  <c:v>743.5</c:v>
                </c:pt>
                <c:pt idx="324">
                  <c:v>743.5</c:v>
                </c:pt>
                <c:pt idx="325">
                  <c:v>745.2</c:v>
                </c:pt>
                <c:pt idx="326">
                  <c:v>742.5</c:v>
                </c:pt>
                <c:pt idx="327">
                  <c:v>747.8</c:v>
                </c:pt>
                <c:pt idx="328">
                  <c:v>744.5</c:v>
                </c:pt>
                <c:pt idx="329">
                  <c:v>749.6</c:v>
                </c:pt>
                <c:pt idx="330">
                  <c:v>751.1</c:v>
                </c:pt>
                <c:pt idx="331">
                  <c:v>751.5</c:v>
                </c:pt>
                <c:pt idx="332">
                  <c:v>746.1</c:v>
                </c:pt>
                <c:pt idx="333">
                  <c:v>744.2</c:v>
                </c:pt>
                <c:pt idx="334">
                  <c:v>740.7</c:v>
                </c:pt>
                <c:pt idx="335">
                  <c:v>735.2</c:v>
                </c:pt>
                <c:pt idx="336">
                  <c:v>743.3</c:v>
                </c:pt>
                <c:pt idx="337">
                  <c:v>750.4</c:v>
                </c:pt>
                <c:pt idx="338">
                  <c:v>754.7</c:v>
                </c:pt>
                <c:pt idx="339">
                  <c:v>744.7</c:v>
                </c:pt>
                <c:pt idx="340">
                  <c:v>741.5</c:v>
                </c:pt>
                <c:pt idx="341">
                  <c:v>743.1</c:v>
                </c:pt>
                <c:pt idx="342">
                  <c:v>742.6</c:v>
                </c:pt>
                <c:pt idx="343">
                  <c:v>745</c:v>
                </c:pt>
                <c:pt idx="344">
                  <c:v>744.6</c:v>
                </c:pt>
                <c:pt idx="345">
                  <c:v>741.2</c:v>
                </c:pt>
                <c:pt idx="346">
                  <c:v>743.6</c:v>
                </c:pt>
                <c:pt idx="347">
                  <c:v>745.1</c:v>
                </c:pt>
                <c:pt idx="348">
                  <c:v>739.5</c:v>
                </c:pt>
                <c:pt idx="349">
                  <c:v>750.1</c:v>
                </c:pt>
                <c:pt idx="350">
                  <c:v>754.4</c:v>
                </c:pt>
                <c:pt idx="351">
                  <c:v>752.7</c:v>
                </c:pt>
                <c:pt idx="352">
                  <c:v>748.5</c:v>
                </c:pt>
                <c:pt idx="353">
                  <c:v>751</c:v>
                </c:pt>
                <c:pt idx="354">
                  <c:v>748.6</c:v>
                </c:pt>
                <c:pt idx="355">
                  <c:v>736.4</c:v>
                </c:pt>
                <c:pt idx="356">
                  <c:v>737.7</c:v>
                </c:pt>
                <c:pt idx="357">
                  <c:v>731.4</c:v>
                </c:pt>
                <c:pt idx="358">
                  <c:v>750.6</c:v>
                </c:pt>
                <c:pt idx="359">
                  <c:v>754.5</c:v>
                </c:pt>
                <c:pt idx="360">
                  <c:v>751.9</c:v>
                </c:pt>
                <c:pt idx="361">
                  <c:v>753.5</c:v>
                </c:pt>
                <c:pt idx="362">
                  <c:v>751</c:v>
                </c:pt>
                <c:pt idx="363">
                  <c:v>757</c:v>
                </c:pt>
                <c:pt idx="364">
                  <c:v>758.7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Saraisk!$I$4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Saraisk!$B$5:$B$369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Saraisk!$I$5:$I$369</c:f>
              <c:numCache>
                <c:formatCode>#,##0.0</c:formatCode>
                <c:ptCount val="365"/>
                <c:pt idx="0">
                  <c:v>756.8</c:v>
                </c:pt>
                <c:pt idx="1">
                  <c:v>756.2</c:v>
                </c:pt>
                <c:pt idx="2">
                  <c:v>755.9</c:v>
                </c:pt>
                <c:pt idx="3">
                  <c:v>756.4</c:v>
                </c:pt>
                <c:pt idx="4">
                  <c:v>759.7</c:v>
                </c:pt>
                <c:pt idx="5">
                  <c:v>756.9</c:v>
                </c:pt>
                <c:pt idx="6">
                  <c:v>760.1</c:v>
                </c:pt>
                <c:pt idx="7">
                  <c:v>760.6</c:v>
                </c:pt>
                <c:pt idx="8">
                  <c:v>761.7</c:v>
                </c:pt>
                <c:pt idx="9">
                  <c:v>759.3</c:v>
                </c:pt>
                <c:pt idx="10">
                  <c:v>756.1</c:v>
                </c:pt>
                <c:pt idx="11">
                  <c:v>752.9</c:v>
                </c:pt>
                <c:pt idx="12">
                  <c:v>741.7</c:v>
                </c:pt>
                <c:pt idx="13">
                  <c:v>735.7</c:v>
                </c:pt>
                <c:pt idx="14">
                  <c:v>737.5</c:v>
                </c:pt>
                <c:pt idx="15">
                  <c:v>751</c:v>
                </c:pt>
                <c:pt idx="16">
                  <c:v>747</c:v>
                </c:pt>
                <c:pt idx="17">
                  <c:v>749.5</c:v>
                </c:pt>
                <c:pt idx="18">
                  <c:v>748.7</c:v>
                </c:pt>
                <c:pt idx="19">
                  <c:v>737.1</c:v>
                </c:pt>
                <c:pt idx="20">
                  <c:v>736.5</c:v>
                </c:pt>
                <c:pt idx="21">
                  <c:v>742.2</c:v>
                </c:pt>
                <c:pt idx="22">
                  <c:v>749.4</c:v>
                </c:pt>
                <c:pt idx="23">
                  <c:v>741.3</c:v>
                </c:pt>
                <c:pt idx="24">
                  <c:v>740.2</c:v>
                </c:pt>
                <c:pt idx="25">
                  <c:v>735.6</c:v>
                </c:pt>
                <c:pt idx="26">
                  <c:v>713.3</c:v>
                </c:pt>
                <c:pt idx="27">
                  <c:v>730.8</c:v>
                </c:pt>
                <c:pt idx="28">
                  <c:v>747.8</c:v>
                </c:pt>
                <c:pt idx="29">
                  <c:v>746.1</c:v>
                </c:pt>
                <c:pt idx="30">
                  <c:v>736.7</c:v>
                </c:pt>
                <c:pt idx="31">
                  <c:v>738.8</c:v>
                </c:pt>
                <c:pt idx="32">
                  <c:v>741.9</c:v>
                </c:pt>
                <c:pt idx="33">
                  <c:v>738.1</c:v>
                </c:pt>
                <c:pt idx="34">
                  <c:v>732.8</c:v>
                </c:pt>
                <c:pt idx="35">
                  <c:v>737.2</c:v>
                </c:pt>
                <c:pt idx="36">
                  <c:v>725.9</c:v>
                </c:pt>
                <c:pt idx="37">
                  <c:v>735.6</c:v>
                </c:pt>
                <c:pt idx="38">
                  <c:v>735.4</c:v>
                </c:pt>
                <c:pt idx="39">
                  <c:v>725.8</c:v>
                </c:pt>
                <c:pt idx="40">
                  <c:v>741.2</c:v>
                </c:pt>
                <c:pt idx="41">
                  <c:v>746</c:v>
                </c:pt>
                <c:pt idx="42">
                  <c:v>739.3</c:v>
                </c:pt>
                <c:pt idx="43">
                  <c:v>741.7</c:v>
                </c:pt>
                <c:pt idx="44">
                  <c:v>735.2</c:v>
                </c:pt>
                <c:pt idx="45">
                  <c:v>757.5</c:v>
                </c:pt>
                <c:pt idx="46">
                  <c:v>756.6</c:v>
                </c:pt>
                <c:pt idx="47">
                  <c:v>755.2</c:v>
                </c:pt>
                <c:pt idx="48">
                  <c:v>753.1</c:v>
                </c:pt>
                <c:pt idx="49">
                  <c:v>753.9</c:v>
                </c:pt>
                <c:pt idx="50">
                  <c:v>755.5</c:v>
                </c:pt>
                <c:pt idx="51">
                  <c:v>754.4</c:v>
                </c:pt>
                <c:pt idx="52">
                  <c:v>755.1</c:v>
                </c:pt>
                <c:pt idx="53">
                  <c:v>759.4</c:v>
                </c:pt>
                <c:pt idx="54">
                  <c:v>763.1</c:v>
                </c:pt>
                <c:pt idx="55">
                  <c:v>761.3</c:v>
                </c:pt>
                <c:pt idx="56">
                  <c:v>762.1</c:v>
                </c:pt>
                <c:pt idx="57">
                  <c:v>764</c:v>
                </c:pt>
                <c:pt idx="58">
                  <c:v>766.8</c:v>
                </c:pt>
                <c:pt idx="59">
                  <c:v>767.6</c:v>
                </c:pt>
                <c:pt idx="60">
                  <c:v>767.6</c:v>
                </c:pt>
                <c:pt idx="61">
                  <c:v>764.2</c:v>
                </c:pt>
                <c:pt idx="62">
                  <c:v>761.7</c:v>
                </c:pt>
                <c:pt idx="63">
                  <c:v>758.8</c:v>
                </c:pt>
                <c:pt idx="64">
                  <c:v>743.9</c:v>
                </c:pt>
                <c:pt idx="65">
                  <c:v>733.3</c:v>
                </c:pt>
                <c:pt idx="66">
                  <c:v>732.3</c:v>
                </c:pt>
                <c:pt idx="67">
                  <c:v>738.8</c:v>
                </c:pt>
                <c:pt idx="68">
                  <c:v>747.1</c:v>
                </c:pt>
                <c:pt idx="69">
                  <c:v>753.4</c:v>
                </c:pt>
                <c:pt idx="70">
                  <c:v>753.3</c:v>
                </c:pt>
                <c:pt idx="71">
                  <c:v>753.6</c:v>
                </c:pt>
                <c:pt idx="72">
                  <c:v>750.9</c:v>
                </c:pt>
                <c:pt idx="73">
                  <c:v>745.8</c:v>
                </c:pt>
                <c:pt idx="74">
                  <c:v>749.7</c:v>
                </c:pt>
                <c:pt idx="75">
                  <c:v>750.7</c:v>
                </c:pt>
                <c:pt idx="76">
                  <c:v>742.2</c:v>
                </c:pt>
                <c:pt idx="77">
                  <c:v>733.3</c:v>
                </c:pt>
                <c:pt idx="78">
                  <c:v>735.3</c:v>
                </c:pt>
                <c:pt idx="79">
                  <c:v>745.7</c:v>
                </c:pt>
                <c:pt idx="80">
                  <c:v>753.9</c:v>
                </c:pt>
                <c:pt idx="81">
                  <c:v>759.6</c:v>
                </c:pt>
                <c:pt idx="82">
                  <c:v>758.4</c:v>
                </c:pt>
                <c:pt idx="83">
                  <c:v>750.6</c:v>
                </c:pt>
                <c:pt idx="84">
                  <c:v>734.4</c:v>
                </c:pt>
                <c:pt idx="85">
                  <c:v>731.2</c:v>
                </c:pt>
                <c:pt idx="86">
                  <c:v>734.6</c:v>
                </c:pt>
                <c:pt idx="87">
                  <c:v>735.9</c:v>
                </c:pt>
                <c:pt idx="88">
                  <c:v>735.6</c:v>
                </c:pt>
                <c:pt idx="89">
                  <c:v>726.6</c:v>
                </c:pt>
                <c:pt idx="90">
                  <c:v>735.4</c:v>
                </c:pt>
                <c:pt idx="91">
                  <c:v>741.6</c:v>
                </c:pt>
                <c:pt idx="92">
                  <c:v>745.1</c:v>
                </c:pt>
                <c:pt idx="93">
                  <c:v>747.7</c:v>
                </c:pt>
                <c:pt idx="94">
                  <c:v>749.9</c:v>
                </c:pt>
                <c:pt idx="95">
                  <c:v>749.9</c:v>
                </c:pt>
                <c:pt idx="96">
                  <c:v>751.9</c:v>
                </c:pt>
                <c:pt idx="97">
                  <c:v>751.9</c:v>
                </c:pt>
                <c:pt idx="98">
                  <c:v>749.1</c:v>
                </c:pt>
                <c:pt idx="99">
                  <c:v>746</c:v>
                </c:pt>
                <c:pt idx="100">
                  <c:v>739.8</c:v>
                </c:pt>
                <c:pt idx="101">
                  <c:v>743.6</c:v>
                </c:pt>
                <c:pt idx="102">
                  <c:v>742.3</c:v>
                </c:pt>
                <c:pt idx="103">
                  <c:v>750.3</c:v>
                </c:pt>
                <c:pt idx="104">
                  <c:v>757.5</c:v>
                </c:pt>
                <c:pt idx="105">
                  <c:v>757.6</c:v>
                </c:pt>
                <c:pt idx="106">
                  <c:v>745.6</c:v>
                </c:pt>
                <c:pt idx="107">
                  <c:v>736</c:v>
                </c:pt>
                <c:pt idx="108">
                  <c:v>738</c:v>
                </c:pt>
                <c:pt idx="109">
                  <c:v>737.9</c:v>
                </c:pt>
                <c:pt idx="110">
                  <c:v>741.6</c:v>
                </c:pt>
                <c:pt idx="111">
                  <c:v>745.5</c:v>
                </c:pt>
                <c:pt idx="112">
                  <c:v>739.1</c:v>
                </c:pt>
                <c:pt idx="113">
                  <c:v>739.6</c:v>
                </c:pt>
                <c:pt idx="114">
                  <c:v>738.7</c:v>
                </c:pt>
                <c:pt idx="115">
                  <c:v>742.9</c:v>
                </c:pt>
                <c:pt idx="116">
                  <c:v>743.1</c:v>
                </c:pt>
                <c:pt idx="117">
                  <c:v>737.1</c:v>
                </c:pt>
                <c:pt idx="118">
                  <c:v>740.1</c:v>
                </c:pt>
                <c:pt idx="119">
                  <c:v>742.5</c:v>
                </c:pt>
                <c:pt idx="120">
                  <c:v>730.6</c:v>
                </c:pt>
                <c:pt idx="121">
                  <c:v>738.2</c:v>
                </c:pt>
                <c:pt idx="122">
                  <c:v>743.6</c:v>
                </c:pt>
                <c:pt idx="123">
                  <c:v>744.7</c:v>
                </c:pt>
                <c:pt idx="124">
                  <c:v>743</c:v>
                </c:pt>
                <c:pt idx="125">
                  <c:v>741.3</c:v>
                </c:pt>
                <c:pt idx="126">
                  <c:v>741.8</c:v>
                </c:pt>
                <c:pt idx="127">
                  <c:v>745.4</c:v>
                </c:pt>
                <c:pt idx="128">
                  <c:v>743.1</c:v>
                </c:pt>
                <c:pt idx="129">
                  <c:v>742.5</c:v>
                </c:pt>
                <c:pt idx="130">
                  <c:v>747.6</c:v>
                </c:pt>
                <c:pt idx="131">
                  <c:v>748.2</c:v>
                </c:pt>
                <c:pt idx="132">
                  <c:v>738.8</c:v>
                </c:pt>
                <c:pt idx="133">
                  <c:v>735.3</c:v>
                </c:pt>
                <c:pt idx="134">
                  <c:v>735.2</c:v>
                </c:pt>
                <c:pt idx="135">
                  <c:v>746.6</c:v>
                </c:pt>
                <c:pt idx="136">
                  <c:v>748.4</c:v>
                </c:pt>
                <c:pt idx="137">
                  <c:v>748.8</c:v>
                </c:pt>
                <c:pt idx="138">
                  <c:v>745.6</c:v>
                </c:pt>
                <c:pt idx="139">
                  <c:v>741.8</c:v>
                </c:pt>
                <c:pt idx="140">
                  <c:v>738.5</c:v>
                </c:pt>
                <c:pt idx="141">
                  <c:v>741.9</c:v>
                </c:pt>
                <c:pt idx="142">
                  <c:v>741</c:v>
                </c:pt>
                <c:pt idx="143">
                  <c:v>739</c:v>
                </c:pt>
                <c:pt idx="144">
                  <c:v>739.3</c:v>
                </c:pt>
                <c:pt idx="145">
                  <c:v>740.1</c:v>
                </c:pt>
                <c:pt idx="146">
                  <c:v>743.9</c:v>
                </c:pt>
                <c:pt idx="147">
                  <c:v>745.7</c:v>
                </c:pt>
                <c:pt idx="148">
                  <c:v>743.5</c:v>
                </c:pt>
                <c:pt idx="149">
                  <c:v>738</c:v>
                </c:pt>
                <c:pt idx="150">
                  <c:v>737.8</c:v>
                </c:pt>
                <c:pt idx="151">
                  <c:v>740.7</c:v>
                </c:pt>
                <c:pt idx="152">
                  <c:v>737.32</c:v>
                </c:pt>
                <c:pt idx="153">
                  <c:v>745.5</c:v>
                </c:pt>
                <c:pt idx="154">
                  <c:v>746.7</c:v>
                </c:pt>
                <c:pt idx="155">
                  <c:v>744.8</c:v>
                </c:pt>
                <c:pt idx="156">
                  <c:v>747.2</c:v>
                </c:pt>
                <c:pt idx="157">
                  <c:v>745.5</c:v>
                </c:pt>
                <c:pt idx="158">
                  <c:v>740.4</c:v>
                </c:pt>
                <c:pt idx="159">
                  <c:v>749.7</c:v>
                </c:pt>
                <c:pt idx="160">
                  <c:v>746.7</c:v>
                </c:pt>
                <c:pt idx="161">
                  <c:v>741.2</c:v>
                </c:pt>
                <c:pt idx="162">
                  <c:v>744.7</c:v>
                </c:pt>
                <c:pt idx="163">
                  <c:v>748.6</c:v>
                </c:pt>
                <c:pt idx="164">
                  <c:v>752.6</c:v>
                </c:pt>
                <c:pt idx="165">
                  <c:v>753.7</c:v>
                </c:pt>
                <c:pt idx="166">
                  <c:v>751.2</c:v>
                </c:pt>
                <c:pt idx="167">
                  <c:v>745.3</c:v>
                </c:pt>
                <c:pt idx="168">
                  <c:v>749.3</c:v>
                </c:pt>
                <c:pt idx="169">
                  <c:v>740.2</c:v>
                </c:pt>
                <c:pt idx="170">
                  <c:v>734.9</c:v>
                </c:pt>
                <c:pt idx="171">
                  <c:v>738.7</c:v>
                </c:pt>
                <c:pt idx="172">
                  <c:v>744.8</c:v>
                </c:pt>
                <c:pt idx="173">
                  <c:v>741.6</c:v>
                </c:pt>
                <c:pt idx="174">
                  <c:v>749.3</c:v>
                </c:pt>
                <c:pt idx="175">
                  <c:v>751.3</c:v>
                </c:pt>
                <c:pt idx="176">
                  <c:v>750.7</c:v>
                </c:pt>
                <c:pt idx="177">
                  <c:v>751</c:v>
                </c:pt>
                <c:pt idx="178">
                  <c:v>752</c:v>
                </c:pt>
                <c:pt idx="179">
                  <c:v>751.1</c:v>
                </c:pt>
                <c:pt idx="180">
                  <c:v>748.6</c:v>
                </c:pt>
                <c:pt idx="181">
                  <c:v>746.4</c:v>
                </c:pt>
                <c:pt idx="182">
                  <c:v>747.4</c:v>
                </c:pt>
                <c:pt idx="183">
                  <c:v>750.7</c:v>
                </c:pt>
                <c:pt idx="184">
                  <c:v>751.1</c:v>
                </c:pt>
                <c:pt idx="185">
                  <c:v>748.1</c:v>
                </c:pt>
                <c:pt idx="186">
                  <c:v>746.6</c:v>
                </c:pt>
                <c:pt idx="187">
                  <c:v>748.8</c:v>
                </c:pt>
                <c:pt idx="188">
                  <c:v>751.2</c:v>
                </c:pt>
                <c:pt idx="189">
                  <c:v>751.1</c:v>
                </c:pt>
                <c:pt idx="190">
                  <c:v>750.5</c:v>
                </c:pt>
                <c:pt idx="191">
                  <c:v>745.1</c:v>
                </c:pt>
                <c:pt idx="192">
                  <c:v>742.5</c:v>
                </c:pt>
                <c:pt idx="193">
                  <c:v>746.6</c:v>
                </c:pt>
                <c:pt idx="194">
                  <c:v>748.2</c:v>
                </c:pt>
                <c:pt idx="195">
                  <c:v>748.6</c:v>
                </c:pt>
                <c:pt idx="196">
                  <c:v>745.5</c:v>
                </c:pt>
                <c:pt idx="197">
                  <c:v>742.9</c:v>
                </c:pt>
                <c:pt idx="198">
                  <c:v>743.6</c:v>
                </c:pt>
                <c:pt idx="199">
                  <c:v>741.2</c:v>
                </c:pt>
                <c:pt idx="200">
                  <c:v>737.6</c:v>
                </c:pt>
                <c:pt idx="201">
                  <c:v>740.7</c:v>
                </c:pt>
                <c:pt idx="202">
                  <c:v>744.9</c:v>
                </c:pt>
                <c:pt idx="203">
                  <c:v>744.8</c:v>
                </c:pt>
                <c:pt idx="204">
                  <c:v>742.7</c:v>
                </c:pt>
                <c:pt idx="205">
                  <c:v>746.3</c:v>
                </c:pt>
                <c:pt idx="206">
                  <c:v>745.3</c:v>
                </c:pt>
                <c:pt idx="207">
                  <c:v>744</c:v>
                </c:pt>
                <c:pt idx="208">
                  <c:v>743.8</c:v>
                </c:pt>
                <c:pt idx="209">
                  <c:v>745.2</c:v>
                </c:pt>
                <c:pt idx="210">
                  <c:v>744.3</c:v>
                </c:pt>
                <c:pt idx="211">
                  <c:v>743.5</c:v>
                </c:pt>
                <c:pt idx="212">
                  <c:v>740.9</c:v>
                </c:pt>
                <c:pt idx="213">
                  <c:v>739.2</c:v>
                </c:pt>
                <c:pt idx="214">
                  <c:v>746.7</c:v>
                </c:pt>
                <c:pt idx="215">
                  <c:v>745.9</c:v>
                </c:pt>
                <c:pt idx="216">
                  <c:v>744.7</c:v>
                </c:pt>
                <c:pt idx="217">
                  <c:v>742.4</c:v>
                </c:pt>
                <c:pt idx="218">
                  <c:v>741.6</c:v>
                </c:pt>
                <c:pt idx="219">
                  <c:v>741.4</c:v>
                </c:pt>
                <c:pt idx="220">
                  <c:v>741</c:v>
                </c:pt>
                <c:pt idx="221">
                  <c:v>744</c:v>
                </c:pt>
                <c:pt idx="222">
                  <c:v>743.9</c:v>
                </c:pt>
                <c:pt idx="223">
                  <c:v>743.4</c:v>
                </c:pt>
                <c:pt idx="224">
                  <c:v>746.8</c:v>
                </c:pt>
                <c:pt idx="225">
                  <c:v>751.1</c:v>
                </c:pt>
                <c:pt idx="226">
                  <c:v>752.9</c:v>
                </c:pt>
                <c:pt idx="227">
                  <c:v>751.9</c:v>
                </c:pt>
                <c:pt idx="228">
                  <c:v>749</c:v>
                </c:pt>
                <c:pt idx="229">
                  <c:v>749.6</c:v>
                </c:pt>
                <c:pt idx="230">
                  <c:v>752.1</c:v>
                </c:pt>
                <c:pt idx="231">
                  <c:v>749.8</c:v>
                </c:pt>
                <c:pt idx="232">
                  <c:v>746.9</c:v>
                </c:pt>
                <c:pt idx="233">
                  <c:v>746</c:v>
                </c:pt>
                <c:pt idx="234">
                  <c:v>742.4</c:v>
                </c:pt>
                <c:pt idx="235">
                  <c:v>738.8</c:v>
                </c:pt>
                <c:pt idx="236">
                  <c:v>736.9</c:v>
                </c:pt>
                <c:pt idx="237">
                  <c:v>745.9</c:v>
                </c:pt>
                <c:pt idx="238">
                  <c:v>749.9</c:v>
                </c:pt>
                <c:pt idx="239">
                  <c:v>745.3</c:v>
                </c:pt>
                <c:pt idx="240">
                  <c:v>748.2</c:v>
                </c:pt>
                <c:pt idx="241">
                  <c:v>748.2</c:v>
                </c:pt>
                <c:pt idx="242">
                  <c:v>746.8</c:v>
                </c:pt>
                <c:pt idx="243">
                  <c:v>743.9</c:v>
                </c:pt>
                <c:pt idx="244">
                  <c:v>745.6</c:v>
                </c:pt>
                <c:pt idx="245">
                  <c:v>754.4</c:v>
                </c:pt>
                <c:pt idx="246">
                  <c:v>751.4</c:v>
                </c:pt>
                <c:pt idx="247">
                  <c:v>748.2</c:v>
                </c:pt>
                <c:pt idx="248">
                  <c:v>745.2</c:v>
                </c:pt>
                <c:pt idx="249">
                  <c:v>747.8</c:v>
                </c:pt>
                <c:pt idx="250">
                  <c:v>746</c:v>
                </c:pt>
                <c:pt idx="251">
                  <c:v>747.9</c:v>
                </c:pt>
                <c:pt idx="252">
                  <c:v>754.4</c:v>
                </c:pt>
                <c:pt idx="253">
                  <c:v>753.4</c:v>
                </c:pt>
                <c:pt idx="254">
                  <c:v>746.9</c:v>
                </c:pt>
                <c:pt idx="255">
                  <c:v>743.4</c:v>
                </c:pt>
                <c:pt idx="256">
                  <c:v>747.2</c:v>
                </c:pt>
                <c:pt idx="257">
                  <c:v>750.9</c:v>
                </c:pt>
                <c:pt idx="258">
                  <c:v>753.1</c:v>
                </c:pt>
                <c:pt idx="259">
                  <c:v>754.3</c:v>
                </c:pt>
                <c:pt idx="260">
                  <c:v>752.3</c:v>
                </c:pt>
                <c:pt idx="261">
                  <c:v>748.7</c:v>
                </c:pt>
                <c:pt idx="262">
                  <c:v>749.8</c:v>
                </c:pt>
                <c:pt idx="263">
                  <c:v>755</c:v>
                </c:pt>
                <c:pt idx="264">
                  <c:v>754.2</c:v>
                </c:pt>
                <c:pt idx="265">
                  <c:v>754.2</c:v>
                </c:pt>
                <c:pt idx="266">
                  <c:v>751.9</c:v>
                </c:pt>
                <c:pt idx="267">
                  <c:v>751.2</c:v>
                </c:pt>
                <c:pt idx="268">
                  <c:v>744.5</c:v>
                </c:pt>
                <c:pt idx="269">
                  <c:v>747.3</c:v>
                </c:pt>
                <c:pt idx="270">
                  <c:v>750.6</c:v>
                </c:pt>
                <c:pt idx="271">
                  <c:v>755</c:v>
                </c:pt>
                <c:pt idx="272">
                  <c:v>751.1</c:v>
                </c:pt>
                <c:pt idx="273">
                  <c:v>750.4</c:v>
                </c:pt>
                <c:pt idx="274">
                  <c:v>751.9</c:v>
                </c:pt>
                <c:pt idx="275">
                  <c:v>751.4</c:v>
                </c:pt>
                <c:pt idx="276">
                  <c:v>752.6</c:v>
                </c:pt>
                <c:pt idx="277">
                  <c:v>751</c:v>
                </c:pt>
                <c:pt idx="278">
                  <c:v>750.9</c:v>
                </c:pt>
                <c:pt idx="279">
                  <c:v>759.4</c:v>
                </c:pt>
                <c:pt idx="280">
                  <c:v>759.5</c:v>
                </c:pt>
                <c:pt idx="281">
                  <c:v>760.9</c:v>
                </c:pt>
                <c:pt idx="282">
                  <c:v>758.4</c:v>
                </c:pt>
                <c:pt idx="283">
                  <c:v>757</c:v>
                </c:pt>
                <c:pt idx="284">
                  <c:v>754.9</c:v>
                </c:pt>
                <c:pt idx="285">
                  <c:v>754.2</c:v>
                </c:pt>
                <c:pt idx="286">
                  <c:v>756.3</c:v>
                </c:pt>
                <c:pt idx="287">
                  <c:v>754.1</c:v>
                </c:pt>
                <c:pt idx="288">
                  <c:v>752.3</c:v>
                </c:pt>
                <c:pt idx="289">
                  <c:v>756.3</c:v>
                </c:pt>
                <c:pt idx="290">
                  <c:v>762.3</c:v>
                </c:pt>
                <c:pt idx="291">
                  <c:v>762.5</c:v>
                </c:pt>
                <c:pt idx="292">
                  <c:v>756.9</c:v>
                </c:pt>
                <c:pt idx="293">
                  <c:v>751.8</c:v>
                </c:pt>
                <c:pt idx="294">
                  <c:v>747.5</c:v>
                </c:pt>
                <c:pt idx="295">
                  <c:v>748.3</c:v>
                </c:pt>
                <c:pt idx="296">
                  <c:v>751.4</c:v>
                </c:pt>
                <c:pt idx="297">
                  <c:v>749.7</c:v>
                </c:pt>
                <c:pt idx="298">
                  <c:v>752.2</c:v>
                </c:pt>
                <c:pt idx="299">
                  <c:v>754.7</c:v>
                </c:pt>
                <c:pt idx="300">
                  <c:v>747.7</c:v>
                </c:pt>
                <c:pt idx="301">
                  <c:v>751.7</c:v>
                </c:pt>
                <c:pt idx="302">
                  <c:v>748.4</c:v>
                </c:pt>
                <c:pt idx="303">
                  <c:v>751.6</c:v>
                </c:pt>
                <c:pt idx="304">
                  <c:v>756.3</c:v>
                </c:pt>
                <c:pt idx="305">
                  <c:v>745.6</c:v>
                </c:pt>
                <c:pt idx="306">
                  <c:v>747.4</c:v>
                </c:pt>
                <c:pt idx="307">
                  <c:v>761.1</c:v>
                </c:pt>
                <c:pt idx="308">
                  <c:v>759.2</c:v>
                </c:pt>
                <c:pt idx="309">
                  <c:v>755.4</c:v>
                </c:pt>
                <c:pt idx="310">
                  <c:v>759.6</c:v>
                </c:pt>
                <c:pt idx="311">
                  <c:v>755.6</c:v>
                </c:pt>
                <c:pt idx="312">
                  <c:v>745.5</c:v>
                </c:pt>
                <c:pt idx="313">
                  <c:v>740.8</c:v>
                </c:pt>
                <c:pt idx="314">
                  <c:v>737.7</c:v>
                </c:pt>
                <c:pt idx="315">
                  <c:v>742.9</c:v>
                </c:pt>
                <c:pt idx="316">
                  <c:v>748.7</c:v>
                </c:pt>
                <c:pt idx="317">
                  <c:v>748.4</c:v>
                </c:pt>
                <c:pt idx="318">
                  <c:v>744.4</c:v>
                </c:pt>
                <c:pt idx="319">
                  <c:v>745.4</c:v>
                </c:pt>
                <c:pt idx="320">
                  <c:v>747.9</c:v>
                </c:pt>
                <c:pt idx="321">
                  <c:v>744.7</c:v>
                </c:pt>
                <c:pt idx="322">
                  <c:v>741.5</c:v>
                </c:pt>
                <c:pt idx="323">
                  <c:v>744</c:v>
                </c:pt>
                <c:pt idx="324">
                  <c:v>745.4</c:v>
                </c:pt>
                <c:pt idx="325">
                  <c:v>744</c:v>
                </c:pt>
                <c:pt idx="326">
                  <c:v>742.7</c:v>
                </c:pt>
                <c:pt idx="327">
                  <c:v>748.2</c:v>
                </c:pt>
                <c:pt idx="328">
                  <c:v>747.4</c:v>
                </c:pt>
                <c:pt idx="329">
                  <c:v>750</c:v>
                </c:pt>
                <c:pt idx="330">
                  <c:v>751.9</c:v>
                </c:pt>
                <c:pt idx="331">
                  <c:v>749.5</c:v>
                </c:pt>
                <c:pt idx="332">
                  <c:v>746.9</c:v>
                </c:pt>
                <c:pt idx="333">
                  <c:v>738.8</c:v>
                </c:pt>
                <c:pt idx="334">
                  <c:v>738.7</c:v>
                </c:pt>
                <c:pt idx="335">
                  <c:v>737.8</c:v>
                </c:pt>
                <c:pt idx="336">
                  <c:v>746.1</c:v>
                </c:pt>
                <c:pt idx="337">
                  <c:v>753.7</c:v>
                </c:pt>
                <c:pt idx="338">
                  <c:v>754.9</c:v>
                </c:pt>
                <c:pt idx="339">
                  <c:v>740.2</c:v>
                </c:pt>
                <c:pt idx="340">
                  <c:v>741.9</c:v>
                </c:pt>
                <c:pt idx="341">
                  <c:v>744.5</c:v>
                </c:pt>
                <c:pt idx="342">
                  <c:v>743</c:v>
                </c:pt>
                <c:pt idx="343">
                  <c:v>744.1</c:v>
                </c:pt>
                <c:pt idx="344">
                  <c:v>744.5</c:v>
                </c:pt>
                <c:pt idx="345">
                  <c:v>742.1</c:v>
                </c:pt>
                <c:pt idx="346">
                  <c:v>743.6</c:v>
                </c:pt>
                <c:pt idx="347">
                  <c:v>744.3</c:v>
                </c:pt>
                <c:pt idx="348">
                  <c:v>740</c:v>
                </c:pt>
                <c:pt idx="349">
                  <c:v>752.6</c:v>
                </c:pt>
                <c:pt idx="350">
                  <c:v>754.2</c:v>
                </c:pt>
                <c:pt idx="351">
                  <c:v>750.6</c:v>
                </c:pt>
                <c:pt idx="352">
                  <c:v>747.4</c:v>
                </c:pt>
                <c:pt idx="353">
                  <c:v>750.2</c:v>
                </c:pt>
                <c:pt idx="354">
                  <c:v>743.9</c:v>
                </c:pt>
                <c:pt idx="355">
                  <c:v>730.3</c:v>
                </c:pt>
                <c:pt idx="356">
                  <c:v>735.2</c:v>
                </c:pt>
                <c:pt idx="357">
                  <c:v>741.9</c:v>
                </c:pt>
                <c:pt idx="358">
                  <c:v>753</c:v>
                </c:pt>
                <c:pt idx="359">
                  <c:v>751.5</c:v>
                </c:pt>
                <c:pt idx="360">
                  <c:v>753.1</c:v>
                </c:pt>
                <c:pt idx="361">
                  <c:v>752.6</c:v>
                </c:pt>
                <c:pt idx="362">
                  <c:v>752</c:v>
                </c:pt>
                <c:pt idx="363">
                  <c:v>758.5</c:v>
                </c:pt>
                <c:pt idx="364">
                  <c:v>758.5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26880"/>
        <c:axId val="2163272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Saraisk!$J$4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Saraisk!$B$5:$B$369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Saraisk!$J$5:$J$369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756.96666666666658</c:v>
                      </c:pt>
                      <c:pt idx="1">
                        <c:v>756.83333333333337</c:v>
                      </c:pt>
                      <c:pt idx="2">
                        <c:v>756.19999999999993</c:v>
                      </c:pt>
                      <c:pt idx="3">
                        <c:v>756.16666666666663</c:v>
                      </c:pt>
                      <c:pt idx="4">
                        <c:v>758.83333333333337</c:v>
                      </c:pt>
                      <c:pt idx="5">
                        <c:v>757.5333333333333</c:v>
                      </c:pt>
                      <c:pt idx="6">
                        <c:v>759.9666666666667</c:v>
                      </c:pt>
                      <c:pt idx="7">
                        <c:v>760.4</c:v>
                      </c:pt>
                      <c:pt idx="8">
                        <c:v>761.5</c:v>
                      </c:pt>
                      <c:pt idx="9">
                        <c:v>760.13333333333321</c:v>
                      </c:pt>
                      <c:pt idx="10">
                        <c:v>757.13333333333333</c:v>
                      </c:pt>
                      <c:pt idx="11">
                        <c:v>753.63333333333333</c:v>
                      </c:pt>
                      <c:pt idx="12">
                        <c:v>745.20000000000016</c:v>
                      </c:pt>
                      <c:pt idx="13">
                        <c:v>736.53333333333342</c:v>
                      </c:pt>
                      <c:pt idx="14">
                        <c:v>733.9</c:v>
                      </c:pt>
                      <c:pt idx="15">
                        <c:v>748.19999999999993</c:v>
                      </c:pt>
                      <c:pt idx="16">
                        <c:v>747.43333333333339</c:v>
                      </c:pt>
                      <c:pt idx="17">
                        <c:v>749.06666666666661</c:v>
                      </c:pt>
                      <c:pt idx="18">
                        <c:v>749.5</c:v>
                      </c:pt>
                      <c:pt idx="19">
                        <c:v>741</c:v>
                      </c:pt>
                      <c:pt idx="20">
                        <c:v>738.06666666666661</c:v>
                      </c:pt>
                      <c:pt idx="21">
                        <c:v>740.03333333333342</c:v>
                      </c:pt>
                      <c:pt idx="22">
                        <c:v>748.9666666666667</c:v>
                      </c:pt>
                      <c:pt idx="23">
                        <c:v>743.86666666666679</c:v>
                      </c:pt>
                      <c:pt idx="24">
                        <c:v>738.29999999999984</c:v>
                      </c:pt>
                      <c:pt idx="25">
                        <c:v>740.23333333333323</c:v>
                      </c:pt>
                      <c:pt idx="26">
                        <c:v>714.5333333333333</c:v>
                      </c:pt>
                      <c:pt idx="27">
                        <c:v>725.36666666666667</c:v>
                      </c:pt>
                      <c:pt idx="28">
                        <c:v>743.43333333333339</c:v>
                      </c:pt>
                      <c:pt idx="29">
                        <c:v>748.33333333333337</c:v>
                      </c:pt>
                      <c:pt idx="30">
                        <c:v>738.30000000000007</c:v>
                      </c:pt>
                      <c:pt idx="31" formatCode="#,##0.00">
                        <c:v>737.16666666666663</c:v>
                      </c:pt>
                      <c:pt idx="32" formatCode="#,##0.00">
                        <c:v>741.5333333333333</c:v>
                      </c:pt>
                      <c:pt idx="33" formatCode="#,##0.00">
                        <c:v>739.69999999999993</c:v>
                      </c:pt>
                      <c:pt idx="34" formatCode="#,##0.00">
                        <c:v>732.73333333333323</c:v>
                      </c:pt>
                      <c:pt idx="35" formatCode="#,##0.00">
                        <c:v>738</c:v>
                      </c:pt>
                      <c:pt idx="36" formatCode="#,##0.00">
                        <c:v>727.93333333333339</c:v>
                      </c:pt>
                      <c:pt idx="37" formatCode="#,##0.00">
                        <c:v>736.36666666666667</c:v>
                      </c:pt>
                      <c:pt idx="38" formatCode="#,##0.00">
                        <c:v>732.33333333333337</c:v>
                      </c:pt>
                      <c:pt idx="39" formatCode="#,##0.00">
                        <c:v>733.46666666666658</c:v>
                      </c:pt>
                      <c:pt idx="40" formatCode="#,##0.00">
                        <c:v>733.56666666666661</c:v>
                      </c:pt>
                      <c:pt idx="41" formatCode="#,##0.00">
                        <c:v>746.9666666666667</c:v>
                      </c:pt>
                      <c:pt idx="42" formatCode="#,##0.00">
                        <c:v>740.4</c:v>
                      </c:pt>
                      <c:pt idx="43" formatCode="#,##0.00">
                        <c:v>743.43333333333339</c:v>
                      </c:pt>
                      <c:pt idx="44" formatCode="#,##0.00">
                        <c:v>736.53333333333342</c:v>
                      </c:pt>
                      <c:pt idx="45" formatCode="#,##0.00">
                        <c:v>751.76666666666677</c:v>
                      </c:pt>
                      <c:pt idx="46" formatCode="#,##0.00">
                        <c:v>758.59999999999991</c:v>
                      </c:pt>
                      <c:pt idx="47" formatCode="#,##0.00">
                        <c:v>755.73333333333323</c:v>
                      </c:pt>
                      <c:pt idx="48" formatCode="#,##0.00">
                        <c:v>754.33333333333337</c:v>
                      </c:pt>
                      <c:pt idx="49" formatCode="#,##0.00">
                        <c:v>753.19999999999993</c:v>
                      </c:pt>
                      <c:pt idx="50" formatCode="#,##0.00">
                        <c:v>755.43333333333339</c:v>
                      </c:pt>
                      <c:pt idx="51" formatCode="#,##0.00">
                        <c:v>754.63333333333333</c:v>
                      </c:pt>
                      <c:pt idx="52" formatCode="#,##0.00">
                        <c:v>754.30000000000007</c:v>
                      </c:pt>
                      <c:pt idx="53" formatCode="#,##0.00">
                        <c:v>758.40000000000009</c:v>
                      </c:pt>
                      <c:pt idx="54" formatCode="#,##0.00">
                        <c:v>762.6</c:v>
                      </c:pt>
                      <c:pt idx="55" formatCode="#,##0.00">
                        <c:v>760.66666666666663</c:v>
                      </c:pt>
                      <c:pt idx="56" formatCode="#,##0.00">
                        <c:v>761.69999999999993</c:v>
                      </c:pt>
                      <c:pt idx="57" formatCode="#,##0.00">
                        <c:v>764.1</c:v>
                      </c:pt>
                      <c:pt idx="58" formatCode="#,##0.00">
                        <c:v>766.33333333333337</c:v>
                      </c:pt>
                      <c:pt idx="59" formatCode="#,##0.00">
                        <c:v>766.73333333333323</c:v>
                      </c:pt>
                      <c:pt idx="60" formatCode="#,##0.00">
                        <c:v>769.5</c:v>
                      </c:pt>
                      <c:pt idx="61" formatCode="#,##0.00">
                        <c:v>764.53333333333342</c:v>
                      </c:pt>
                      <c:pt idx="62" formatCode="#,##0.00">
                        <c:v>762.26666666666677</c:v>
                      </c:pt>
                      <c:pt idx="63" formatCode="#,##0.00">
                        <c:v>760.5</c:v>
                      </c:pt>
                      <c:pt idx="64" formatCode="#,##0.00">
                        <c:v>749.4</c:v>
                      </c:pt>
                      <c:pt idx="65" formatCode="#,##0.00">
                        <c:v>736.1</c:v>
                      </c:pt>
                      <c:pt idx="66" formatCode="#,##0.00">
                        <c:v>730.93333333333339</c:v>
                      </c:pt>
                      <c:pt idx="67" formatCode="#,##0.00">
                        <c:v>736.46666666666658</c:v>
                      </c:pt>
                      <c:pt idx="68" formatCode="#,##0.00">
                        <c:v>746.0333333333333</c:v>
                      </c:pt>
                      <c:pt idx="69" formatCode="#,##0.00">
                        <c:v>751.19999999999993</c:v>
                      </c:pt>
                      <c:pt idx="70" formatCode="#,##0.00">
                        <c:v>753.1</c:v>
                      </c:pt>
                      <c:pt idx="71" formatCode="#,##0.00">
                        <c:v>751.9666666666667</c:v>
                      </c:pt>
                      <c:pt idx="72" formatCode="#,##0.00">
                        <c:v>754.69999999999993</c:v>
                      </c:pt>
                      <c:pt idx="73" formatCode="#,##0.00">
                        <c:v>745.66666666666663</c:v>
                      </c:pt>
                      <c:pt idx="74" formatCode="#,##0.00">
                        <c:v>748.9</c:v>
                      </c:pt>
                      <c:pt idx="75" formatCode="#,##0.00">
                        <c:v>754.33333333333337</c:v>
                      </c:pt>
                      <c:pt idx="76" formatCode="#,##0.00">
                        <c:v>745</c:v>
                      </c:pt>
                      <c:pt idx="77" formatCode="#,##0.00">
                        <c:v>736.13333333333321</c:v>
                      </c:pt>
                      <c:pt idx="78" formatCode="#,##0.00">
                        <c:v>732.93333333333339</c:v>
                      </c:pt>
                      <c:pt idx="79" formatCode="#,##0.00">
                        <c:v>742.70000000000016</c:v>
                      </c:pt>
                      <c:pt idx="80" formatCode="#,##0.00">
                        <c:v>752.0333333333333</c:v>
                      </c:pt>
                      <c:pt idx="81" formatCode="#,##0.00">
                        <c:v>758.1</c:v>
                      </c:pt>
                      <c:pt idx="82" formatCode="#,##0.00">
                        <c:v>759.63333333333333</c:v>
                      </c:pt>
                      <c:pt idx="83" formatCode="#,##0.00">
                        <c:v>754.0333333333333</c:v>
                      </c:pt>
                      <c:pt idx="84" formatCode="#,##0.00">
                        <c:v>737.33333333333337</c:v>
                      </c:pt>
                      <c:pt idx="85" formatCode="#,##0.00">
                        <c:v>731.80000000000007</c:v>
                      </c:pt>
                      <c:pt idx="86" formatCode="#,##0.00">
                        <c:v>733.19999999999993</c:v>
                      </c:pt>
                      <c:pt idx="87" formatCode="#,##0.00">
                        <c:v>735.06666666666672</c:v>
                      </c:pt>
                      <c:pt idx="88" formatCode="#,##0.00">
                        <c:v>736.83333333333337</c:v>
                      </c:pt>
                      <c:pt idx="89" formatCode="#,##0.00">
                        <c:v>730.13333333333333</c:v>
                      </c:pt>
                      <c:pt idx="90" formatCode="#,##0.00">
                        <c:v>731.9666666666667</c:v>
                      </c:pt>
                      <c:pt idx="91" formatCode="#,##0.00">
                        <c:v>739.83333333333337</c:v>
                      </c:pt>
                      <c:pt idx="92" formatCode="#,##0.00">
                        <c:v>744.26666666666654</c:v>
                      </c:pt>
                      <c:pt idx="93" formatCode="#,##0.00">
                        <c:v>747.86666666666679</c:v>
                      </c:pt>
                      <c:pt idx="94" formatCode="#,##0.00">
                        <c:v>748.76666666666677</c:v>
                      </c:pt>
                      <c:pt idx="95" formatCode="#,##0.00">
                        <c:v>749.43333333333339</c:v>
                      </c:pt>
                      <c:pt idx="96" formatCode="#,##0.00">
                        <c:v>751.83333333333337</c:v>
                      </c:pt>
                      <c:pt idx="97" formatCode="#,##0.00">
                        <c:v>752.69999999999993</c:v>
                      </c:pt>
                      <c:pt idx="98" formatCode="#,##0.00">
                        <c:v>748.76666666666677</c:v>
                      </c:pt>
                      <c:pt idx="99" formatCode="#,##0.00">
                        <c:v>747.83333333333337</c:v>
                      </c:pt>
                      <c:pt idx="100" formatCode="#,##0.00">
                        <c:v>741.93333333333339</c:v>
                      </c:pt>
                      <c:pt idx="101" formatCode="#,##0.00">
                        <c:v>742.4666666666667</c:v>
                      </c:pt>
                      <c:pt idx="102" formatCode="#,##0.00">
                        <c:v>742.69999999999993</c:v>
                      </c:pt>
                      <c:pt idx="103" formatCode="#,##0.00">
                        <c:v>747.79999999999984</c:v>
                      </c:pt>
                      <c:pt idx="104" formatCode="#,##0.00">
                        <c:v>755.86666666666667</c:v>
                      </c:pt>
                      <c:pt idx="105" formatCode="#,##0.00">
                        <c:v>758.56666666666661</c:v>
                      </c:pt>
                      <c:pt idx="106" formatCode="#,##0.00">
                        <c:v>750.6</c:v>
                      </c:pt>
                      <c:pt idx="107" formatCode="#,##0.00">
                        <c:v>733.80000000000007</c:v>
                      </c:pt>
                      <c:pt idx="108" formatCode="#,##0.00">
                        <c:v>740.33333333333337</c:v>
                      </c:pt>
                      <c:pt idx="109" formatCode="#,##0.00">
                        <c:v>736.80000000000007</c:v>
                      </c:pt>
                      <c:pt idx="110" formatCode="#,##0.00">
                        <c:v>739.93333333333339</c:v>
                      </c:pt>
                      <c:pt idx="111" formatCode="#,##0.00">
                        <c:v>745</c:v>
                      </c:pt>
                      <c:pt idx="112" formatCode="#,##0.00">
                        <c:v>741</c:v>
                      </c:pt>
                      <c:pt idx="113" formatCode="#,##0.00">
                        <c:v>738.16666666666663</c:v>
                      </c:pt>
                      <c:pt idx="114" formatCode="#,##0.00">
                        <c:v>737.70000000000016</c:v>
                      </c:pt>
                      <c:pt idx="115" formatCode="#,##0.00">
                        <c:v>742.16666666666663</c:v>
                      </c:pt>
                      <c:pt idx="116" formatCode="#,##0.00">
                        <c:v>743.06666666666661</c:v>
                      </c:pt>
                      <c:pt idx="117" formatCode="#,##0.00">
                        <c:v>739.66666666666663</c:v>
                      </c:pt>
                      <c:pt idx="118" formatCode="#,##0.00">
                        <c:v>736.30000000000007</c:v>
                      </c:pt>
                      <c:pt idx="119" formatCode="#,##0.00">
                        <c:v>742.36666666666667</c:v>
                      </c:pt>
                      <c:pt idx="120" formatCode="#,##0.00">
                        <c:v>734.1</c:v>
                      </c:pt>
                      <c:pt idx="121" formatCode="#,##0.00">
                        <c:v>738.43333333333339</c:v>
                      </c:pt>
                      <c:pt idx="122" formatCode="#,##0.00">
                        <c:v>742.56666666666661</c:v>
                      </c:pt>
                      <c:pt idx="123" formatCode="#,##0.00">
                        <c:v>742.43333333333339</c:v>
                      </c:pt>
                      <c:pt idx="124" formatCode="#,##0.00">
                        <c:v>745.1</c:v>
                      </c:pt>
                      <c:pt idx="125" formatCode="#,##0.00">
                        <c:v>742.0333333333333</c:v>
                      </c:pt>
                      <c:pt idx="126" formatCode="#,##0.00">
                        <c:v>740.56666666666661</c:v>
                      </c:pt>
                      <c:pt idx="127" formatCode="#,##0.00">
                        <c:v>743.6</c:v>
                      </c:pt>
                      <c:pt idx="128" formatCode="#,##0.00">
                        <c:v>745.66666666666663</c:v>
                      </c:pt>
                      <c:pt idx="129" formatCode="#,##0.00">
                        <c:v>741.9666666666667</c:v>
                      </c:pt>
                      <c:pt idx="130" formatCode="#,##0.00">
                        <c:v>745.66666666666663</c:v>
                      </c:pt>
                      <c:pt idx="131" formatCode="#,##0.00">
                        <c:v>748</c:v>
                      </c:pt>
                      <c:pt idx="132" formatCode="#,##0.00">
                        <c:v>744</c:v>
                      </c:pt>
                      <c:pt idx="133" formatCode="#,##0.00">
                        <c:v>734.5333333333333</c:v>
                      </c:pt>
                      <c:pt idx="134" formatCode="#,##0.00">
                        <c:v>735.53333333333342</c:v>
                      </c:pt>
                      <c:pt idx="135" formatCode="#,##0.00">
                        <c:v>742.1</c:v>
                      </c:pt>
                      <c:pt idx="136" formatCode="#,##0.00">
                        <c:v>747.76666666666677</c:v>
                      </c:pt>
                      <c:pt idx="137" formatCode="#,##0.00">
                        <c:v>749.56666666666661</c:v>
                      </c:pt>
                      <c:pt idx="138" formatCode="#,##0.00">
                        <c:v>746.86666666666667</c:v>
                      </c:pt>
                      <c:pt idx="139" formatCode="#,##0.00">
                        <c:v>742.1</c:v>
                      </c:pt>
                      <c:pt idx="140" formatCode="#,##0.00">
                        <c:v>738.23333333333323</c:v>
                      </c:pt>
                      <c:pt idx="141" formatCode="#,##0.00">
                        <c:v>741.86666666666667</c:v>
                      </c:pt>
                      <c:pt idx="142" formatCode="#,##0.00">
                        <c:v>740.6</c:v>
                      </c:pt>
                      <c:pt idx="143" formatCode="#,##0.00">
                        <c:v>738.5</c:v>
                      </c:pt>
                      <c:pt idx="144" formatCode="#,##0.00">
                        <c:v>739.36666666666667</c:v>
                      </c:pt>
                      <c:pt idx="145" formatCode="#,##0.00">
                        <c:v>739.23333333333323</c:v>
                      </c:pt>
                      <c:pt idx="146" formatCode="#,##0.00">
                        <c:v>742.4</c:v>
                      </c:pt>
                      <c:pt idx="147" formatCode="#,##0.00">
                        <c:v>745.43333333333339</c:v>
                      </c:pt>
                      <c:pt idx="148" formatCode="#,##0.00">
                        <c:v>744.86666666666667</c:v>
                      </c:pt>
                      <c:pt idx="149" formatCode="#,##0.00">
                        <c:v>739.0333333333333</c:v>
                      </c:pt>
                      <c:pt idx="150" formatCode="#,##0.00">
                        <c:v>737.29999999999984</c:v>
                      </c:pt>
                      <c:pt idx="151" formatCode="#,##0.00">
                        <c:v>739.36666666666679</c:v>
                      </c:pt>
                      <c:pt idx="152" formatCode="#,##0.00">
                        <c:v>738.90666666666675</c:v>
                      </c:pt>
                      <c:pt idx="153" formatCode="#,##0.00">
                        <c:v>742.06666666666661</c:v>
                      </c:pt>
                      <c:pt idx="154" formatCode="#,##0.00">
                        <c:v>746.93333333333339</c:v>
                      </c:pt>
                      <c:pt idx="155" formatCode="#,##0.00">
                        <c:v>744.29999999999984</c:v>
                      </c:pt>
                      <c:pt idx="156" formatCode="#,##0.00">
                        <c:v>747.53333333333342</c:v>
                      </c:pt>
                      <c:pt idx="157" formatCode="#,##0.00">
                        <c:v>746.86666666666667</c:v>
                      </c:pt>
                      <c:pt idx="158" formatCode="#,##0.00">
                        <c:v>744.5</c:v>
                      </c:pt>
                      <c:pt idx="159" formatCode="#,##0.00">
                        <c:v>747.1</c:v>
                      </c:pt>
                      <c:pt idx="160" formatCode="#,##0.00">
                        <c:v>748.33333333333337</c:v>
                      </c:pt>
                      <c:pt idx="161" formatCode="#,##0.00">
                        <c:v>742.16666666666663</c:v>
                      </c:pt>
                      <c:pt idx="162" formatCode="#,##0.00">
                        <c:v>745.43333333333339</c:v>
                      </c:pt>
                      <c:pt idx="163" formatCode="#,##0.00">
                        <c:v>746.4666666666667</c:v>
                      </c:pt>
                      <c:pt idx="164" formatCode="#,##0.00">
                        <c:v>749.26666666666677</c:v>
                      </c:pt>
                      <c:pt idx="165" formatCode="#,##0.00">
                        <c:v>752.73333333333323</c:v>
                      </c:pt>
                      <c:pt idx="166" formatCode="#,##0.00">
                        <c:v>752.86666666666679</c:v>
                      </c:pt>
                      <c:pt idx="167" formatCode="#,##0.00">
                        <c:v>746.76666666666677</c:v>
                      </c:pt>
                      <c:pt idx="168" formatCode="#,##0.00">
                        <c:v>749.36666666666667</c:v>
                      </c:pt>
                      <c:pt idx="169" formatCode="#,##0.00">
                        <c:v>744.20000000000016</c:v>
                      </c:pt>
                      <c:pt idx="170" formatCode="#,##0.00">
                        <c:v>734.56666666666661</c:v>
                      </c:pt>
                      <c:pt idx="171" formatCode="#,##0.00">
                        <c:v>735.79999999999984</c:v>
                      </c:pt>
                      <c:pt idx="172" formatCode="#,##0.00">
                        <c:v>743.46666666666658</c:v>
                      </c:pt>
                      <c:pt idx="173" formatCode="#,##0.00">
                        <c:v>743.13333333333333</c:v>
                      </c:pt>
                      <c:pt idx="174" formatCode="#,##0.00">
                        <c:v>747.23333333333323</c:v>
                      </c:pt>
                      <c:pt idx="175" formatCode="#,##0.00">
                        <c:v>751.86666666666679</c:v>
                      </c:pt>
                      <c:pt idx="176" formatCode="#,##0.00">
                        <c:v>751.33333333333337</c:v>
                      </c:pt>
                      <c:pt idx="177" formatCode="#,##0.00">
                        <c:v>751.13333333333333</c:v>
                      </c:pt>
                      <c:pt idx="178" formatCode="#,##0.00">
                        <c:v>752.5333333333333</c:v>
                      </c:pt>
                      <c:pt idx="179" formatCode="#,##0.00">
                        <c:v>752.19999999999993</c:v>
                      </c:pt>
                      <c:pt idx="180" formatCode="#,##0.00">
                        <c:v>749.80000000000007</c:v>
                      </c:pt>
                      <c:pt idx="181" formatCode="#,##0.00">
                        <c:v>746.9666666666667</c:v>
                      </c:pt>
                      <c:pt idx="182" formatCode="#,##0.00">
                        <c:v>746.36666666666667</c:v>
                      </c:pt>
                      <c:pt idx="183" formatCode="#,##0.00">
                        <c:v>749.80000000000007</c:v>
                      </c:pt>
                      <c:pt idx="184" formatCode="#,##0.00">
                        <c:v>751.76666666666654</c:v>
                      </c:pt>
                      <c:pt idx="185" formatCode="#,##0.00">
                        <c:v>750.0333333333333</c:v>
                      </c:pt>
                      <c:pt idx="186" formatCode="#,##0.00">
                        <c:v>746.13333333333333</c:v>
                      </c:pt>
                      <c:pt idx="187" formatCode="#,##0.00">
                        <c:v>748</c:v>
                      </c:pt>
                      <c:pt idx="188" formatCode="#,##0.00">
                        <c:v>750.43333333333339</c:v>
                      </c:pt>
                      <c:pt idx="189" formatCode="#,##0.00">
                        <c:v>751.66666666666663</c:v>
                      </c:pt>
                      <c:pt idx="190" formatCode="#,##0.00">
                        <c:v>751.16666666666663</c:v>
                      </c:pt>
                      <c:pt idx="191" formatCode="#,##0.00">
                        <c:v>746.66666666666663</c:v>
                      </c:pt>
                      <c:pt idx="192" formatCode="#,##0.00">
                        <c:v>742.23333333333323</c:v>
                      </c:pt>
                      <c:pt idx="193" formatCode="#,##0.00">
                        <c:v>744.73333333333323</c:v>
                      </c:pt>
                      <c:pt idx="194" formatCode="#,##0.00">
                        <c:v>747.76666666666677</c:v>
                      </c:pt>
                      <c:pt idx="195" formatCode="#,##0.00">
                        <c:v>749</c:v>
                      </c:pt>
                      <c:pt idx="196" formatCode="#,##0.00">
                        <c:v>746.80000000000007</c:v>
                      </c:pt>
                      <c:pt idx="197" formatCode="#,##0.00">
                        <c:v>743.40000000000009</c:v>
                      </c:pt>
                      <c:pt idx="198" formatCode="#,##0.00">
                        <c:v>743.4666666666667</c:v>
                      </c:pt>
                      <c:pt idx="199" formatCode="#,##0.00">
                        <c:v>742.63333333333333</c:v>
                      </c:pt>
                      <c:pt idx="200" formatCode="#,##0.00">
                        <c:v>738.13333333333333</c:v>
                      </c:pt>
                      <c:pt idx="201" formatCode="#,##0.00">
                        <c:v>739.1</c:v>
                      </c:pt>
                      <c:pt idx="202" formatCode="#,##0.00">
                        <c:v>743.9666666666667</c:v>
                      </c:pt>
                      <c:pt idx="203" formatCode="#,##0.00">
                        <c:v>746.23333333333323</c:v>
                      </c:pt>
                      <c:pt idx="204" formatCode="#,##0.00">
                        <c:v>743.17000000000007</c:v>
                      </c:pt>
                      <c:pt idx="205" formatCode="#,##0.00">
                        <c:v>745.93333333333339</c:v>
                      </c:pt>
                      <c:pt idx="206" formatCode="#,##0.00">
                        <c:v>746.36666666666667</c:v>
                      </c:pt>
                      <c:pt idx="207" formatCode="#,##0.00">
                        <c:v>744.30000000000007</c:v>
                      </c:pt>
                      <c:pt idx="208" formatCode="#,##0.00">
                        <c:v>743.56666666666661</c:v>
                      </c:pt>
                      <c:pt idx="209" formatCode="#,##0.00">
                        <c:v>744.36666666666679</c:v>
                      </c:pt>
                      <c:pt idx="210" formatCode="#,##0.00">
                        <c:v>744.20000000000016</c:v>
                      </c:pt>
                      <c:pt idx="211" formatCode="#,##0.00">
                        <c:v>743.86666666666667</c:v>
                      </c:pt>
                      <c:pt idx="212" formatCode="#,##0.00">
                        <c:v>741.90000000000009</c:v>
                      </c:pt>
                      <c:pt idx="213" formatCode="#,##0.00">
                        <c:v>739</c:v>
                      </c:pt>
                      <c:pt idx="214" formatCode="#,##0.00">
                        <c:v>744.86666666666679</c:v>
                      </c:pt>
                      <c:pt idx="215" formatCode="#,##0.00">
                        <c:v>747.90000000000009</c:v>
                      </c:pt>
                      <c:pt idx="216" formatCode="#,##0.00">
                        <c:v>744.76666666666677</c:v>
                      </c:pt>
                      <c:pt idx="217" formatCode="#,##0.00">
                        <c:v>743.19999999999993</c:v>
                      </c:pt>
                      <c:pt idx="218" formatCode="#,##0.00">
                        <c:v>741.9666666666667</c:v>
                      </c:pt>
                      <c:pt idx="219" formatCode="#,##0.00">
                        <c:v>741.06666666666661</c:v>
                      </c:pt>
                      <c:pt idx="220" formatCode="#,##0.00">
                        <c:v>740.06666666666661</c:v>
                      </c:pt>
                      <c:pt idx="221" formatCode="#,##0.00">
                        <c:v>743.73333333333323</c:v>
                      </c:pt>
                      <c:pt idx="222" formatCode="#,##0.00">
                        <c:v>744.30000000000007</c:v>
                      </c:pt>
                      <c:pt idx="223" formatCode="#,##0.00">
                        <c:v>743.66666666666663</c:v>
                      </c:pt>
                      <c:pt idx="224" formatCode="#,##0.00">
                        <c:v>745.83333333333337</c:v>
                      </c:pt>
                      <c:pt idx="225" formatCode="#,##0.00">
                        <c:v>749.83333333333337</c:v>
                      </c:pt>
                      <c:pt idx="226" formatCode="#,##0.00">
                        <c:v>752.63333333333333</c:v>
                      </c:pt>
                      <c:pt idx="227" formatCode="#,##0.00">
                        <c:v>753.1</c:v>
                      </c:pt>
                      <c:pt idx="228" formatCode="#,##0.00">
                        <c:v>749.86666666666667</c:v>
                      </c:pt>
                      <c:pt idx="229" formatCode="#,##0.00">
                        <c:v>749.4666666666667</c:v>
                      </c:pt>
                      <c:pt idx="230" formatCode="#,##0.00">
                        <c:v>751.76666666666677</c:v>
                      </c:pt>
                      <c:pt idx="231" formatCode="#,##0.00">
                        <c:v>750.83333333333337</c:v>
                      </c:pt>
                      <c:pt idx="232" formatCode="#,##0.00">
                        <c:v>748.13333333333333</c:v>
                      </c:pt>
                      <c:pt idx="233" formatCode="#,##0.00">
                        <c:v>745.63333333333333</c:v>
                      </c:pt>
                      <c:pt idx="234" formatCode="#,##0.00">
                        <c:v>743.9666666666667</c:v>
                      </c:pt>
                      <c:pt idx="235" formatCode="#,##0.00">
                        <c:v>739.33333333333337</c:v>
                      </c:pt>
                      <c:pt idx="236" formatCode="#,##0.00">
                        <c:v>736.23333333333323</c:v>
                      </c:pt>
                      <c:pt idx="237" formatCode="#,##0.00">
                        <c:v>743.5</c:v>
                      </c:pt>
                      <c:pt idx="238" formatCode="#,##0.00">
                        <c:v>749.63333333333333</c:v>
                      </c:pt>
                      <c:pt idx="239" formatCode="#,##0.00">
                        <c:v>749.19999999999993</c:v>
                      </c:pt>
                      <c:pt idx="240" formatCode="#,##0.00">
                        <c:v>744.33333333333337</c:v>
                      </c:pt>
                      <c:pt idx="241" formatCode="#,##0.00">
                        <c:v>748.73333333333323</c:v>
                      </c:pt>
                      <c:pt idx="242" formatCode="#,##0.00">
                        <c:v>747.4</c:v>
                      </c:pt>
                      <c:pt idx="243" formatCode="#,##0.00">
                        <c:v>745.9666666666667</c:v>
                      </c:pt>
                      <c:pt idx="244" formatCode="#,##0.00">
                        <c:v>740.13333333333333</c:v>
                      </c:pt>
                      <c:pt idx="245" formatCode="#,##0.00">
                        <c:v>753.0333333333333</c:v>
                      </c:pt>
                      <c:pt idx="246" formatCode="#,##0.00">
                        <c:v>753.33333333333337</c:v>
                      </c:pt>
                      <c:pt idx="247" formatCode="#,##0.00">
                        <c:v>748.79999999999984</c:v>
                      </c:pt>
                      <c:pt idx="248" formatCode="#,##0.00">
                        <c:v>745.93333333333339</c:v>
                      </c:pt>
                      <c:pt idx="249" formatCode="#,##0.00">
                        <c:v>747</c:v>
                      </c:pt>
                      <c:pt idx="250" formatCode="#,##0.00">
                        <c:v>747.0333333333333</c:v>
                      </c:pt>
                      <c:pt idx="251" formatCode="#,##0.00">
                        <c:v>747.06666666666661</c:v>
                      </c:pt>
                      <c:pt idx="252" formatCode="#,##0.00">
                        <c:v>752.83333333333337</c:v>
                      </c:pt>
                      <c:pt idx="253" formatCode="#,##0.00">
                        <c:v>754.9666666666667</c:v>
                      </c:pt>
                      <c:pt idx="254" formatCode="#,##0.00">
                        <c:v>747.76666666666677</c:v>
                      </c:pt>
                      <c:pt idx="255" formatCode="#,##0.00">
                        <c:v>744.0333333333333</c:v>
                      </c:pt>
                      <c:pt idx="256" formatCode="#,##0.00">
                        <c:v>745.73333333333323</c:v>
                      </c:pt>
                      <c:pt idx="257" formatCode="#,##0.00">
                        <c:v>749.83333333333337</c:v>
                      </c:pt>
                      <c:pt idx="258" formatCode="#,##0.00">
                        <c:v>753.26666666666654</c:v>
                      </c:pt>
                      <c:pt idx="259" formatCode="#,##0.00">
                        <c:v>754.23333333333323</c:v>
                      </c:pt>
                      <c:pt idx="260" formatCode="#,##0.00">
                        <c:v>753.36666666666667</c:v>
                      </c:pt>
                      <c:pt idx="261" formatCode="#,##0.00">
                        <c:v>750.29999999999984</c:v>
                      </c:pt>
                      <c:pt idx="262" formatCode="#,##0.00">
                        <c:v>747.6</c:v>
                      </c:pt>
                      <c:pt idx="263" formatCode="#,##0.00">
                        <c:v>754.5</c:v>
                      </c:pt>
                      <c:pt idx="264" formatCode="#,##0.00">
                        <c:v>754.9666666666667</c:v>
                      </c:pt>
                      <c:pt idx="265" formatCode="#,##0.00">
                        <c:v>753.96666666666658</c:v>
                      </c:pt>
                      <c:pt idx="266" formatCode="#,##0.00">
                        <c:v>751.6</c:v>
                      </c:pt>
                      <c:pt idx="267" formatCode="#,##0.00">
                        <c:v>752.9</c:v>
                      </c:pt>
                      <c:pt idx="268" formatCode="#,##0.00">
                        <c:v>745.06666666666661</c:v>
                      </c:pt>
                      <c:pt idx="269" formatCode="#,##0.00">
                        <c:v>745.1</c:v>
                      </c:pt>
                      <c:pt idx="270" formatCode="#,##0.00">
                        <c:v>749.9666666666667</c:v>
                      </c:pt>
                      <c:pt idx="271" formatCode="#,##0.00">
                        <c:v>753.5</c:v>
                      </c:pt>
                      <c:pt idx="272" formatCode="#,##0.00">
                        <c:v>752.5</c:v>
                      </c:pt>
                      <c:pt idx="273" formatCode="#,##0.00">
                        <c:v>750.30000000000007</c:v>
                      </c:pt>
                      <c:pt idx="274" formatCode="#,##0.00">
                        <c:v>751.5333333333333</c:v>
                      </c:pt>
                      <c:pt idx="275" formatCode="#,##0.00">
                        <c:v>752.0333333333333</c:v>
                      </c:pt>
                      <c:pt idx="276" formatCode="#,##0.00">
                        <c:v>752.80000000000007</c:v>
                      </c:pt>
                      <c:pt idx="277" formatCode="#,##0.00">
                        <c:v>751.80000000000007</c:v>
                      </c:pt>
                      <c:pt idx="278" formatCode="#,##0.00">
                        <c:v>749.30000000000007</c:v>
                      </c:pt>
                      <c:pt idx="279" formatCode="#,##0.00">
                        <c:v>757.4</c:v>
                      </c:pt>
                      <c:pt idx="280" formatCode="#,##0.00">
                        <c:v>759.86666666666667</c:v>
                      </c:pt>
                      <c:pt idx="281" formatCode="#,##0.00">
                        <c:v>759.86666666666667</c:v>
                      </c:pt>
                      <c:pt idx="282" formatCode="#,##0.00">
                        <c:v>758.83333333333337</c:v>
                      </c:pt>
                      <c:pt idx="283" formatCode="#,##0.00">
                        <c:v>757.19999999999993</c:v>
                      </c:pt>
                      <c:pt idx="284" formatCode="#,##0.00">
                        <c:v>755.66666666666663</c:v>
                      </c:pt>
                      <c:pt idx="285" formatCode="#,##0.00">
                        <c:v>754.33333333333337</c:v>
                      </c:pt>
                      <c:pt idx="286" formatCode="#,##0.00">
                        <c:v>756.1</c:v>
                      </c:pt>
                      <c:pt idx="287" formatCode="#,##0.00">
                        <c:v>754.26666666666654</c:v>
                      </c:pt>
                      <c:pt idx="288" formatCode="#,##0.00">
                        <c:v>752.0333333333333</c:v>
                      </c:pt>
                      <c:pt idx="289" formatCode="#,##0.00">
                        <c:v>753.93333333333339</c:v>
                      </c:pt>
                      <c:pt idx="290" formatCode="#,##0.00">
                        <c:v>760.06666666666661</c:v>
                      </c:pt>
                      <c:pt idx="291" formatCode="#,##0.00">
                        <c:v>763.73333333333323</c:v>
                      </c:pt>
                      <c:pt idx="292" formatCode="#,##0.00">
                        <c:v>757.9666666666667</c:v>
                      </c:pt>
                      <c:pt idx="293" formatCode="#,##0.00">
                        <c:v>753.26666666666677</c:v>
                      </c:pt>
                      <c:pt idx="294" formatCode="#,##0.00">
                        <c:v>749.16666666666663</c:v>
                      </c:pt>
                      <c:pt idx="295" formatCode="#,##0.00">
                        <c:v>747.20000000000016</c:v>
                      </c:pt>
                      <c:pt idx="296" formatCode="#,##0.00">
                        <c:v>750.83333333333337</c:v>
                      </c:pt>
                      <c:pt idx="297" formatCode="#,##0.00">
                        <c:v>750.93333333333339</c:v>
                      </c:pt>
                      <c:pt idx="298" formatCode="#,##0.00">
                        <c:v>749.66666666666663</c:v>
                      </c:pt>
                      <c:pt idx="299" formatCode="#,##0.00">
                        <c:v>754.4</c:v>
                      </c:pt>
                      <c:pt idx="300" formatCode="#,##0.00">
                        <c:v>749.86666666666679</c:v>
                      </c:pt>
                      <c:pt idx="301" formatCode="#,##0.00">
                        <c:v>750.66666666666663</c:v>
                      </c:pt>
                      <c:pt idx="302" formatCode="#,##0.00">
                        <c:v>746.43333333333339</c:v>
                      </c:pt>
                      <c:pt idx="303" formatCode="#,##0.00">
                        <c:v>750.09999999999991</c:v>
                      </c:pt>
                      <c:pt idx="304" formatCode="#,##0.00">
                        <c:v>755.5</c:v>
                      </c:pt>
                      <c:pt idx="305" formatCode="#,##0.00">
                        <c:v>748.9</c:v>
                      </c:pt>
                      <c:pt idx="306" formatCode="#,##0.00">
                        <c:v>744.33333333333337</c:v>
                      </c:pt>
                      <c:pt idx="307" formatCode="#,##0.00">
                        <c:v>757.80000000000007</c:v>
                      </c:pt>
                      <c:pt idx="308" formatCode="#,##0.00">
                        <c:v>761.36666666666679</c:v>
                      </c:pt>
                      <c:pt idx="309" formatCode="#,##0.00">
                        <c:v>753.90000000000009</c:v>
                      </c:pt>
                      <c:pt idx="310" formatCode="#,##0.00">
                        <c:v>760.66666666666663</c:v>
                      </c:pt>
                      <c:pt idx="311" formatCode="#,##0.00">
                        <c:v>756.33333333333337</c:v>
                      </c:pt>
                      <c:pt idx="312" formatCode="#,##0.00">
                        <c:v>750.86666666666667</c:v>
                      </c:pt>
                      <c:pt idx="313" formatCode="#,##0.00">
                        <c:v>744.1</c:v>
                      </c:pt>
                      <c:pt idx="314" formatCode="#,##0.00">
                        <c:v>738</c:v>
                      </c:pt>
                      <c:pt idx="315" formatCode="#,##0.00">
                        <c:v>739.80000000000007</c:v>
                      </c:pt>
                      <c:pt idx="316" formatCode="#,##0.00">
                        <c:v>749.70000000000016</c:v>
                      </c:pt>
                      <c:pt idx="317" formatCode="#,##0.00">
                        <c:v>746.16666666666663</c:v>
                      </c:pt>
                      <c:pt idx="318" formatCode="#,##0.00">
                        <c:v>743.9</c:v>
                      </c:pt>
                      <c:pt idx="319" formatCode="#,##0.00">
                        <c:v>744.16666666666663</c:v>
                      </c:pt>
                      <c:pt idx="320" formatCode="#,##0.00">
                        <c:v>747.63333333333333</c:v>
                      </c:pt>
                      <c:pt idx="321" formatCode="#,##0.00">
                        <c:v>746.33333333333337</c:v>
                      </c:pt>
                      <c:pt idx="322" formatCode="#,##0.00">
                        <c:v>741.1</c:v>
                      </c:pt>
                      <c:pt idx="323" formatCode="#,##0.00">
                        <c:v>743.5333333333333</c:v>
                      </c:pt>
                      <c:pt idx="324" formatCode="#,##0.00">
                        <c:v>744.13333333333333</c:v>
                      </c:pt>
                      <c:pt idx="325" formatCode="#,##0.00">
                        <c:v>744.9</c:v>
                      </c:pt>
                      <c:pt idx="326" formatCode="#,##0.00">
                        <c:v>742.9</c:v>
                      </c:pt>
                      <c:pt idx="327" formatCode="#,##0.00">
                        <c:v>747.16666666666663</c:v>
                      </c:pt>
                      <c:pt idx="328" formatCode="#,##0.00">
                        <c:v>745.13333333333333</c:v>
                      </c:pt>
                      <c:pt idx="329" formatCode="#,##0.00">
                        <c:v>749.80000000000007</c:v>
                      </c:pt>
                      <c:pt idx="330" formatCode="#,##0.00">
                        <c:v>751.06666666666672</c:v>
                      </c:pt>
                      <c:pt idx="331" formatCode="#,##0.00">
                        <c:v>750.9666666666667</c:v>
                      </c:pt>
                      <c:pt idx="332" formatCode="#,##0.00">
                        <c:v>746.4666666666667</c:v>
                      </c:pt>
                      <c:pt idx="333" formatCode="#,##0.00">
                        <c:v>742.79999999999984</c:v>
                      </c:pt>
                      <c:pt idx="334" formatCode="#,##0.00">
                        <c:v>739.66666666666663</c:v>
                      </c:pt>
                      <c:pt idx="335" formatCode="#,##0.00">
                        <c:v>736.43333333333339</c:v>
                      </c:pt>
                      <c:pt idx="336" formatCode="#,##0.00">
                        <c:v>743.86666666666667</c:v>
                      </c:pt>
                      <c:pt idx="337" formatCode="#,##0.00">
                        <c:v>750.9</c:v>
                      </c:pt>
                      <c:pt idx="338" formatCode="#,##0.00">
                        <c:v>754.6</c:v>
                      </c:pt>
                      <c:pt idx="339" formatCode="#,##0.00">
                        <c:v>744.56666666666661</c:v>
                      </c:pt>
                      <c:pt idx="340" formatCode="#,##0.00">
                        <c:v>741.43333333333339</c:v>
                      </c:pt>
                      <c:pt idx="341" formatCode="#,##0.00">
                        <c:v>743.26666666666677</c:v>
                      </c:pt>
                      <c:pt idx="342" formatCode="#,##0.00">
                        <c:v>743.1</c:v>
                      </c:pt>
                      <c:pt idx="343" formatCode="#,##0.00">
                        <c:v>744.73333333333323</c:v>
                      </c:pt>
                      <c:pt idx="344" formatCode="#,##0.00">
                        <c:v>744.56666666666661</c:v>
                      </c:pt>
                      <c:pt idx="345" formatCode="#,##0.00">
                        <c:v>741.66666666666663</c:v>
                      </c:pt>
                      <c:pt idx="346" formatCode="#,##0.00">
                        <c:v>743.63333333333333</c:v>
                      </c:pt>
                      <c:pt idx="347" formatCode="#,##0.00">
                        <c:v>744.76666666666677</c:v>
                      </c:pt>
                      <c:pt idx="348" formatCode="#,##0.00">
                        <c:v>739.9666666666667</c:v>
                      </c:pt>
                      <c:pt idx="349" formatCode="#,##0.00">
                        <c:v>750.26666666666677</c:v>
                      </c:pt>
                      <c:pt idx="350" formatCode="#,##0.00">
                        <c:v>754.29999999999984</c:v>
                      </c:pt>
                      <c:pt idx="351" formatCode="#,##0.00">
                        <c:v>752.33333333333337</c:v>
                      </c:pt>
                      <c:pt idx="352" formatCode="#,##0.00">
                        <c:v>748.5333333333333</c:v>
                      </c:pt>
                      <c:pt idx="353" formatCode="#,##0.00">
                        <c:v>750.4666666666667</c:v>
                      </c:pt>
                      <c:pt idx="354" formatCode="#,##0.00">
                        <c:v>747.43333333333339</c:v>
                      </c:pt>
                      <c:pt idx="355" formatCode="#,##0.00">
                        <c:v>735.13333333333321</c:v>
                      </c:pt>
                      <c:pt idx="356" formatCode="#,##0.00">
                        <c:v>736.53333333333342</c:v>
                      </c:pt>
                      <c:pt idx="357" formatCode="#,##0.00">
                        <c:v>734.4</c:v>
                      </c:pt>
                      <c:pt idx="358" formatCode="#,##0.00">
                        <c:v>750.6</c:v>
                      </c:pt>
                      <c:pt idx="359" formatCode="#,##0.00">
                        <c:v>753.69999999999993</c:v>
                      </c:pt>
                      <c:pt idx="360" formatCode="#,##0.00">
                        <c:v>751.86666666666667</c:v>
                      </c:pt>
                      <c:pt idx="361" formatCode="#,##0.00">
                        <c:v>753.23333333333323</c:v>
                      </c:pt>
                      <c:pt idx="362" formatCode="#,##0.00">
                        <c:v>751.4</c:v>
                      </c:pt>
                      <c:pt idx="363" formatCode="#,##0.00">
                        <c:v>757.23333333333323</c:v>
                      </c:pt>
                      <c:pt idx="364" formatCode="#,##0.00">
                        <c:v>758.83333333333337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6326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7272"/>
        <c:crosses val="autoZero"/>
        <c:auto val="1"/>
        <c:lblOffset val="100"/>
        <c:baseTimeUnit val="days"/>
      </c:dateAx>
      <c:valAx>
        <c:axId val="2163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Saraisk!$G$4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Saraisk!$B$370:$B$734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Saraisk!$G$370:$G$734</c:f>
              <c:numCache>
                <c:formatCode>#,##0.0</c:formatCode>
                <c:ptCount val="365"/>
                <c:pt idx="0">
                  <c:v>755.5</c:v>
                </c:pt>
                <c:pt idx="1">
                  <c:v>753.5</c:v>
                </c:pt>
                <c:pt idx="2">
                  <c:v>754.1</c:v>
                </c:pt>
                <c:pt idx="3">
                  <c:v>754.3</c:v>
                </c:pt>
                <c:pt idx="4">
                  <c:v>753.9</c:v>
                </c:pt>
                <c:pt idx="5">
                  <c:v>749.7</c:v>
                </c:pt>
                <c:pt idx="6">
                  <c:v>747.9</c:v>
                </c:pt>
                <c:pt idx="7">
                  <c:v>749.1</c:v>
                </c:pt>
                <c:pt idx="8">
                  <c:v>745.4</c:v>
                </c:pt>
                <c:pt idx="9">
                  <c:v>753.4</c:v>
                </c:pt>
                <c:pt idx="10">
                  <c:v>764.2</c:v>
                </c:pt>
                <c:pt idx="11">
                  <c:v>761.5</c:v>
                </c:pt>
                <c:pt idx="12">
                  <c:v>749.9</c:v>
                </c:pt>
                <c:pt idx="13">
                  <c:v>744.2</c:v>
                </c:pt>
                <c:pt idx="14">
                  <c:v>741.9</c:v>
                </c:pt>
                <c:pt idx="15">
                  <c:v>738.4</c:v>
                </c:pt>
                <c:pt idx="16">
                  <c:v>741.5</c:v>
                </c:pt>
                <c:pt idx="17">
                  <c:v>734.3</c:v>
                </c:pt>
                <c:pt idx="18">
                  <c:v>734.4</c:v>
                </c:pt>
                <c:pt idx="19">
                  <c:v>725.8</c:v>
                </c:pt>
                <c:pt idx="20">
                  <c:v>724.2</c:v>
                </c:pt>
                <c:pt idx="21">
                  <c:v>731.8</c:v>
                </c:pt>
                <c:pt idx="22">
                  <c:v>730.8</c:v>
                </c:pt>
                <c:pt idx="23">
                  <c:v>742.1</c:v>
                </c:pt>
                <c:pt idx="24">
                  <c:v>752.1</c:v>
                </c:pt>
                <c:pt idx="25">
                  <c:v>740.8</c:v>
                </c:pt>
                <c:pt idx="26">
                  <c:v>750.6</c:v>
                </c:pt>
                <c:pt idx="27">
                  <c:v>759</c:v>
                </c:pt>
                <c:pt idx="28">
                  <c:v>759.5</c:v>
                </c:pt>
                <c:pt idx="29">
                  <c:v>753</c:v>
                </c:pt>
                <c:pt idx="30">
                  <c:v>750</c:v>
                </c:pt>
                <c:pt idx="31">
                  <c:v>751.5</c:v>
                </c:pt>
                <c:pt idx="32">
                  <c:v>754.1</c:v>
                </c:pt>
                <c:pt idx="33">
                  <c:v>746.3</c:v>
                </c:pt>
                <c:pt idx="34">
                  <c:v>743.2</c:v>
                </c:pt>
                <c:pt idx="35">
                  <c:v>749.5</c:v>
                </c:pt>
                <c:pt idx="36">
                  <c:v>752.5</c:v>
                </c:pt>
                <c:pt idx="37">
                  <c:v>760</c:v>
                </c:pt>
                <c:pt idx="38">
                  <c:v>762</c:v>
                </c:pt>
                <c:pt idx="39">
                  <c:v>761</c:v>
                </c:pt>
                <c:pt idx="40">
                  <c:v>765.2</c:v>
                </c:pt>
                <c:pt idx="41">
                  <c:v>767.2</c:v>
                </c:pt>
                <c:pt idx="42">
                  <c:v>769.6</c:v>
                </c:pt>
                <c:pt idx="43">
                  <c:v>768.9</c:v>
                </c:pt>
                <c:pt idx="44">
                  <c:v>769.5</c:v>
                </c:pt>
                <c:pt idx="45">
                  <c:v>766.4</c:v>
                </c:pt>
                <c:pt idx="46">
                  <c:v>760.7</c:v>
                </c:pt>
                <c:pt idx="47">
                  <c:v>759.3</c:v>
                </c:pt>
                <c:pt idx="48">
                  <c:v>762.8</c:v>
                </c:pt>
                <c:pt idx="49">
                  <c:v>768.3</c:v>
                </c:pt>
                <c:pt idx="50">
                  <c:v>757</c:v>
                </c:pt>
                <c:pt idx="51">
                  <c:v>755.6</c:v>
                </c:pt>
                <c:pt idx="52">
                  <c:v>756.7</c:v>
                </c:pt>
                <c:pt idx="53">
                  <c:v>758.2</c:v>
                </c:pt>
                <c:pt idx="54">
                  <c:v>758.8</c:v>
                </c:pt>
                <c:pt idx="55">
                  <c:v>756.1</c:v>
                </c:pt>
                <c:pt idx="56">
                  <c:v>746.4</c:v>
                </c:pt>
                <c:pt idx="57">
                  <c:v>747.9</c:v>
                </c:pt>
                <c:pt idx="58">
                  <c:v>748.6</c:v>
                </c:pt>
                <c:pt idx="59">
                  <c:v>753.8</c:v>
                </c:pt>
                <c:pt idx="60">
                  <c:v>754</c:v>
                </c:pt>
                <c:pt idx="61">
                  <c:v>747.1</c:v>
                </c:pt>
                <c:pt idx="62">
                  <c:v>742.9</c:v>
                </c:pt>
                <c:pt idx="63">
                  <c:v>742.5</c:v>
                </c:pt>
                <c:pt idx="64">
                  <c:v>752.9</c:v>
                </c:pt>
                <c:pt idx="65">
                  <c:v>756.5</c:v>
                </c:pt>
                <c:pt idx="66">
                  <c:v>751.3</c:v>
                </c:pt>
                <c:pt idx="67">
                  <c:v>751.8</c:v>
                </c:pt>
                <c:pt idx="68">
                  <c:v>751.7</c:v>
                </c:pt>
                <c:pt idx="69">
                  <c:v>757.4</c:v>
                </c:pt>
                <c:pt idx="70">
                  <c:v>749.7</c:v>
                </c:pt>
                <c:pt idx="71">
                  <c:v>743.6</c:v>
                </c:pt>
                <c:pt idx="72">
                  <c:v>753.1</c:v>
                </c:pt>
                <c:pt idx="73">
                  <c:v>756.3</c:v>
                </c:pt>
                <c:pt idx="74">
                  <c:v>752.2</c:v>
                </c:pt>
                <c:pt idx="75">
                  <c:v>747.1</c:v>
                </c:pt>
                <c:pt idx="76">
                  <c:v>741.2</c:v>
                </c:pt>
                <c:pt idx="77">
                  <c:v>747.3</c:v>
                </c:pt>
                <c:pt idx="78">
                  <c:v>752</c:v>
                </c:pt>
                <c:pt idx="79">
                  <c:v>749.2</c:v>
                </c:pt>
                <c:pt idx="80">
                  <c:v>737.1</c:v>
                </c:pt>
                <c:pt idx="81">
                  <c:v>744.1</c:v>
                </c:pt>
                <c:pt idx="82">
                  <c:v>752.2</c:v>
                </c:pt>
                <c:pt idx="83">
                  <c:v>754.4</c:v>
                </c:pt>
                <c:pt idx="84">
                  <c:v>747.7</c:v>
                </c:pt>
                <c:pt idx="85">
                  <c:v>750.4</c:v>
                </c:pt>
                <c:pt idx="86">
                  <c:v>751</c:v>
                </c:pt>
                <c:pt idx="87">
                  <c:v>748</c:v>
                </c:pt>
                <c:pt idx="88">
                  <c:v>752.2</c:v>
                </c:pt>
                <c:pt idx="89">
                  <c:v>752.2</c:v>
                </c:pt>
                <c:pt idx="90">
                  <c:v>746.5</c:v>
                </c:pt>
                <c:pt idx="91">
                  <c:v>743.4</c:v>
                </c:pt>
                <c:pt idx="92">
                  <c:v>746.5</c:v>
                </c:pt>
                <c:pt idx="93">
                  <c:v>748.1</c:v>
                </c:pt>
                <c:pt idx="94">
                  <c:v>748.8</c:v>
                </c:pt>
                <c:pt idx="95">
                  <c:v>749.8</c:v>
                </c:pt>
                <c:pt idx="96">
                  <c:v>749.8</c:v>
                </c:pt>
                <c:pt idx="97">
                  <c:v>753.3</c:v>
                </c:pt>
                <c:pt idx="98">
                  <c:v>753.4</c:v>
                </c:pt>
                <c:pt idx="99">
                  <c:v>754.3</c:v>
                </c:pt>
                <c:pt idx="100">
                  <c:v>736.2</c:v>
                </c:pt>
                <c:pt idx="101">
                  <c:v>733.4</c:v>
                </c:pt>
                <c:pt idx="102">
                  <c:v>736.4</c:v>
                </c:pt>
                <c:pt idx="103">
                  <c:v>743.6</c:v>
                </c:pt>
                <c:pt idx="104">
                  <c:v>745.3</c:v>
                </c:pt>
                <c:pt idx="105">
                  <c:v>743.7</c:v>
                </c:pt>
                <c:pt idx="106">
                  <c:v>749</c:v>
                </c:pt>
                <c:pt idx="107">
                  <c:v>750.4</c:v>
                </c:pt>
                <c:pt idx="108">
                  <c:v>750.1</c:v>
                </c:pt>
                <c:pt idx="109">
                  <c:v>742.1</c:v>
                </c:pt>
                <c:pt idx="110">
                  <c:v>736.6</c:v>
                </c:pt>
                <c:pt idx="111">
                  <c:v>728.9</c:v>
                </c:pt>
                <c:pt idx="112">
                  <c:v>736.3</c:v>
                </c:pt>
                <c:pt idx="113">
                  <c:v>739.5</c:v>
                </c:pt>
                <c:pt idx="114">
                  <c:v>746.9</c:v>
                </c:pt>
                <c:pt idx="115">
                  <c:v>748.2</c:v>
                </c:pt>
                <c:pt idx="116">
                  <c:v>745.1</c:v>
                </c:pt>
                <c:pt idx="117">
                  <c:v>750.2</c:v>
                </c:pt>
                <c:pt idx="118">
                  <c:v>752</c:v>
                </c:pt>
                <c:pt idx="119">
                  <c:v>750.4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Saraisk!$H$4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Saraisk!$B$370:$B$734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Saraisk!$H$370:$H$734</c:f>
              <c:numCache>
                <c:formatCode>#,##0.0</c:formatCode>
                <c:ptCount val="365"/>
                <c:pt idx="0">
                  <c:v>753.7</c:v>
                </c:pt>
                <c:pt idx="1">
                  <c:v>753.7</c:v>
                </c:pt>
                <c:pt idx="2">
                  <c:v>754.5</c:v>
                </c:pt>
                <c:pt idx="3">
                  <c:v>753.8</c:v>
                </c:pt>
                <c:pt idx="4">
                  <c:v>751.9</c:v>
                </c:pt>
                <c:pt idx="5">
                  <c:v>749.1</c:v>
                </c:pt>
                <c:pt idx="6">
                  <c:v>748.1</c:v>
                </c:pt>
                <c:pt idx="7">
                  <c:v>749.6</c:v>
                </c:pt>
                <c:pt idx="8">
                  <c:v>745.8</c:v>
                </c:pt>
                <c:pt idx="9">
                  <c:v>756.6</c:v>
                </c:pt>
                <c:pt idx="10">
                  <c:v>764.3</c:v>
                </c:pt>
                <c:pt idx="11">
                  <c:v>760.7</c:v>
                </c:pt>
                <c:pt idx="12">
                  <c:v>747.7</c:v>
                </c:pt>
                <c:pt idx="13">
                  <c:v>743.3</c:v>
                </c:pt>
                <c:pt idx="14">
                  <c:v>742.2</c:v>
                </c:pt>
                <c:pt idx="15">
                  <c:v>738.6</c:v>
                </c:pt>
                <c:pt idx="16">
                  <c:v>741.8</c:v>
                </c:pt>
                <c:pt idx="17">
                  <c:v>732.6</c:v>
                </c:pt>
                <c:pt idx="18">
                  <c:v>736.9</c:v>
                </c:pt>
                <c:pt idx="19">
                  <c:v>729.6</c:v>
                </c:pt>
                <c:pt idx="20">
                  <c:v>731.5</c:v>
                </c:pt>
                <c:pt idx="21">
                  <c:v>732</c:v>
                </c:pt>
                <c:pt idx="22">
                  <c:v>730</c:v>
                </c:pt>
                <c:pt idx="23">
                  <c:v>741.8</c:v>
                </c:pt>
                <c:pt idx="24">
                  <c:v>750.1</c:v>
                </c:pt>
                <c:pt idx="25">
                  <c:v>740.2</c:v>
                </c:pt>
                <c:pt idx="26">
                  <c:v>752.4</c:v>
                </c:pt>
                <c:pt idx="27">
                  <c:v>759.8</c:v>
                </c:pt>
                <c:pt idx="28">
                  <c:v>758.5</c:v>
                </c:pt>
                <c:pt idx="29">
                  <c:v>752.3</c:v>
                </c:pt>
                <c:pt idx="30">
                  <c:v>749.3</c:v>
                </c:pt>
                <c:pt idx="31">
                  <c:v>752.8</c:v>
                </c:pt>
                <c:pt idx="32">
                  <c:v>753.4</c:v>
                </c:pt>
                <c:pt idx="33">
                  <c:v>743.2</c:v>
                </c:pt>
                <c:pt idx="34">
                  <c:v>745.9</c:v>
                </c:pt>
                <c:pt idx="35">
                  <c:v>750.1</c:v>
                </c:pt>
                <c:pt idx="36">
                  <c:v>753.7</c:v>
                </c:pt>
                <c:pt idx="37">
                  <c:v>761.4</c:v>
                </c:pt>
                <c:pt idx="38">
                  <c:v>761.8</c:v>
                </c:pt>
                <c:pt idx="39">
                  <c:v>764.3</c:v>
                </c:pt>
                <c:pt idx="40">
                  <c:v>764.8</c:v>
                </c:pt>
                <c:pt idx="41">
                  <c:v>767.9</c:v>
                </c:pt>
                <c:pt idx="42">
                  <c:v>769.8</c:v>
                </c:pt>
                <c:pt idx="43">
                  <c:v>769</c:v>
                </c:pt>
                <c:pt idx="44">
                  <c:v>769</c:v>
                </c:pt>
                <c:pt idx="45">
                  <c:v>765.9</c:v>
                </c:pt>
                <c:pt idx="46">
                  <c:v>760.5</c:v>
                </c:pt>
                <c:pt idx="47">
                  <c:v>759.9</c:v>
                </c:pt>
                <c:pt idx="48">
                  <c:v>764.7</c:v>
                </c:pt>
                <c:pt idx="49">
                  <c:v>767.5</c:v>
                </c:pt>
                <c:pt idx="50">
                  <c:v>754.4</c:v>
                </c:pt>
                <c:pt idx="51">
                  <c:v>756.2</c:v>
                </c:pt>
                <c:pt idx="52">
                  <c:v>756.9</c:v>
                </c:pt>
                <c:pt idx="53">
                  <c:v>758.5</c:v>
                </c:pt>
                <c:pt idx="54">
                  <c:v>758.1</c:v>
                </c:pt>
                <c:pt idx="55">
                  <c:v>754.8</c:v>
                </c:pt>
                <c:pt idx="56">
                  <c:v>745.2</c:v>
                </c:pt>
                <c:pt idx="57">
                  <c:v>749.2</c:v>
                </c:pt>
                <c:pt idx="58">
                  <c:v>749.2</c:v>
                </c:pt>
                <c:pt idx="59">
                  <c:v>754.4</c:v>
                </c:pt>
                <c:pt idx="60">
                  <c:v>752.1</c:v>
                </c:pt>
                <c:pt idx="61">
                  <c:v>744.7</c:v>
                </c:pt>
                <c:pt idx="62">
                  <c:v>742.2</c:v>
                </c:pt>
                <c:pt idx="63">
                  <c:v>745.7</c:v>
                </c:pt>
                <c:pt idx="64">
                  <c:v>754.8</c:v>
                </c:pt>
                <c:pt idx="65">
                  <c:v>754.1</c:v>
                </c:pt>
                <c:pt idx="66">
                  <c:v>749.1</c:v>
                </c:pt>
                <c:pt idx="67">
                  <c:v>752.4</c:v>
                </c:pt>
                <c:pt idx="68">
                  <c:v>752.8</c:v>
                </c:pt>
                <c:pt idx="69">
                  <c:v>758.1</c:v>
                </c:pt>
                <c:pt idx="70">
                  <c:v>746.2</c:v>
                </c:pt>
                <c:pt idx="71">
                  <c:v>745.5</c:v>
                </c:pt>
                <c:pt idx="72">
                  <c:v>753.6</c:v>
                </c:pt>
                <c:pt idx="73">
                  <c:v>756.6</c:v>
                </c:pt>
                <c:pt idx="74">
                  <c:v>750.8</c:v>
                </c:pt>
                <c:pt idx="75">
                  <c:v>745.4</c:v>
                </c:pt>
                <c:pt idx="76">
                  <c:v>740.4</c:v>
                </c:pt>
                <c:pt idx="77">
                  <c:v>748.1</c:v>
                </c:pt>
                <c:pt idx="78">
                  <c:v>752.4</c:v>
                </c:pt>
                <c:pt idx="79">
                  <c:v>748.4</c:v>
                </c:pt>
                <c:pt idx="80">
                  <c:v>740.6</c:v>
                </c:pt>
                <c:pt idx="81">
                  <c:v>744.8</c:v>
                </c:pt>
                <c:pt idx="82">
                  <c:v>752.8</c:v>
                </c:pt>
                <c:pt idx="83">
                  <c:v>752.7</c:v>
                </c:pt>
                <c:pt idx="84">
                  <c:v>746.8</c:v>
                </c:pt>
                <c:pt idx="85">
                  <c:v>750.7</c:v>
                </c:pt>
                <c:pt idx="86">
                  <c:v>749.7</c:v>
                </c:pt>
                <c:pt idx="87">
                  <c:v>748</c:v>
                </c:pt>
                <c:pt idx="88">
                  <c:v>753.6</c:v>
                </c:pt>
                <c:pt idx="89">
                  <c:v>749</c:v>
                </c:pt>
                <c:pt idx="90">
                  <c:v>745.8</c:v>
                </c:pt>
                <c:pt idx="91">
                  <c:v>746</c:v>
                </c:pt>
                <c:pt idx="92">
                  <c:v>746.6</c:v>
                </c:pt>
                <c:pt idx="93">
                  <c:v>748.3</c:v>
                </c:pt>
                <c:pt idx="94">
                  <c:v>748.9</c:v>
                </c:pt>
                <c:pt idx="95">
                  <c:v>749.6</c:v>
                </c:pt>
                <c:pt idx="96">
                  <c:v>750.2</c:v>
                </c:pt>
                <c:pt idx="97">
                  <c:v>753.2</c:v>
                </c:pt>
                <c:pt idx="98">
                  <c:v>753.6</c:v>
                </c:pt>
                <c:pt idx="99">
                  <c:v>753</c:v>
                </c:pt>
                <c:pt idx="100">
                  <c:v>735.4</c:v>
                </c:pt>
                <c:pt idx="101">
                  <c:v>733</c:v>
                </c:pt>
                <c:pt idx="102">
                  <c:v>738.2</c:v>
                </c:pt>
                <c:pt idx="103">
                  <c:v>744.3</c:v>
                </c:pt>
                <c:pt idx="104">
                  <c:v>745.6</c:v>
                </c:pt>
                <c:pt idx="105">
                  <c:v>746.1</c:v>
                </c:pt>
                <c:pt idx="106">
                  <c:v>749</c:v>
                </c:pt>
                <c:pt idx="107">
                  <c:v>750.7</c:v>
                </c:pt>
                <c:pt idx="108">
                  <c:v>749.1</c:v>
                </c:pt>
                <c:pt idx="109">
                  <c:v>740.6</c:v>
                </c:pt>
                <c:pt idx="110">
                  <c:v>735.3</c:v>
                </c:pt>
                <c:pt idx="111">
                  <c:v>728</c:v>
                </c:pt>
                <c:pt idx="112">
                  <c:v>739.3</c:v>
                </c:pt>
                <c:pt idx="113">
                  <c:v>740.1</c:v>
                </c:pt>
                <c:pt idx="114">
                  <c:v>747.1</c:v>
                </c:pt>
                <c:pt idx="115">
                  <c:v>746.5</c:v>
                </c:pt>
                <c:pt idx="116">
                  <c:v>747.2</c:v>
                </c:pt>
                <c:pt idx="117">
                  <c:v>749.4</c:v>
                </c:pt>
                <c:pt idx="118">
                  <c:v>752.9</c:v>
                </c:pt>
                <c:pt idx="119">
                  <c:v>749.7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Saraisk!$I$4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Saraisk!$B$370:$B$734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Saraisk!$I$370:$I$734</c:f>
              <c:numCache>
                <c:formatCode>#,##0.0</c:formatCode>
                <c:ptCount val="365"/>
                <c:pt idx="0">
                  <c:v>753</c:v>
                </c:pt>
                <c:pt idx="1">
                  <c:v>752.8</c:v>
                </c:pt>
                <c:pt idx="2">
                  <c:v>755.3</c:v>
                </c:pt>
                <c:pt idx="3">
                  <c:v>755.1</c:v>
                </c:pt>
                <c:pt idx="4">
                  <c:v>750.8</c:v>
                </c:pt>
                <c:pt idx="5">
                  <c:v>748.4</c:v>
                </c:pt>
                <c:pt idx="6">
                  <c:v>748.6</c:v>
                </c:pt>
                <c:pt idx="7">
                  <c:v>748.3</c:v>
                </c:pt>
                <c:pt idx="8">
                  <c:v>747.9</c:v>
                </c:pt>
                <c:pt idx="9">
                  <c:v>760.4</c:v>
                </c:pt>
                <c:pt idx="10">
                  <c:v>764.5</c:v>
                </c:pt>
                <c:pt idx="11">
                  <c:v>757.6</c:v>
                </c:pt>
                <c:pt idx="12">
                  <c:v>744.9</c:v>
                </c:pt>
                <c:pt idx="13">
                  <c:v>742.1</c:v>
                </c:pt>
                <c:pt idx="14">
                  <c:v>741.1</c:v>
                </c:pt>
                <c:pt idx="15">
                  <c:v>740.1</c:v>
                </c:pt>
                <c:pt idx="16">
                  <c:v>741.3</c:v>
                </c:pt>
                <c:pt idx="17">
                  <c:v>733.7</c:v>
                </c:pt>
                <c:pt idx="18">
                  <c:v>738</c:v>
                </c:pt>
                <c:pt idx="19">
                  <c:v>730.6</c:v>
                </c:pt>
                <c:pt idx="20">
                  <c:v>736.5</c:v>
                </c:pt>
                <c:pt idx="21">
                  <c:v>733.4</c:v>
                </c:pt>
                <c:pt idx="22">
                  <c:v>736.9</c:v>
                </c:pt>
                <c:pt idx="23">
                  <c:v>748.1</c:v>
                </c:pt>
                <c:pt idx="24">
                  <c:v>742.5</c:v>
                </c:pt>
                <c:pt idx="25">
                  <c:v>744</c:v>
                </c:pt>
                <c:pt idx="26">
                  <c:v>756.4</c:v>
                </c:pt>
                <c:pt idx="27">
                  <c:v>760.8</c:v>
                </c:pt>
                <c:pt idx="28">
                  <c:v>756.6</c:v>
                </c:pt>
                <c:pt idx="29">
                  <c:v>751.3</c:v>
                </c:pt>
                <c:pt idx="30">
                  <c:v>748.3</c:v>
                </c:pt>
                <c:pt idx="31">
                  <c:v>754.6</c:v>
                </c:pt>
                <c:pt idx="32">
                  <c:v>750.9</c:v>
                </c:pt>
                <c:pt idx="33">
                  <c:v>740.1</c:v>
                </c:pt>
                <c:pt idx="34">
                  <c:v>747.8</c:v>
                </c:pt>
                <c:pt idx="35">
                  <c:v>750.5</c:v>
                </c:pt>
                <c:pt idx="36">
                  <c:v>756.8</c:v>
                </c:pt>
                <c:pt idx="37">
                  <c:v>762.1</c:v>
                </c:pt>
                <c:pt idx="38">
                  <c:v>760.9</c:v>
                </c:pt>
                <c:pt idx="39">
                  <c:v>765.3</c:v>
                </c:pt>
                <c:pt idx="40">
                  <c:v>765</c:v>
                </c:pt>
                <c:pt idx="41">
                  <c:v>768.4</c:v>
                </c:pt>
                <c:pt idx="42">
                  <c:v>769.4</c:v>
                </c:pt>
                <c:pt idx="43">
                  <c:v>769.3</c:v>
                </c:pt>
                <c:pt idx="44">
                  <c:v>768.4</c:v>
                </c:pt>
                <c:pt idx="45">
                  <c:v>763.4</c:v>
                </c:pt>
                <c:pt idx="46">
                  <c:v>759.8</c:v>
                </c:pt>
                <c:pt idx="47">
                  <c:v>760.3</c:v>
                </c:pt>
                <c:pt idx="48">
                  <c:v>767.1</c:v>
                </c:pt>
                <c:pt idx="49">
                  <c:v>764.7</c:v>
                </c:pt>
                <c:pt idx="50">
                  <c:v>752.5</c:v>
                </c:pt>
                <c:pt idx="51">
                  <c:v>756.5</c:v>
                </c:pt>
                <c:pt idx="52">
                  <c:v>757.5</c:v>
                </c:pt>
                <c:pt idx="53">
                  <c:v>758.4</c:v>
                </c:pt>
                <c:pt idx="54">
                  <c:v>756.9</c:v>
                </c:pt>
                <c:pt idx="55">
                  <c:v>751.7</c:v>
                </c:pt>
                <c:pt idx="56">
                  <c:v>744.9</c:v>
                </c:pt>
                <c:pt idx="57">
                  <c:v>751.3</c:v>
                </c:pt>
                <c:pt idx="58">
                  <c:v>750.8</c:v>
                </c:pt>
                <c:pt idx="59">
                  <c:v>754.3</c:v>
                </c:pt>
                <c:pt idx="60">
                  <c:v>751.3</c:v>
                </c:pt>
                <c:pt idx="61">
                  <c:v>743.2</c:v>
                </c:pt>
                <c:pt idx="62">
                  <c:v>741.4</c:v>
                </c:pt>
                <c:pt idx="63">
                  <c:v>748.2</c:v>
                </c:pt>
                <c:pt idx="64">
                  <c:v>757</c:v>
                </c:pt>
                <c:pt idx="65">
                  <c:v>753.2</c:v>
                </c:pt>
                <c:pt idx="66">
                  <c:v>748.5</c:v>
                </c:pt>
                <c:pt idx="67">
                  <c:v>751.9</c:v>
                </c:pt>
                <c:pt idx="68">
                  <c:v>755.1</c:v>
                </c:pt>
                <c:pt idx="69">
                  <c:v>757</c:v>
                </c:pt>
                <c:pt idx="70">
                  <c:v>740.4</c:v>
                </c:pt>
                <c:pt idx="71">
                  <c:v>749.4</c:v>
                </c:pt>
                <c:pt idx="72">
                  <c:v>755.1</c:v>
                </c:pt>
                <c:pt idx="73">
                  <c:v>755.3</c:v>
                </c:pt>
                <c:pt idx="74">
                  <c:v>749.3</c:v>
                </c:pt>
                <c:pt idx="75">
                  <c:v>741.7</c:v>
                </c:pt>
                <c:pt idx="76">
                  <c:v>743.8</c:v>
                </c:pt>
                <c:pt idx="77">
                  <c:v>750.4</c:v>
                </c:pt>
                <c:pt idx="78">
                  <c:v>751.9</c:v>
                </c:pt>
                <c:pt idx="79">
                  <c:v>742.2</c:v>
                </c:pt>
                <c:pt idx="80">
                  <c:v>743.4</c:v>
                </c:pt>
                <c:pt idx="81">
                  <c:v>748.2</c:v>
                </c:pt>
                <c:pt idx="82">
                  <c:v>753.8</c:v>
                </c:pt>
                <c:pt idx="83">
                  <c:v>750.6</c:v>
                </c:pt>
                <c:pt idx="84">
                  <c:v>748.9</c:v>
                </c:pt>
                <c:pt idx="85">
                  <c:v>752.2</c:v>
                </c:pt>
                <c:pt idx="86">
                  <c:v>748.2</c:v>
                </c:pt>
                <c:pt idx="87">
                  <c:v>749.6</c:v>
                </c:pt>
                <c:pt idx="88">
                  <c:v>754.1</c:v>
                </c:pt>
                <c:pt idx="89">
                  <c:v>747.7</c:v>
                </c:pt>
                <c:pt idx="90">
                  <c:v>744.7</c:v>
                </c:pt>
                <c:pt idx="91">
                  <c:v>747.8</c:v>
                </c:pt>
                <c:pt idx="92">
                  <c:v>747.4</c:v>
                </c:pt>
                <c:pt idx="93">
                  <c:v>748.9</c:v>
                </c:pt>
                <c:pt idx="94">
                  <c:v>750.1</c:v>
                </c:pt>
                <c:pt idx="95">
                  <c:v>749.2</c:v>
                </c:pt>
                <c:pt idx="96">
                  <c:v>751.6</c:v>
                </c:pt>
                <c:pt idx="97">
                  <c:v>753.1</c:v>
                </c:pt>
                <c:pt idx="98">
                  <c:v>753.1</c:v>
                </c:pt>
                <c:pt idx="99">
                  <c:v>748.6</c:v>
                </c:pt>
                <c:pt idx="100">
                  <c:v>735.5</c:v>
                </c:pt>
                <c:pt idx="101">
                  <c:v>733.3</c:v>
                </c:pt>
                <c:pt idx="102">
                  <c:v>742.8</c:v>
                </c:pt>
                <c:pt idx="103">
                  <c:v>745.1</c:v>
                </c:pt>
                <c:pt idx="104">
                  <c:v>744.8</c:v>
                </c:pt>
                <c:pt idx="105">
                  <c:v>748.9</c:v>
                </c:pt>
                <c:pt idx="106">
                  <c:v>749.3</c:v>
                </c:pt>
                <c:pt idx="107">
                  <c:v>750.5</c:v>
                </c:pt>
                <c:pt idx="108">
                  <c:v>747.4</c:v>
                </c:pt>
                <c:pt idx="109">
                  <c:v>738.8</c:v>
                </c:pt>
                <c:pt idx="110">
                  <c:v>732.3</c:v>
                </c:pt>
                <c:pt idx="111">
                  <c:v>733</c:v>
                </c:pt>
                <c:pt idx="112">
                  <c:v>744.1</c:v>
                </c:pt>
                <c:pt idx="113">
                  <c:v>742.4</c:v>
                </c:pt>
                <c:pt idx="114">
                  <c:v>748.4</c:v>
                </c:pt>
                <c:pt idx="115">
                  <c:v>746</c:v>
                </c:pt>
                <c:pt idx="116">
                  <c:v>750.1</c:v>
                </c:pt>
                <c:pt idx="117">
                  <c:v>750.2</c:v>
                </c:pt>
                <c:pt idx="118">
                  <c:v>752.9</c:v>
                </c:pt>
                <c:pt idx="119">
                  <c:v>749.3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28056"/>
        <c:axId val="216328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Saraisk!$J$4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Saraisk!$B$370:$B$734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Saraisk!$J$370:$J$734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754.06666666666661</c:v>
                      </c:pt>
                      <c:pt idx="1">
                        <c:v>753.33333333333337</c:v>
                      </c:pt>
                      <c:pt idx="2">
                        <c:v>754.63333333333321</c:v>
                      </c:pt>
                      <c:pt idx="3">
                        <c:v>754.4</c:v>
                      </c:pt>
                      <c:pt idx="4">
                        <c:v>752.19999999999993</c:v>
                      </c:pt>
                      <c:pt idx="5">
                        <c:v>749.06666666666672</c:v>
                      </c:pt>
                      <c:pt idx="6">
                        <c:v>748.19999999999993</c:v>
                      </c:pt>
                      <c:pt idx="7">
                        <c:v>749</c:v>
                      </c:pt>
                      <c:pt idx="8">
                        <c:v>746.36666666666667</c:v>
                      </c:pt>
                      <c:pt idx="9">
                        <c:v>756.80000000000007</c:v>
                      </c:pt>
                      <c:pt idx="10">
                        <c:v>764.33333333333337</c:v>
                      </c:pt>
                      <c:pt idx="11">
                        <c:v>759.93333333333339</c:v>
                      </c:pt>
                      <c:pt idx="12">
                        <c:v>747.5</c:v>
                      </c:pt>
                      <c:pt idx="13">
                        <c:v>743.19999999999993</c:v>
                      </c:pt>
                      <c:pt idx="14">
                        <c:v>741.73333333333323</c:v>
                      </c:pt>
                      <c:pt idx="15">
                        <c:v>739.0333333333333</c:v>
                      </c:pt>
                      <c:pt idx="16">
                        <c:v>741.5333333333333</c:v>
                      </c:pt>
                      <c:pt idx="17">
                        <c:v>733.53333333333342</c:v>
                      </c:pt>
                      <c:pt idx="18">
                        <c:v>736.43333333333339</c:v>
                      </c:pt>
                      <c:pt idx="19">
                        <c:v>728.66666666666663</c:v>
                      </c:pt>
                      <c:pt idx="20">
                        <c:v>730.73333333333323</c:v>
                      </c:pt>
                      <c:pt idx="21">
                        <c:v>732.4</c:v>
                      </c:pt>
                      <c:pt idx="22">
                        <c:v>732.56666666666661</c:v>
                      </c:pt>
                      <c:pt idx="23">
                        <c:v>744</c:v>
                      </c:pt>
                      <c:pt idx="24">
                        <c:v>748.23333333333323</c:v>
                      </c:pt>
                      <c:pt idx="25">
                        <c:v>741.66666666666663</c:v>
                      </c:pt>
                      <c:pt idx="26">
                        <c:v>753.13333333333333</c:v>
                      </c:pt>
                      <c:pt idx="27">
                        <c:v>759.86666666666667</c:v>
                      </c:pt>
                      <c:pt idx="28">
                        <c:v>758.19999999999993</c:v>
                      </c:pt>
                      <c:pt idx="29">
                        <c:v>752.19999999999993</c:v>
                      </c:pt>
                      <c:pt idx="30">
                        <c:v>749.19999999999993</c:v>
                      </c:pt>
                      <c:pt idx="31" formatCode="#,##0.00">
                        <c:v>752.9666666666667</c:v>
                      </c:pt>
                      <c:pt idx="32" formatCode="#,##0.00">
                        <c:v>752.80000000000007</c:v>
                      </c:pt>
                      <c:pt idx="33" formatCode="#,##0.00">
                        <c:v>743.19999999999993</c:v>
                      </c:pt>
                      <c:pt idx="34" formatCode="#,##0.00">
                        <c:v>745.63333333333321</c:v>
                      </c:pt>
                      <c:pt idx="35" formatCode="#,##0.00">
                        <c:v>750.0333333333333</c:v>
                      </c:pt>
                      <c:pt idx="36" formatCode="#,##0.00">
                        <c:v>754.33333333333337</c:v>
                      </c:pt>
                      <c:pt idx="37" formatCode="#,##0.00">
                        <c:v>761.16666666666663</c:v>
                      </c:pt>
                      <c:pt idx="38" formatCode="#,##0.00">
                        <c:v>761.56666666666661</c:v>
                      </c:pt>
                      <c:pt idx="39" formatCode="#,##0.00">
                        <c:v>763.5333333333333</c:v>
                      </c:pt>
                      <c:pt idx="40" formatCode="#,##0.00">
                        <c:v>765</c:v>
                      </c:pt>
                      <c:pt idx="41" formatCode="#,##0.00">
                        <c:v>767.83333333333337</c:v>
                      </c:pt>
                      <c:pt idx="42" formatCode="#,##0.00">
                        <c:v>769.6</c:v>
                      </c:pt>
                      <c:pt idx="43" formatCode="#,##0.00">
                        <c:v>769.06666666666661</c:v>
                      </c:pt>
                      <c:pt idx="44" formatCode="#,##0.00">
                        <c:v>768.9666666666667</c:v>
                      </c:pt>
                      <c:pt idx="45" formatCode="#,##0.00">
                        <c:v>765.23333333333323</c:v>
                      </c:pt>
                      <c:pt idx="46" formatCode="#,##0.00">
                        <c:v>760.33333333333337</c:v>
                      </c:pt>
                      <c:pt idx="47" formatCode="#,##0.00">
                        <c:v>759.83333333333337</c:v>
                      </c:pt>
                      <c:pt idx="48" formatCode="#,##0.00">
                        <c:v>764.86666666666667</c:v>
                      </c:pt>
                      <c:pt idx="49" formatCode="#,##0.00">
                        <c:v>766.83333333333337</c:v>
                      </c:pt>
                      <c:pt idx="50" formatCode="#,##0.00">
                        <c:v>754.63333333333333</c:v>
                      </c:pt>
                      <c:pt idx="51" formatCode="#,##0.00">
                        <c:v>756.1</c:v>
                      </c:pt>
                      <c:pt idx="52" formatCode="#,##0.00">
                        <c:v>757.0333333333333</c:v>
                      </c:pt>
                      <c:pt idx="53" formatCode="#,##0.00">
                        <c:v>758.36666666666667</c:v>
                      </c:pt>
                      <c:pt idx="54" formatCode="#,##0.00">
                        <c:v>757.93333333333339</c:v>
                      </c:pt>
                      <c:pt idx="55" formatCode="#,##0.00">
                        <c:v>754.20000000000016</c:v>
                      </c:pt>
                      <c:pt idx="56" formatCode="#,##0.00">
                        <c:v>745.5</c:v>
                      </c:pt>
                      <c:pt idx="57" formatCode="#,##0.00">
                        <c:v>749.46666666666658</c:v>
                      </c:pt>
                      <c:pt idx="58" formatCode="#,##0.00">
                        <c:v>749.53333333333342</c:v>
                      </c:pt>
                      <c:pt idx="59" formatCode="#,##0.00">
                        <c:v>754.16666666666663</c:v>
                      </c:pt>
                      <c:pt idx="60" formatCode="#,##0.00">
                        <c:v>752.46666666666658</c:v>
                      </c:pt>
                      <c:pt idx="61" formatCode="#,##0.00">
                        <c:v>745</c:v>
                      </c:pt>
                      <c:pt idx="62" formatCode="#,##0.00">
                        <c:v>742.16666666666663</c:v>
                      </c:pt>
                      <c:pt idx="63" formatCode="#,##0.00">
                        <c:v>745.4666666666667</c:v>
                      </c:pt>
                      <c:pt idx="64" formatCode="#,##0.00">
                        <c:v>754.9</c:v>
                      </c:pt>
                      <c:pt idx="65" formatCode="#,##0.00">
                        <c:v>754.6</c:v>
                      </c:pt>
                      <c:pt idx="66" formatCode="#,##0.00">
                        <c:v>749.63333333333333</c:v>
                      </c:pt>
                      <c:pt idx="67" formatCode="#,##0.00">
                        <c:v>752.0333333333333</c:v>
                      </c:pt>
                      <c:pt idx="68" formatCode="#,##0.00">
                        <c:v>753.19999999999993</c:v>
                      </c:pt>
                      <c:pt idx="69" formatCode="#,##0.00">
                        <c:v>757.5</c:v>
                      </c:pt>
                      <c:pt idx="70" formatCode="#,##0.00">
                        <c:v>745.43333333333339</c:v>
                      </c:pt>
                      <c:pt idx="71" formatCode="#,##0.00">
                        <c:v>746.16666666666663</c:v>
                      </c:pt>
                      <c:pt idx="72" formatCode="#,##0.00">
                        <c:v>753.93333333333339</c:v>
                      </c:pt>
                      <c:pt idx="73" formatCode="#,##0.00">
                        <c:v>756.06666666666661</c:v>
                      </c:pt>
                      <c:pt idx="74" formatCode="#,##0.00">
                        <c:v>750.76666666666677</c:v>
                      </c:pt>
                      <c:pt idx="75" formatCode="#,##0.00">
                        <c:v>744.73333333333323</c:v>
                      </c:pt>
                      <c:pt idx="76" formatCode="#,##0.00">
                        <c:v>741.79999999999984</c:v>
                      </c:pt>
                      <c:pt idx="77" formatCode="#,##0.00">
                        <c:v>748.6</c:v>
                      </c:pt>
                      <c:pt idx="78" formatCode="#,##0.00">
                        <c:v>752.1</c:v>
                      </c:pt>
                      <c:pt idx="79" formatCode="#,##0.00">
                        <c:v>746.6</c:v>
                      </c:pt>
                      <c:pt idx="80" formatCode="#,##0.00">
                        <c:v>740.36666666666667</c:v>
                      </c:pt>
                      <c:pt idx="81" formatCode="#,##0.00">
                        <c:v>745.70000000000016</c:v>
                      </c:pt>
                      <c:pt idx="82" formatCode="#,##0.00">
                        <c:v>752.93333333333339</c:v>
                      </c:pt>
                      <c:pt idx="83" formatCode="#,##0.00">
                        <c:v>752.56666666666661</c:v>
                      </c:pt>
                      <c:pt idx="84" formatCode="#,##0.00">
                        <c:v>747.80000000000007</c:v>
                      </c:pt>
                      <c:pt idx="85" formatCode="#,##0.00">
                        <c:v>751.1</c:v>
                      </c:pt>
                      <c:pt idx="86" formatCode="#,##0.00">
                        <c:v>749.63333333333333</c:v>
                      </c:pt>
                      <c:pt idx="87" formatCode="#,##0.00">
                        <c:v>748.5333333333333</c:v>
                      </c:pt>
                      <c:pt idx="88" formatCode="#,##0.00">
                        <c:v>753.30000000000007</c:v>
                      </c:pt>
                      <c:pt idx="89" formatCode="#,##0.00">
                        <c:v>749.63333333333333</c:v>
                      </c:pt>
                      <c:pt idx="90" formatCode="#,##0.00">
                        <c:v>745.66666666666663</c:v>
                      </c:pt>
                      <c:pt idx="91" formatCode="#,##0.00">
                        <c:v>745.73333333333323</c:v>
                      </c:pt>
                      <c:pt idx="92" formatCode="#,##0.00">
                        <c:v>746.83333333333337</c:v>
                      </c:pt>
                      <c:pt idx="93" formatCode="#,##0.00">
                        <c:v>748.43333333333339</c:v>
                      </c:pt>
                      <c:pt idx="94" formatCode="#,##0.00">
                        <c:v>749.26666666666654</c:v>
                      </c:pt>
                      <c:pt idx="95" formatCode="#,##0.00">
                        <c:v>749.53333333333342</c:v>
                      </c:pt>
                      <c:pt idx="96" formatCode="#,##0.00">
                        <c:v>750.5333333333333</c:v>
                      </c:pt>
                      <c:pt idx="97" formatCode="#,##0.00">
                        <c:v>753.19999999999993</c:v>
                      </c:pt>
                      <c:pt idx="98" formatCode="#,##0.00">
                        <c:v>753.36666666666667</c:v>
                      </c:pt>
                      <c:pt idx="99" formatCode="#,##0.00">
                        <c:v>751.9666666666667</c:v>
                      </c:pt>
                      <c:pt idx="100" formatCode="#,##0.00">
                        <c:v>735.69999999999993</c:v>
                      </c:pt>
                      <c:pt idx="101" formatCode="#,##0.00">
                        <c:v>733.23333333333323</c:v>
                      </c:pt>
                      <c:pt idx="102" formatCode="#,##0.00">
                        <c:v>739.13333333333321</c:v>
                      </c:pt>
                      <c:pt idx="103" formatCode="#,##0.00">
                        <c:v>744.33333333333337</c:v>
                      </c:pt>
                      <c:pt idx="104" formatCode="#,##0.00">
                        <c:v>745.23333333333323</c:v>
                      </c:pt>
                      <c:pt idx="105" formatCode="#,##0.00">
                        <c:v>746.23333333333346</c:v>
                      </c:pt>
                      <c:pt idx="106" formatCode="#,##0.00">
                        <c:v>749.1</c:v>
                      </c:pt>
                      <c:pt idx="107" formatCode="#,##0.00">
                        <c:v>750.5333333333333</c:v>
                      </c:pt>
                      <c:pt idx="108" formatCode="#,##0.00">
                        <c:v>748.86666666666667</c:v>
                      </c:pt>
                      <c:pt idx="109" formatCode="#,##0.00">
                        <c:v>740.5</c:v>
                      </c:pt>
                      <c:pt idx="110" formatCode="#,##0.00">
                        <c:v>734.73333333333323</c:v>
                      </c:pt>
                      <c:pt idx="111" formatCode="#,##0.00">
                        <c:v>729.9666666666667</c:v>
                      </c:pt>
                      <c:pt idx="112" formatCode="#,##0.00">
                        <c:v>739.9</c:v>
                      </c:pt>
                      <c:pt idx="113" formatCode="#,##0.00">
                        <c:v>740.66666666666663</c:v>
                      </c:pt>
                      <c:pt idx="114" formatCode="#,##0.00">
                        <c:v>747.4666666666667</c:v>
                      </c:pt>
                      <c:pt idx="115" formatCode="#,##0.00">
                        <c:v>746.9</c:v>
                      </c:pt>
                      <c:pt idx="116" formatCode="#,##0.00">
                        <c:v>747.4666666666667</c:v>
                      </c:pt>
                      <c:pt idx="117" formatCode="#,##0.00">
                        <c:v>749.93333333333339</c:v>
                      </c:pt>
                      <c:pt idx="118" formatCode="#,##0.00">
                        <c:v>752.6</c:v>
                      </c:pt>
                      <c:pt idx="119" formatCode="#,##0.00">
                        <c:v>749.79999999999984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6328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8448"/>
        <c:crosses val="autoZero"/>
        <c:auto val="1"/>
        <c:lblOffset val="100"/>
        <c:baseTimeUnit val="days"/>
      </c:dateAx>
      <c:valAx>
        <c:axId val="2163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23" t="s">
        <v>20</v>
      </c>
    </row>
    <row r="5" spans="4:11" x14ac:dyDescent="0.25"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</row>
    <row r="6" spans="4:11" x14ac:dyDescent="0.25">
      <c r="D6">
        <v>1874</v>
      </c>
      <c r="E6" t="s">
        <v>19</v>
      </c>
      <c r="F6" t="s">
        <v>18</v>
      </c>
      <c r="G6" t="s">
        <v>4</v>
      </c>
      <c r="H6" t="s">
        <v>5</v>
      </c>
      <c r="I6" t="s">
        <v>6</v>
      </c>
    </row>
    <row r="7" spans="4:11" x14ac:dyDescent="0.25">
      <c r="D7">
        <v>1875</v>
      </c>
      <c r="E7" t="s">
        <v>19</v>
      </c>
      <c r="F7" t="s">
        <v>18</v>
      </c>
      <c r="G7" t="s">
        <v>4</v>
      </c>
      <c r="H7" t="s">
        <v>5</v>
      </c>
      <c r="I7" t="s">
        <v>6</v>
      </c>
    </row>
    <row r="11" spans="4:11" x14ac:dyDescent="0.25">
      <c r="D11" s="24" t="s">
        <v>14</v>
      </c>
    </row>
    <row r="12" spans="4:11" x14ac:dyDescent="0.25">
      <c r="D12" s="25" t="s">
        <v>15</v>
      </c>
      <c r="E12" s="25"/>
      <c r="F12" s="25"/>
      <c r="G12" s="25"/>
      <c r="H12" s="25"/>
      <c r="I12" s="25"/>
      <c r="J12" s="25"/>
      <c r="K12" s="25"/>
    </row>
    <row r="13" spans="4:11" x14ac:dyDescent="0.25">
      <c r="D13" s="25"/>
      <c r="E13" s="25"/>
      <c r="F13" s="25"/>
      <c r="G13" s="25"/>
      <c r="H13" s="25"/>
      <c r="I13" s="25"/>
      <c r="J13" s="25"/>
      <c r="K13" s="25"/>
    </row>
    <row r="14" spans="4:11" x14ac:dyDescent="0.25">
      <c r="D14" t="s">
        <v>16</v>
      </c>
    </row>
    <row r="15" spans="4:11" x14ac:dyDescent="0.25">
      <c r="D15" t="s">
        <v>17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95"/>
  <sheetViews>
    <sheetView workbookViewId="0">
      <selection activeCell="B5" sqref="B5"/>
    </sheetView>
  </sheetViews>
  <sheetFormatPr defaultRowHeight="15" x14ac:dyDescent="0.25"/>
  <cols>
    <col min="1" max="1" width="11.7109375" customWidth="1"/>
    <col min="2" max="2" width="10.5703125" customWidth="1"/>
  </cols>
  <sheetData>
    <row r="2" spans="1:10" ht="15.75" thickBot="1" x14ac:dyDescent="0.3"/>
    <row r="3" spans="1:10" ht="15.75" customHeight="1" thickBot="1" x14ac:dyDescent="0.3">
      <c r="C3" s="26" t="s">
        <v>0</v>
      </c>
      <c r="D3" s="27"/>
      <c r="E3" s="27"/>
      <c r="F3" s="28"/>
      <c r="G3" s="26" t="s">
        <v>1</v>
      </c>
      <c r="H3" s="27"/>
      <c r="I3" s="27"/>
      <c r="J3" s="28"/>
    </row>
    <row r="4" spans="1:10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5" t="s">
        <v>7</v>
      </c>
      <c r="G4" s="3" t="s">
        <v>4</v>
      </c>
      <c r="H4" s="4" t="s">
        <v>5</v>
      </c>
      <c r="I4" s="4" t="s">
        <v>6</v>
      </c>
      <c r="J4" s="6" t="s">
        <v>7</v>
      </c>
    </row>
    <row r="5" spans="1:10" x14ac:dyDescent="0.25">
      <c r="A5">
        <v>1874</v>
      </c>
      <c r="B5" s="7">
        <v>27030</v>
      </c>
      <c r="C5" s="9">
        <v>-10.199999999999999</v>
      </c>
      <c r="D5" s="10">
        <v>-8</v>
      </c>
      <c r="E5" s="10">
        <v>-9.3000000000000007</v>
      </c>
      <c r="F5" s="11">
        <f>(C5+D5+E5)/3</f>
        <v>-9.1666666666666661</v>
      </c>
      <c r="G5" s="9">
        <v>756.9</v>
      </c>
      <c r="H5" s="10">
        <v>757.2</v>
      </c>
      <c r="I5" s="10">
        <v>756.8</v>
      </c>
      <c r="J5" s="12">
        <f>(G5+H5+I5)/3</f>
        <v>756.96666666666658</v>
      </c>
    </row>
    <row r="6" spans="1:10" x14ac:dyDescent="0.25">
      <c r="A6">
        <v>1874</v>
      </c>
      <c r="B6" s="7">
        <v>27031</v>
      </c>
      <c r="C6" s="13">
        <v>-11.1</v>
      </c>
      <c r="D6" s="14">
        <v>-9</v>
      </c>
      <c r="E6" s="14">
        <v>-12.1</v>
      </c>
      <c r="F6" s="15">
        <f t="shared" ref="F6:F35" si="0">(C6+D6+E6)/3</f>
        <v>-10.733333333333334</v>
      </c>
      <c r="G6" s="13">
        <v>757.4</v>
      </c>
      <c r="H6" s="14">
        <v>756.9</v>
      </c>
      <c r="I6" s="14">
        <v>756.2</v>
      </c>
      <c r="J6" s="16">
        <f t="shared" ref="J6:J35" si="1">(G6+H6+I6)/3</f>
        <v>756.83333333333337</v>
      </c>
    </row>
    <row r="7" spans="1:10" x14ac:dyDescent="0.25">
      <c r="A7">
        <v>1874</v>
      </c>
      <c r="B7" s="7">
        <v>27032</v>
      </c>
      <c r="C7" s="13">
        <v>-14.3</v>
      </c>
      <c r="D7" s="14">
        <v>-9.8000000000000007</v>
      </c>
      <c r="E7" s="14">
        <v>-11.3</v>
      </c>
      <c r="F7" s="15">
        <f t="shared" si="0"/>
        <v>-11.800000000000002</v>
      </c>
      <c r="G7" s="13">
        <v>756.4</v>
      </c>
      <c r="H7" s="14">
        <v>756.3</v>
      </c>
      <c r="I7" s="14">
        <v>755.9</v>
      </c>
      <c r="J7" s="16">
        <f t="shared" si="1"/>
        <v>756.19999999999993</v>
      </c>
    </row>
    <row r="8" spans="1:10" x14ac:dyDescent="0.25">
      <c r="A8">
        <v>1874</v>
      </c>
      <c r="B8" s="7">
        <v>27033</v>
      </c>
      <c r="C8" s="13">
        <v>-12.3</v>
      </c>
      <c r="D8" s="14">
        <v>-7.9</v>
      </c>
      <c r="E8" s="14">
        <v>-11.3</v>
      </c>
      <c r="F8" s="15">
        <f t="shared" si="0"/>
        <v>-10.500000000000002</v>
      </c>
      <c r="G8" s="13">
        <v>756.1</v>
      </c>
      <c r="H8" s="14">
        <v>756</v>
      </c>
      <c r="I8" s="14">
        <v>756.4</v>
      </c>
      <c r="J8" s="16">
        <f t="shared" si="1"/>
        <v>756.16666666666663</v>
      </c>
    </row>
    <row r="9" spans="1:10" x14ac:dyDescent="0.25">
      <c r="A9">
        <v>1874</v>
      </c>
      <c r="B9" s="7">
        <v>27034</v>
      </c>
      <c r="C9" s="13">
        <v>-11.8</v>
      </c>
      <c r="D9" s="14">
        <v>-8.5</v>
      </c>
      <c r="E9" s="14">
        <v>-13.3</v>
      </c>
      <c r="F9" s="15">
        <f t="shared" si="0"/>
        <v>-11.200000000000001</v>
      </c>
      <c r="G9" s="13">
        <v>757.9</v>
      </c>
      <c r="H9" s="14">
        <v>758.9</v>
      </c>
      <c r="I9" s="14">
        <v>759.7</v>
      </c>
      <c r="J9" s="16">
        <f t="shared" si="1"/>
        <v>758.83333333333337</v>
      </c>
    </row>
    <row r="10" spans="1:10" x14ac:dyDescent="0.25">
      <c r="A10">
        <v>1874</v>
      </c>
      <c r="B10" s="7">
        <v>27035</v>
      </c>
      <c r="C10" s="13">
        <v>-13.5</v>
      </c>
      <c r="D10" s="14">
        <v>-9.8000000000000007</v>
      </c>
      <c r="E10" s="14">
        <v>-6.5</v>
      </c>
      <c r="F10" s="15">
        <f t="shared" si="0"/>
        <v>-9.9333333333333336</v>
      </c>
      <c r="G10" s="13">
        <v>758</v>
      </c>
      <c r="H10" s="14">
        <v>757.7</v>
      </c>
      <c r="I10" s="14">
        <v>756.9</v>
      </c>
      <c r="J10" s="16">
        <f t="shared" si="1"/>
        <v>757.5333333333333</v>
      </c>
    </row>
    <row r="11" spans="1:10" x14ac:dyDescent="0.25">
      <c r="A11">
        <v>1874</v>
      </c>
      <c r="B11" s="7">
        <v>27036</v>
      </c>
      <c r="C11" s="13">
        <v>-5.5</v>
      </c>
      <c r="D11" s="14">
        <v>-4.5999999999999996</v>
      </c>
      <c r="E11" s="14">
        <v>-4.5</v>
      </c>
      <c r="F11" s="15">
        <f t="shared" si="0"/>
        <v>-4.8666666666666663</v>
      </c>
      <c r="G11" s="13">
        <v>759.7</v>
      </c>
      <c r="H11" s="14">
        <v>760.1</v>
      </c>
      <c r="I11" s="14">
        <v>760.1</v>
      </c>
      <c r="J11" s="16">
        <f t="shared" si="1"/>
        <v>759.9666666666667</v>
      </c>
    </row>
    <row r="12" spans="1:10" x14ac:dyDescent="0.25">
      <c r="A12">
        <v>1874</v>
      </c>
      <c r="B12" s="7">
        <v>27037</v>
      </c>
      <c r="C12" s="13">
        <v>-5.3</v>
      </c>
      <c r="D12" s="14">
        <v>-3.6</v>
      </c>
      <c r="E12" s="14">
        <v>-4.2</v>
      </c>
      <c r="F12" s="15">
        <f t="shared" si="0"/>
        <v>-4.3666666666666671</v>
      </c>
      <c r="G12" s="13">
        <v>760.2</v>
      </c>
      <c r="H12" s="14">
        <v>760.4</v>
      </c>
      <c r="I12" s="14">
        <v>760.6</v>
      </c>
      <c r="J12" s="16">
        <f t="shared" si="1"/>
        <v>760.4</v>
      </c>
    </row>
    <row r="13" spans="1:10" x14ac:dyDescent="0.25">
      <c r="A13">
        <v>1874</v>
      </c>
      <c r="B13" s="7">
        <v>27038</v>
      </c>
      <c r="C13" s="13">
        <v>-6.4</v>
      </c>
      <c r="D13" s="14">
        <v>-5.7</v>
      </c>
      <c r="E13" s="14">
        <v>-7.2</v>
      </c>
      <c r="F13" s="15">
        <f t="shared" si="0"/>
        <v>-6.4333333333333336</v>
      </c>
      <c r="G13" s="13">
        <v>761.2</v>
      </c>
      <c r="H13" s="14">
        <v>761.6</v>
      </c>
      <c r="I13" s="14">
        <v>761.7</v>
      </c>
      <c r="J13" s="16">
        <f t="shared" si="1"/>
        <v>761.5</v>
      </c>
    </row>
    <row r="14" spans="1:10" x14ac:dyDescent="0.25">
      <c r="A14">
        <v>1874</v>
      </c>
      <c r="B14" s="7">
        <v>27039</v>
      </c>
      <c r="C14" s="13">
        <v>-11.3</v>
      </c>
      <c r="D14" s="14">
        <v>-10.1</v>
      </c>
      <c r="E14" s="14">
        <v>-9.6999999999999993</v>
      </c>
      <c r="F14" s="15">
        <f t="shared" si="0"/>
        <v>-10.366666666666665</v>
      </c>
      <c r="G14" s="13">
        <v>761</v>
      </c>
      <c r="H14" s="14">
        <v>760.1</v>
      </c>
      <c r="I14" s="14">
        <v>759.3</v>
      </c>
      <c r="J14" s="16">
        <f t="shared" si="1"/>
        <v>760.13333333333321</v>
      </c>
    </row>
    <row r="15" spans="1:10" x14ac:dyDescent="0.25">
      <c r="A15">
        <v>1874</v>
      </c>
      <c r="B15" s="7">
        <v>27040</v>
      </c>
      <c r="C15" s="13">
        <v>-10.3</v>
      </c>
      <c r="D15" s="14">
        <v>-7.8</v>
      </c>
      <c r="E15" s="14">
        <v>-6.6</v>
      </c>
      <c r="F15" s="15">
        <f t="shared" si="0"/>
        <v>-8.2333333333333343</v>
      </c>
      <c r="G15" s="13">
        <v>758.1</v>
      </c>
      <c r="H15" s="14">
        <v>757.2</v>
      </c>
      <c r="I15" s="14">
        <v>756.1</v>
      </c>
      <c r="J15" s="16">
        <f t="shared" si="1"/>
        <v>757.13333333333333</v>
      </c>
    </row>
    <row r="16" spans="1:10" x14ac:dyDescent="0.25">
      <c r="A16">
        <v>1874</v>
      </c>
      <c r="B16" s="7">
        <v>27041</v>
      </c>
      <c r="C16" s="13">
        <v>-6.9</v>
      </c>
      <c r="D16" s="14">
        <v>-6</v>
      </c>
      <c r="E16" s="14">
        <v>-6.1</v>
      </c>
      <c r="F16" s="15">
        <f t="shared" si="0"/>
        <v>-6.333333333333333</v>
      </c>
      <c r="G16" s="13">
        <v>753.8</v>
      </c>
      <c r="H16" s="14">
        <v>754.2</v>
      </c>
      <c r="I16" s="14">
        <v>752.9</v>
      </c>
      <c r="J16" s="16">
        <f t="shared" si="1"/>
        <v>753.63333333333333</v>
      </c>
    </row>
    <row r="17" spans="1:10" x14ac:dyDescent="0.25">
      <c r="A17">
        <v>1874</v>
      </c>
      <c r="B17" s="7">
        <v>27042</v>
      </c>
      <c r="C17" s="13">
        <v>-11.4</v>
      </c>
      <c r="D17" s="14">
        <v>-9.8000000000000007</v>
      </c>
      <c r="E17" s="14">
        <v>-8.6999999999999993</v>
      </c>
      <c r="F17" s="15">
        <f t="shared" si="0"/>
        <v>-9.9666666666666668</v>
      </c>
      <c r="G17" s="13">
        <v>749.1</v>
      </c>
      <c r="H17" s="14">
        <v>744.8</v>
      </c>
      <c r="I17" s="14">
        <v>741.7</v>
      </c>
      <c r="J17" s="16">
        <f t="shared" si="1"/>
        <v>745.20000000000016</v>
      </c>
    </row>
    <row r="18" spans="1:10" x14ac:dyDescent="0.25">
      <c r="A18">
        <v>1874</v>
      </c>
      <c r="B18" s="7">
        <v>27043</v>
      </c>
      <c r="C18" s="13">
        <v>-8.8000000000000007</v>
      </c>
      <c r="D18" s="14">
        <v>-5.9</v>
      </c>
      <c r="E18" s="14">
        <v>-5.3</v>
      </c>
      <c r="F18" s="15">
        <f t="shared" si="0"/>
        <v>-6.666666666666667</v>
      </c>
      <c r="G18" s="13">
        <v>737.3</v>
      </c>
      <c r="H18" s="14">
        <v>736.6</v>
      </c>
      <c r="I18" s="14">
        <v>735.7</v>
      </c>
      <c r="J18" s="16">
        <f t="shared" si="1"/>
        <v>736.53333333333342</v>
      </c>
    </row>
    <row r="19" spans="1:10" x14ac:dyDescent="0.25">
      <c r="A19">
        <v>1874</v>
      </c>
      <c r="B19" s="7">
        <v>27044</v>
      </c>
      <c r="C19" s="13">
        <v>-6.3</v>
      </c>
      <c r="D19" s="14">
        <v>-4.5</v>
      </c>
      <c r="E19" s="14">
        <v>-5.0999999999999996</v>
      </c>
      <c r="F19" s="15">
        <f t="shared" si="0"/>
        <v>-5.3</v>
      </c>
      <c r="G19" s="13">
        <v>732.1</v>
      </c>
      <c r="H19" s="14">
        <v>732.1</v>
      </c>
      <c r="I19" s="14">
        <v>737.5</v>
      </c>
      <c r="J19" s="16">
        <f t="shared" si="1"/>
        <v>733.9</v>
      </c>
    </row>
    <row r="20" spans="1:10" x14ac:dyDescent="0.25">
      <c r="A20">
        <v>1874</v>
      </c>
      <c r="B20" s="7">
        <v>27045</v>
      </c>
      <c r="C20" s="13">
        <v>-7.3</v>
      </c>
      <c r="D20" s="14">
        <v>-3.4</v>
      </c>
      <c r="E20" s="14">
        <v>-5</v>
      </c>
      <c r="F20" s="15">
        <f t="shared" si="0"/>
        <v>-5.2333333333333334</v>
      </c>
      <c r="G20" s="13">
        <v>746.1</v>
      </c>
      <c r="H20" s="14">
        <v>747.5</v>
      </c>
      <c r="I20" s="14">
        <v>751</v>
      </c>
      <c r="J20" s="16">
        <f t="shared" si="1"/>
        <v>748.19999999999993</v>
      </c>
    </row>
    <row r="21" spans="1:10" x14ac:dyDescent="0.25">
      <c r="A21">
        <v>1874</v>
      </c>
      <c r="B21" s="7">
        <v>27046</v>
      </c>
      <c r="C21" s="13">
        <v>-7.8</v>
      </c>
      <c r="D21" s="14">
        <v>-3.4</v>
      </c>
      <c r="E21" s="14">
        <v>-1.9</v>
      </c>
      <c r="F21" s="15">
        <f t="shared" si="0"/>
        <v>-4.3666666666666663</v>
      </c>
      <c r="G21" s="13">
        <v>748.6</v>
      </c>
      <c r="H21" s="14">
        <v>746.7</v>
      </c>
      <c r="I21" s="14">
        <v>747</v>
      </c>
      <c r="J21" s="16">
        <f t="shared" si="1"/>
        <v>747.43333333333339</v>
      </c>
    </row>
    <row r="22" spans="1:10" x14ac:dyDescent="0.25">
      <c r="A22">
        <v>1874</v>
      </c>
      <c r="B22" s="7">
        <v>27047</v>
      </c>
      <c r="C22" s="13">
        <v>-3.6</v>
      </c>
      <c r="D22" s="14">
        <v>-2.2999999999999998</v>
      </c>
      <c r="E22" s="14">
        <v>-3.9</v>
      </c>
      <c r="F22" s="15">
        <f t="shared" si="0"/>
        <v>-3.2666666666666671</v>
      </c>
      <c r="G22" s="13">
        <v>748.6</v>
      </c>
      <c r="H22" s="14">
        <v>749.1</v>
      </c>
      <c r="I22" s="14">
        <v>749.5</v>
      </c>
      <c r="J22" s="16">
        <f t="shared" si="1"/>
        <v>749.06666666666661</v>
      </c>
    </row>
    <row r="23" spans="1:10" x14ac:dyDescent="0.25">
      <c r="A23">
        <v>1874</v>
      </c>
      <c r="B23" s="7">
        <v>27048</v>
      </c>
      <c r="C23" s="13">
        <v>-3.5</v>
      </c>
      <c r="D23" s="14">
        <v>-2.8</v>
      </c>
      <c r="E23" s="14">
        <v>-3.1</v>
      </c>
      <c r="F23" s="15">
        <f t="shared" si="0"/>
        <v>-3.1333333333333333</v>
      </c>
      <c r="G23" s="13">
        <v>749.9</v>
      </c>
      <c r="H23" s="14">
        <v>749.9</v>
      </c>
      <c r="I23" s="14">
        <v>748.7</v>
      </c>
      <c r="J23" s="16">
        <f t="shared" si="1"/>
        <v>749.5</v>
      </c>
    </row>
    <row r="24" spans="1:10" x14ac:dyDescent="0.25">
      <c r="A24">
        <v>1874</v>
      </c>
      <c r="B24" s="7">
        <v>27049</v>
      </c>
      <c r="C24" s="13">
        <v>-2.9</v>
      </c>
      <c r="D24" s="14">
        <v>-0.7</v>
      </c>
      <c r="E24" s="14">
        <v>0.7</v>
      </c>
      <c r="F24" s="15">
        <f t="shared" si="0"/>
        <v>-0.96666666666666645</v>
      </c>
      <c r="G24" s="13">
        <v>744.3</v>
      </c>
      <c r="H24" s="14">
        <v>741.6</v>
      </c>
      <c r="I24" s="14">
        <v>737.1</v>
      </c>
      <c r="J24" s="16">
        <f t="shared" si="1"/>
        <v>741</v>
      </c>
    </row>
    <row r="25" spans="1:10" x14ac:dyDescent="0.25">
      <c r="A25">
        <v>1874</v>
      </c>
      <c r="B25" s="7">
        <v>27050</v>
      </c>
      <c r="C25" s="13">
        <v>-0.1</v>
      </c>
      <c r="D25" s="14">
        <v>0.4</v>
      </c>
      <c r="E25" s="14">
        <v>0.1</v>
      </c>
      <c r="F25" s="15">
        <f t="shared" si="0"/>
        <v>0.13333333333333333</v>
      </c>
      <c r="G25" s="13">
        <v>739</v>
      </c>
      <c r="H25" s="14">
        <v>738.7</v>
      </c>
      <c r="I25" s="14">
        <v>736.5</v>
      </c>
      <c r="J25" s="16">
        <f t="shared" si="1"/>
        <v>738.06666666666661</v>
      </c>
    </row>
    <row r="26" spans="1:10" x14ac:dyDescent="0.25">
      <c r="A26">
        <v>1874</v>
      </c>
      <c r="B26" s="7">
        <v>27051</v>
      </c>
      <c r="C26" s="13">
        <v>-0.3</v>
      </c>
      <c r="D26" s="14">
        <v>-1.6</v>
      </c>
      <c r="E26" s="14">
        <v>-5.3</v>
      </c>
      <c r="F26" s="15">
        <f t="shared" si="0"/>
        <v>-2.4</v>
      </c>
      <c r="G26" s="13">
        <v>737.2</v>
      </c>
      <c r="H26" s="14">
        <v>740.7</v>
      </c>
      <c r="I26" s="14">
        <v>742.2</v>
      </c>
      <c r="J26" s="16">
        <f t="shared" si="1"/>
        <v>740.03333333333342</v>
      </c>
    </row>
    <row r="27" spans="1:10" x14ac:dyDescent="0.25">
      <c r="A27">
        <v>1874</v>
      </c>
      <c r="B27" s="7">
        <v>27052</v>
      </c>
      <c r="C27" s="13">
        <v>-7.3</v>
      </c>
      <c r="D27" s="14">
        <v>-2.2999999999999998</v>
      </c>
      <c r="E27" s="14">
        <v>-2.1</v>
      </c>
      <c r="F27" s="15">
        <f t="shared" si="0"/>
        <v>-3.9</v>
      </c>
      <c r="G27" s="13">
        <v>748</v>
      </c>
      <c r="H27" s="14">
        <v>749.5</v>
      </c>
      <c r="I27" s="14">
        <v>749.4</v>
      </c>
      <c r="J27" s="16">
        <f t="shared" si="1"/>
        <v>748.9666666666667</v>
      </c>
    </row>
    <row r="28" spans="1:10" x14ac:dyDescent="0.25">
      <c r="A28">
        <v>1874</v>
      </c>
      <c r="B28" s="7">
        <v>27053</v>
      </c>
      <c r="C28" s="13">
        <v>-2.8</v>
      </c>
      <c r="D28" s="14">
        <v>-0.5</v>
      </c>
      <c r="E28" s="14">
        <v>-1.8</v>
      </c>
      <c r="F28" s="15">
        <f t="shared" si="0"/>
        <v>-1.7</v>
      </c>
      <c r="G28" s="13">
        <v>746.1</v>
      </c>
      <c r="H28" s="14">
        <v>744.2</v>
      </c>
      <c r="I28" s="14">
        <v>741.3</v>
      </c>
      <c r="J28" s="16">
        <f t="shared" si="1"/>
        <v>743.86666666666679</v>
      </c>
    </row>
    <row r="29" spans="1:10" x14ac:dyDescent="0.25">
      <c r="A29">
        <v>1874</v>
      </c>
      <c r="B29" s="7">
        <v>27054</v>
      </c>
      <c r="C29" s="13">
        <v>-1.3</v>
      </c>
      <c r="D29" s="14">
        <v>0.1</v>
      </c>
      <c r="E29" s="14">
        <v>-4.3</v>
      </c>
      <c r="F29" s="15">
        <f t="shared" si="0"/>
        <v>-1.8333333333333333</v>
      </c>
      <c r="G29" s="13">
        <v>737.8</v>
      </c>
      <c r="H29" s="14">
        <v>736.9</v>
      </c>
      <c r="I29" s="14">
        <v>740.2</v>
      </c>
      <c r="J29" s="16">
        <f t="shared" si="1"/>
        <v>738.29999999999984</v>
      </c>
    </row>
    <row r="30" spans="1:10" x14ac:dyDescent="0.25">
      <c r="A30">
        <v>1874</v>
      </c>
      <c r="B30" s="7">
        <v>27055</v>
      </c>
      <c r="C30" s="13">
        <v>-10.8</v>
      </c>
      <c r="D30" s="14">
        <v>-7</v>
      </c>
      <c r="E30" s="14">
        <v>-7.5</v>
      </c>
      <c r="F30" s="15">
        <f t="shared" si="0"/>
        <v>-8.4333333333333336</v>
      </c>
      <c r="G30" s="13">
        <v>742.8</v>
      </c>
      <c r="H30" s="14">
        <v>742.3</v>
      </c>
      <c r="I30" s="14">
        <v>735.6</v>
      </c>
      <c r="J30" s="16">
        <f t="shared" si="1"/>
        <v>740.23333333333323</v>
      </c>
    </row>
    <row r="31" spans="1:10" x14ac:dyDescent="0.25">
      <c r="A31">
        <v>1874</v>
      </c>
      <c r="B31" s="7">
        <v>27056</v>
      </c>
      <c r="C31" s="13">
        <v>-5.2</v>
      </c>
      <c r="D31" s="14">
        <v>-0.3</v>
      </c>
      <c r="E31" s="14">
        <v>-0.9</v>
      </c>
      <c r="F31" s="15">
        <f t="shared" si="0"/>
        <v>-2.1333333333333333</v>
      </c>
      <c r="G31" s="13">
        <v>716.8</v>
      </c>
      <c r="H31" s="14">
        <v>713.5</v>
      </c>
      <c r="I31" s="14">
        <v>713.3</v>
      </c>
      <c r="J31" s="16">
        <f t="shared" si="1"/>
        <v>714.5333333333333</v>
      </c>
    </row>
    <row r="32" spans="1:10" x14ac:dyDescent="0.25">
      <c r="A32">
        <v>1874</v>
      </c>
      <c r="B32" s="7">
        <v>27057</v>
      </c>
      <c r="C32" s="13">
        <v>-5.9</v>
      </c>
      <c r="D32" s="14">
        <v>-3</v>
      </c>
      <c r="E32" s="14">
        <v>-9.9</v>
      </c>
      <c r="F32" s="15">
        <f t="shared" si="0"/>
        <v>-6.2666666666666666</v>
      </c>
      <c r="G32" s="13">
        <v>720.4</v>
      </c>
      <c r="H32" s="14">
        <v>724.9</v>
      </c>
      <c r="I32" s="14">
        <v>730.8</v>
      </c>
      <c r="J32" s="16">
        <f t="shared" si="1"/>
        <v>725.36666666666667</v>
      </c>
    </row>
    <row r="33" spans="1:10" x14ac:dyDescent="0.25">
      <c r="A33">
        <v>1874</v>
      </c>
      <c r="B33" s="7">
        <v>27058</v>
      </c>
      <c r="C33" s="13">
        <v>-10.4</v>
      </c>
      <c r="D33" s="14">
        <v>-7.9</v>
      </c>
      <c r="E33" s="14">
        <v>-9.3000000000000007</v>
      </c>
      <c r="F33" s="15">
        <f t="shared" si="0"/>
        <v>-9.2000000000000011</v>
      </c>
      <c r="G33" s="13">
        <v>739.6</v>
      </c>
      <c r="H33" s="14">
        <v>742.9</v>
      </c>
      <c r="I33" s="14">
        <v>747.8</v>
      </c>
      <c r="J33" s="16">
        <f t="shared" si="1"/>
        <v>743.43333333333339</v>
      </c>
    </row>
    <row r="34" spans="1:10" x14ac:dyDescent="0.25">
      <c r="A34">
        <v>1874</v>
      </c>
      <c r="B34" s="7">
        <v>27059</v>
      </c>
      <c r="C34" s="13">
        <v>-10.3</v>
      </c>
      <c r="D34" s="14">
        <v>-9.4</v>
      </c>
      <c r="E34" s="14">
        <v>-11.5</v>
      </c>
      <c r="F34" s="15">
        <f t="shared" si="0"/>
        <v>-10.4</v>
      </c>
      <c r="G34" s="13">
        <v>749.6</v>
      </c>
      <c r="H34" s="14">
        <v>749.3</v>
      </c>
      <c r="I34" s="14">
        <v>746.1</v>
      </c>
      <c r="J34" s="16">
        <f t="shared" si="1"/>
        <v>748.33333333333337</v>
      </c>
    </row>
    <row r="35" spans="1:10" x14ac:dyDescent="0.25">
      <c r="A35">
        <v>1874</v>
      </c>
      <c r="B35" s="8">
        <v>27060</v>
      </c>
      <c r="C35" s="13">
        <v>-13.8</v>
      </c>
      <c r="D35" s="14">
        <v>-9.5</v>
      </c>
      <c r="E35" s="14">
        <v>-14.5</v>
      </c>
      <c r="F35" s="15">
        <f t="shared" si="0"/>
        <v>-12.6</v>
      </c>
      <c r="G35" s="13">
        <v>740.2</v>
      </c>
      <c r="H35" s="14">
        <v>738</v>
      </c>
      <c r="I35" s="14">
        <v>736.7</v>
      </c>
      <c r="J35" s="16">
        <f t="shared" si="1"/>
        <v>738.30000000000007</v>
      </c>
    </row>
    <row r="36" spans="1:10" x14ac:dyDescent="0.25">
      <c r="A36">
        <v>1874</v>
      </c>
      <c r="B36" s="7">
        <v>27061</v>
      </c>
      <c r="C36" s="9">
        <v>-13</v>
      </c>
      <c r="D36" s="10">
        <v>-10</v>
      </c>
      <c r="E36" s="10">
        <v>-8.9</v>
      </c>
      <c r="F36" s="11">
        <f>(C36+D36+E36)/3</f>
        <v>-10.633333333333333</v>
      </c>
      <c r="G36" s="9">
        <v>736.3</v>
      </c>
      <c r="H36" s="10">
        <v>736.4</v>
      </c>
      <c r="I36" s="10">
        <v>738.8</v>
      </c>
      <c r="J36" s="17">
        <f>(G36+H36+I36)/3</f>
        <v>737.16666666666663</v>
      </c>
    </row>
    <row r="37" spans="1:10" x14ac:dyDescent="0.25">
      <c r="A37">
        <v>1874</v>
      </c>
      <c r="B37" s="7">
        <v>27062</v>
      </c>
      <c r="C37" s="13">
        <v>-9.1999999999999993</v>
      </c>
      <c r="D37" s="14">
        <v>-6.6</v>
      </c>
      <c r="E37" s="14">
        <v>-12.3</v>
      </c>
      <c r="F37" s="15">
        <f t="shared" ref="F37:F63" si="2">(C37+D37+E37)/3</f>
        <v>-9.3666666666666671</v>
      </c>
      <c r="G37" s="13">
        <v>741.3</v>
      </c>
      <c r="H37" s="14">
        <v>741.4</v>
      </c>
      <c r="I37" s="14">
        <v>741.9</v>
      </c>
      <c r="J37" s="18">
        <f t="shared" ref="J37:J63" si="3">(G37+H37+I37)/3</f>
        <v>741.5333333333333</v>
      </c>
    </row>
    <row r="38" spans="1:10" x14ac:dyDescent="0.25">
      <c r="A38">
        <v>1874</v>
      </c>
      <c r="B38" s="7">
        <v>27063</v>
      </c>
      <c r="C38" s="13">
        <v>-16.3</v>
      </c>
      <c r="D38" s="14">
        <v>-15</v>
      </c>
      <c r="E38" s="14">
        <v>-15.5</v>
      </c>
      <c r="F38" s="15">
        <f t="shared" si="2"/>
        <v>-15.6</v>
      </c>
      <c r="G38" s="13">
        <v>740.9</v>
      </c>
      <c r="H38" s="14">
        <v>740.1</v>
      </c>
      <c r="I38" s="14">
        <v>738.1</v>
      </c>
      <c r="J38" s="18">
        <f t="shared" si="3"/>
        <v>739.69999999999993</v>
      </c>
    </row>
    <row r="39" spans="1:10" x14ac:dyDescent="0.25">
      <c r="A39">
        <v>1874</v>
      </c>
      <c r="B39" s="7">
        <v>27064</v>
      </c>
      <c r="C39" s="13">
        <v>-11.3</v>
      </c>
      <c r="D39" s="14">
        <v>-10.9</v>
      </c>
      <c r="E39" s="14">
        <v>-8.6999999999999993</v>
      </c>
      <c r="F39" s="15">
        <f t="shared" si="2"/>
        <v>-10.3</v>
      </c>
      <c r="G39" s="13">
        <v>733.4</v>
      </c>
      <c r="H39" s="14">
        <v>732</v>
      </c>
      <c r="I39" s="14">
        <v>732.8</v>
      </c>
      <c r="J39" s="18">
        <f t="shared" si="3"/>
        <v>732.73333333333323</v>
      </c>
    </row>
    <row r="40" spans="1:10" x14ac:dyDescent="0.25">
      <c r="A40">
        <v>1874</v>
      </c>
      <c r="B40" s="7">
        <v>27065</v>
      </c>
      <c r="C40" s="13">
        <v>-10.9</v>
      </c>
      <c r="D40" s="14">
        <v>-10.1</v>
      </c>
      <c r="E40" s="14">
        <v>-12.9</v>
      </c>
      <c r="F40" s="15">
        <f t="shared" si="2"/>
        <v>-11.299999999999999</v>
      </c>
      <c r="G40" s="13">
        <v>737.3</v>
      </c>
      <c r="H40" s="14">
        <v>739.5</v>
      </c>
      <c r="I40" s="14">
        <v>737.2</v>
      </c>
      <c r="J40" s="18">
        <f t="shared" si="3"/>
        <v>738</v>
      </c>
    </row>
    <row r="41" spans="1:10" x14ac:dyDescent="0.25">
      <c r="A41">
        <v>1874</v>
      </c>
      <c r="B41" s="7">
        <v>27066</v>
      </c>
      <c r="C41" s="13">
        <v>-10.199999999999999</v>
      </c>
      <c r="D41" s="14">
        <v>-4.9000000000000004</v>
      </c>
      <c r="E41" s="14">
        <v>-7.8</v>
      </c>
      <c r="F41" s="15">
        <f t="shared" si="2"/>
        <v>-7.6333333333333329</v>
      </c>
      <c r="G41" s="13">
        <v>735.8</v>
      </c>
      <c r="H41" s="14">
        <v>722.1</v>
      </c>
      <c r="I41" s="14">
        <v>725.9</v>
      </c>
      <c r="J41" s="18">
        <f t="shared" si="3"/>
        <v>727.93333333333339</v>
      </c>
    </row>
    <row r="42" spans="1:10" x14ac:dyDescent="0.25">
      <c r="A42">
        <v>1874</v>
      </c>
      <c r="B42" s="7">
        <v>27067</v>
      </c>
      <c r="C42" s="13">
        <v>-19.5</v>
      </c>
      <c r="D42" s="14">
        <v>-15.7</v>
      </c>
      <c r="E42" s="14">
        <v>-19.5</v>
      </c>
      <c r="F42" s="15">
        <f t="shared" si="2"/>
        <v>-18.233333333333334</v>
      </c>
      <c r="G42" s="13">
        <v>735.9</v>
      </c>
      <c r="H42" s="14">
        <v>737.6</v>
      </c>
      <c r="I42" s="14">
        <v>735.6</v>
      </c>
      <c r="J42" s="18">
        <f t="shared" si="3"/>
        <v>736.36666666666667</v>
      </c>
    </row>
    <row r="43" spans="1:10" x14ac:dyDescent="0.25">
      <c r="A43">
        <v>1874</v>
      </c>
      <c r="B43" s="7">
        <v>27068</v>
      </c>
      <c r="C43" s="13">
        <v>-18.2</v>
      </c>
      <c r="D43" s="14">
        <v>-13.6</v>
      </c>
      <c r="E43" s="14">
        <v>-16.5</v>
      </c>
      <c r="F43" s="15">
        <f t="shared" si="2"/>
        <v>-16.099999999999998</v>
      </c>
      <c r="G43" s="13">
        <v>729.9</v>
      </c>
      <c r="H43" s="14">
        <v>731.7</v>
      </c>
      <c r="I43" s="14">
        <v>735.4</v>
      </c>
      <c r="J43" s="18">
        <f t="shared" si="3"/>
        <v>732.33333333333337</v>
      </c>
    </row>
    <row r="44" spans="1:10" x14ac:dyDescent="0.25">
      <c r="A44">
        <v>1874</v>
      </c>
      <c r="B44" s="7">
        <v>27069</v>
      </c>
      <c r="C44" s="13">
        <v>-21</v>
      </c>
      <c r="D44" s="14">
        <v>-15.5</v>
      </c>
      <c r="E44" s="14">
        <v>-14.9</v>
      </c>
      <c r="F44" s="15">
        <f t="shared" si="2"/>
        <v>-17.133333333333333</v>
      </c>
      <c r="G44" s="13">
        <v>738.1</v>
      </c>
      <c r="H44" s="14">
        <v>736.5</v>
      </c>
      <c r="I44" s="14">
        <v>725.8</v>
      </c>
      <c r="J44" s="18">
        <f t="shared" si="3"/>
        <v>733.46666666666658</v>
      </c>
    </row>
    <row r="45" spans="1:10" x14ac:dyDescent="0.25">
      <c r="A45">
        <v>1874</v>
      </c>
      <c r="B45" s="7">
        <v>27070</v>
      </c>
      <c r="C45" s="13">
        <v>-16.2</v>
      </c>
      <c r="D45" s="14">
        <v>-15.1</v>
      </c>
      <c r="E45" s="14">
        <v>-23</v>
      </c>
      <c r="F45" s="15">
        <f t="shared" si="2"/>
        <v>-18.099999999999998</v>
      </c>
      <c r="G45" s="13">
        <v>727</v>
      </c>
      <c r="H45" s="14">
        <v>732.5</v>
      </c>
      <c r="I45" s="14">
        <v>741.2</v>
      </c>
      <c r="J45" s="18">
        <f t="shared" si="3"/>
        <v>733.56666666666661</v>
      </c>
    </row>
    <row r="46" spans="1:10" x14ac:dyDescent="0.25">
      <c r="A46">
        <v>1874</v>
      </c>
      <c r="B46" s="7">
        <v>27071</v>
      </c>
      <c r="C46" s="13">
        <v>-27.4</v>
      </c>
      <c r="D46" s="14">
        <v>-17.399999999999999</v>
      </c>
      <c r="E46" s="14">
        <v>-14.3</v>
      </c>
      <c r="F46" s="15">
        <f t="shared" si="2"/>
        <v>-19.7</v>
      </c>
      <c r="G46" s="13">
        <v>747.3</v>
      </c>
      <c r="H46" s="14">
        <v>747.6</v>
      </c>
      <c r="I46" s="14">
        <v>746</v>
      </c>
      <c r="J46" s="18">
        <f t="shared" si="3"/>
        <v>746.9666666666667</v>
      </c>
    </row>
    <row r="47" spans="1:10" x14ac:dyDescent="0.25">
      <c r="A47">
        <v>1874</v>
      </c>
      <c r="B47" s="7">
        <v>27072</v>
      </c>
      <c r="C47" s="13">
        <v>-15</v>
      </c>
      <c r="D47" s="14">
        <v>-11.3</v>
      </c>
      <c r="E47" s="14">
        <v>-3.7</v>
      </c>
      <c r="F47" s="15">
        <f t="shared" si="2"/>
        <v>-10</v>
      </c>
      <c r="G47" s="13">
        <v>742.2</v>
      </c>
      <c r="H47" s="14">
        <v>739.7</v>
      </c>
      <c r="I47" s="14">
        <v>739.3</v>
      </c>
      <c r="J47" s="18">
        <f t="shared" si="3"/>
        <v>740.4</v>
      </c>
    </row>
    <row r="48" spans="1:10" x14ac:dyDescent="0.25">
      <c r="A48">
        <v>1874</v>
      </c>
      <c r="B48" s="7">
        <v>27073</v>
      </c>
      <c r="C48" s="13">
        <v>-12.8</v>
      </c>
      <c r="D48" s="14">
        <v>-5.3</v>
      </c>
      <c r="E48" s="14">
        <v>-3.1</v>
      </c>
      <c r="F48" s="15">
        <f t="shared" si="2"/>
        <v>-7.0666666666666673</v>
      </c>
      <c r="G48" s="13">
        <v>745.6</v>
      </c>
      <c r="H48" s="14">
        <v>743</v>
      </c>
      <c r="I48" s="14">
        <v>741.7</v>
      </c>
      <c r="J48" s="18">
        <f t="shared" si="3"/>
        <v>743.43333333333339</v>
      </c>
    </row>
    <row r="49" spans="1:10" x14ac:dyDescent="0.25">
      <c r="A49">
        <v>1874</v>
      </c>
      <c r="B49" s="7">
        <v>27074</v>
      </c>
      <c r="C49" s="13">
        <v>-4.8</v>
      </c>
      <c r="D49" s="14">
        <v>-3</v>
      </c>
      <c r="E49" s="14">
        <v>0.6</v>
      </c>
      <c r="F49" s="15">
        <f t="shared" si="2"/>
        <v>-2.4</v>
      </c>
      <c r="G49" s="13">
        <v>737.9</v>
      </c>
      <c r="H49" s="14">
        <v>736.5</v>
      </c>
      <c r="I49" s="14">
        <v>735.2</v>
      </c>
      <c r="J49" s="18">
        <f t="shared" si="3"/>
        <v>736.53333333333342</v>
      </c>
    </row>
    <row r="50" spans="1:10" x14ac:dyDescent="0.25">
      <c r="A50">
        <v>1874</v>
      </c>
      <c r="B50" s="7">
        <v>27075</v>
      </c>
      <c r="C50" s="13">
        <v>-12.4</v>
      </c>
      <c r="D50" s="14">
        <v>-9.4</v>
      </c>
      <c r="E50" s="14">
        <v>-17.5</v>
      </c>
      <c r="F50" s="15">
        <f t="shared" si="2"/>
        <v>-13.1</v>
      </c>
      <c r="G50" s="13">
        <v>746.7</v>
      </c>
      <c r="H50" s="14">
        <v>751.1</v>
      </c>
      <c r="I50" s="14">
        <v>757.5</v>
      </c>
      <c r="J50" s="18">
        <f t="shared" si="3"/>
        <v>751.76666666666677</v>
      </c>
    </row>
    <row r="51" spans="1:10" x14ac:dyDescent="0.25">
      <c r="A51">
        <v>1874</v>
      </c>
      <c r="B51" s="7">
        <v>27076</v>
      </c>
      <c r="C51" s="13">
        <v>-20.3</v>
      </c>
      <c r="D51" s="14">
        <v>-11.7</v>
      </c>
      <c r="E51" s="14">
        <v>-10.7</v>
      </c>
      <c r="F51" s="15">
        <f t="shared" si="2"/>
        <v>-14.233333333333334</v>
      </c>
      <c r="G51" s="13">
        <v>760.3</v>
      </c>
      <c r="H51" s="14">
        <v>758.9</v>
      </c>
      <c r="I51" s="14">
        <v>756.6</v>
      </c>
      <c r="J51" s="18">
        <f t="shared" si="3"/>
        <v>758.59999999999991</v>
      </c>
    </row>
    <row r="52" spans="1:10" x14ac:dyDescent="0.25">
      <c r="A52">
        <v>1874</v>
      </c>
      <c r="B52" s="7">
        <v>27077</v>
      </c>
      <c r="C52" s="13">
        <v>-10.6</v>
      </c>
      <c r="D52" s="14">
        <v>-4.8</v>
      </c>
      <c r="E52" s="14">
        <v>-12</v>
      </c>
      <c r="F52" s="15">
        <f t="shared" si="2"/>
        <v>-9.1333333333333329</v>
      </c>
      <c r="G52" s="13">
        <v>756.3</v>
      </c>
      <c r="H52" s="14">
        <v>755.7</v>
      </c>
      <c r="I52" s="14">
        <v>755.2</v>
      </c>
      <c r="J52" s="18">
        <f t="shared" si="3"/>
        <v>755.73333333333323</v>
      </c>
    </row>
    <row r="53" spans="1:10" x14ac:dyDescent="0.25">
      <c r="A53">
        <v>1874</v>
      </c>
      <c r="B53" s="7">
        <v>27078</v>
      </c>
      <c r="C53" s="13">
        <v>-14.6</v>
      </c>
      <c r="D53" s="14">
        <v>-5.9</v>
      </c>
      <c r="E53" s="14">
        <v>-6.1</v>
      </c>
      <c r="F53" s="15">
        <f t="shared" si="2"/>
        <v>-8.8666666666666671</v>
      </c>
      <c r="G53" s="13">
        <v>755.2</v>
      </c>
      <c r="H53" s="14">
        <v>754.7</v>
      </c>
      <c r="I53" s="14">
        <v>753.1</v>
      </c>
      <c r="J53" s="18">
        <f t="shared" si="3"/>
        <v>754.33333333333337</v>
      </c>
    </row>
    <row r="54" spans="1:10" x14ac:dyDescent="0.25">
      <c r="A54">
        <v>1874</v>
      </c>
      <c r="B54" s="7">
        <v>27079</v>
      </c>
      <c r="C54" s="13">
        <v>-5.6</v>
      </c>
      <c r="D54" s="14">
        <v>-3.1</v>
      </c>
      <c r="E54" s="14">
        <v>-4.4000000000000004</v>
      </c>
      <c r="F54" s="15">
        <f t="shared" si="2"/>
        <v>-4.3666666666666663</v>
      </c>
      <c r="G54" s="13">
        <v>752.5</v>
      </c>
      <c r="H54" s="14">
        <v>753.2</v>
      </c>
      <c r="I54" s="14">
        <v>753.9</v>
      </c>
      <c r="J54" s="18">
        <f t="shared" si="3"/>
        <v>753.19999999999993</v>
      </c>
    </row>
    <row r="55" spans="1:10" x14ac:dyDescent="0.25">
      <c r="A55">
        <v>1874</v>
      </c>
      <c r="B55" s="7">
        <v>27080</v>
      </c>
      <c r="C55" s="13">
        <v>-4.5</v>
      </c>
      <c r="D55" s="14">
        <v>-0.9</v>
      </c>
      <c r="E55" s="14">
        <v>-3.7</v>
      </c>
      <c r="F55" s="15">
        <f t="shared" si="2"/>
        <v>-3.0333333333333337</v>
      </c>
      <c r="G55" s="13">
        <v>755.4</v>
      </c>
      <c r="H55" s="14">
        <v>755.4</v>
      </c>
      <c r="I55" s="14">
        <v>755.5</v>
      </c>
      <c r="J55" s="18">
        <f t="shared" si="3"/>
        <v>755.43333333333339</v>
      </c>
    </row>
    <row r="56" spans="1:10" x14ac:dyDescent="0.25">
      <c r="A56">
        <v>1874</v>
      </c>
      <c r="B56" s="7">
        <v>27081</v>
      </c>
      <c r="C56" s="13">
        <v>-3.5</v>
      </c>
      <c r="D56" s="14">
        <v>-1.6</v>
      </c>
      <c r="E56" s="14">
        <v>-2.7</v>
      </c>
      <c r="F56" s="15">
        <f t="shared" si="2"/>
        <v>-2.6</v>
      </c>
      <c r="G56" s="13">
        <v>754.8</v>
      </c>
      <c r="H56" s="14">
        <v>754.7</v>
      </c>
      <c r="I56" s="14">
        <v>754.4</v>
      </c>
      <c r="J56" s="18">
        <f t="shared" si="3"/>
        <v>754.63333333333333</v>
      </c>
    </row>
    <row r="57" spans="1:10" x14ac:dyDescent="0.25">
      <c r="A57">
        <v>1874</v>
      </c>
      <c r="B57" s="7">
        <v>27082</v>
      </c>
      <c r="C57" s="13">
        <v>-6.4</v>
      </c>
      <c r="D57" s="14">
        <v>-3.1</v>
      </c>
      <c r="E57" s="14">
        <v>-7</v>
      </c>
      <c r="F57" s="15">
        <f t="shared" si="2"/>
        <v>-5.5</v>
      </c>
      <c r="G57" s="13">
        <v>753.8</v>
      </c>
      <c r="H57" s="14">
        <v>754</v>
      </c>
      <c r="I57" s="14">
        <v>755.1</v>
      </c>
      <c r="J57" s="18">
        <f t="shared" si="3"/>
        <v>754.30000000000007</v>
      </c>
    </row>
    <row r="58" spans="1:10" x14ac:dyDescent="0.25">
      <c r="A58">
        <v>1874</v>
      </c>
      <c r="B58" s="7">
        <v>27083</v>
      </c>
      <c r="C58" s="13">
        <v>-11.3</v>
      </c>
      <c r="D58" s="14">
        <v>-6.6</v>
      </c>
      <c r="E58" s="14">
        <v>-11.1</v>
      </c>
      <c r="F58" s="15">
        <f t="shared" si="2"/>
        <v>-9.6666666666666661</v>
      </c>
      <c r="G58" s="13">
        <v>757.2</v>
      </c>
      <c r="H58" s="14">
        <v>758.6</v>
      </c>
      <c r="I58" s="14">
        <v>759.4</v>
      </c>
      <c r="J58" s="18">
        <f t="shared" si="3"/>
        <v>758.40000000000009</v>
      </c>
    </row>
    <row r="59" spans="1:10" x14ac:dyDescent="0.25">
      <c r="A59">
        <v>1874</v>
      </c>
      <c r="B59" s="7">
        <v>27084</v>
      </c>
      <c r="C59" s="13">
        <v>-18.3</v>
      </c>
      <c r="D59" s="14">
        <v>-6.7</v>
      </c>
      <c r="E59" s="14">
        <v>-15.4</v>
      </c>
      <c r="F59" s="15">
        <f t="shared" si="2"/>
        <v>-13.466666666666667</v>
      </c>
      <c r="G59" s="13">
        <v>762</v>
      </c>
      <c r="H59" s="14">
        <v>762.7</v>
      </c>
      <c r="I59" s="14">
        <v>763.1</v>
      </c>
      <c r="J59" s="18">
        <f t="shared" si="3"/>
        <v>762.6</v>
      </c>
    </row>
    <row r="60" spans="1:10" x14ac:dyDescent="0.25">
      <c r="A60">
        <v>1874</v>
      </c>
      <c r="B60" s="7">
        <v>27085</v>
      </c>
      <c r="C60" s="13">
        <v>-15.2</v>
      </c>
      <c r="D60" s="14">
        <v>-7.3</v>
      </c>
      <c r="E60" s="14">
        <v>-14.4</v>
      </c>
      <c r="F60" s="15">
        <f t="shared" si="2"/>
        <v>-12.299999999999999</v>
      </c>
      <c r="G60" s="13">
        <v>758.5</v>
      </c>
      <c r="H60" s="14">
        <v>762.2</v>
      </c>
      <c r="I60" s="14">
        <v>761.3</v>
      </c>
      <c r="J60" s="18">
        <f t="shared" si="3"/>
        <v>760.66666666666663</v>
      </c>
    </row>
    <row r="61" spans="1:10" x14ac:dyDescent="0.25">
      <c r="A61">
        <v>1874</v>
      </c>
      <c r="B61" s="7">
        <v>27086</v>
      </c>
      <c r="C61" s="13">
        <v>-8.4</v>
      </c>
      <c r="D61" s="14">
        <v>-4.5</v>
      </c>
      <c r="E61" s="14">
        <v>-6.7</v>
      </c>
      <c r="F61" s="15">
        <f t="shared" si="2"/>
        <v>-6.5333333333333341</v>
      </c>
      <c r="G61" s="13">
        <v>761.5</v>
      </c>
      <c r="H61" s="14">
        <v>761.5</v>
      </c>
      <c r="I61" s="14">
        <v>762.1</v>
      </c>
      <c r="J61" s="18">
        <f t="shared" si="3"/>
        <v>761.69999999999993</v>
      </c>
    </row>
    <row r="62" spans="1:10" x14ac:dyDescent="0.25">
      <c r="A62">
        <v>1874</v>
      </c>
      <c r="B62" s="7">
        <v>27087</v>
      </c>
      <c r="C62" s="13">
        <v>-8.8000000000000007</v>
      </c>
      <c r="D62" s="14">
        <v>-3</v>
      </c>
      <c r="E62" s="14">
        <v>-5</v>
      </c>
      <c r="F62" s="15">
        <f t="shared" si="2"/>
        <v>-5.6000000000000005</v>
      </c>
      <c r="G62" s="13">
        <v>764.2</v>
      </c>
      <c r="H62" s="14">
        <v>764.1</v>
      </c>
      <c r="I62" s="14">
        <v>764</v>
      </c>
      <c r="J62" s="18">
        <f t="shared" si="3"/>
        <v>764.1</v>
      </c>
    </row>
    <row r="63" spans="1:10" x14ac:dyDescent="0.25">
      <c r="A63">
        <v>1874</v>
      </c>
      <c r="B63" s="8">
        <v>27088</v>
      </c>
      <c r="C63" s="13">
        <v>-16.899999999999999</v>
      </c>
      <c r="D63" s="14">
        <v>-9.1</v>
      </c>
      <c r="E63" s="14">
        <v>-11.5</v>
      </c>
      <c r="F63" s="15">
        <f t="shared" si="2"/>
        <v>-12.5</v>
      </c>
      <c r="G63" s="13">
        <v>765.9</v>
      </c>
      <c r="H63" s="14">
        <v>766.3</v>
      </c>
      <c r="I63" s="14">
        <v>766.8</v>
      </c>
      <c r="J63" s="18">
        <f t="shared" si="3"/>
        <v>766.33333333333337</v>
      </c>
    </row>
    <row r="64" spans="1:10" x14ac:dyDescent="0.25">
      <c r="A64">
        <v>1874</v>
      </c>
      <c r="B64" s="7">
        <v>27089</v>
      </c>
      <c r="C64" s="9">
        <v>-18.100000000000001</v>
      </c>
      <c r="D64" s="10">
        <v>-10.5</v>
      </c>
      <c r="E64" s="10">
        <v>-18.8</v>
      </c>
      <c r="F64" s="11">
        <f>(C64+D64+E64)/3</f>
        <v>-15.800000000000002</v>
      </c>
      <c r="G64" s="9">
        <v>766.7</v>
      </c>
      <c r="H64" s="10">
        <v>765.9</v>
      </c>
      <c r="I64" s="10">
        <v>767.6</v>
      </c>
      <c r="J64" s="17">
        <f>(G64+H64+I64)/3</f>
        <v>766.73333333333323</v>
      </c>
    </row>
    <row r="65" spans="1:10" x14ac:dyDescent="0.25">
      <c r="A65">
        <v>1874</v>
      </c>
      <c r="B65" s="7">
        <v>27090</v>
      </c>
      <c r="C65" s="13">
        <v>-26.2</v>
      </c>
      <c r="D65" s="14">
        <v>-15.7</v>
      </c>
      <c r="E65" s="14">
        <v>-19.7</v>
      </c>
      <c r="F65" s="15">
        <f t="shared" ref="F65:F94" si="4">(C65+D65+E65)/3</f>
        <v>-20.533333333333331</v>
      </c>
      <c r="G65" s="13">
        <v>770.8</v>
      </c>
      <c r="H65" s="14">
        <v>770.1</v>
      </c>
      <c r="I65" s="14">
        <v>767.6</v>
      </c>
      <c r="J65" s="18">
        <f t="shared" ref="J65:J94" si="5">(G65+H65+I65)/3</f>
        <v>769.5</v>
      </c>
    </row>
    <row r="66" spans="1:10" x14ac:dyDescent="0.25">
      <c r="A66">
        <v>1874</v>
      </c>
      <c r="B66" s="7">
        <v>27091</v>
      </c>
      <c r="C66" s="13">
        <v>-18.2</v>
      </c>
      <c r="D66" s="14">
        <v>-10.8</v>
      </c>
      <c r="E66" s="14">
        <v>-18</v>
      </c>
      <c r="F66" s="15">
        <f t="shared" si="4"/>
        <v>-15.666666666666666</v>
      </c>
      <c r="G66" s="13">
        <v>764.9</v>
      </c>
      <c r="H66" s="14">
        <v>764.5</v>
      </c>
      <c r="I66" s="14">
        <v>764.2</v>
      </c>
      <c r="J66" s="18">
        <f t="shared" si="5"/>
        <v>764.53333333333342</v>
      </c>
    </row>
    <row r="67" spans="1:10" x14ac:dyDescent="0.25">
      <c r="A67">
        <v>1874</v>
      </c>
      <c r="B67" s="7">
        <v>27092</v>
      </c>
      <c r="C67" s="13">
        <v>-22.8</v>
      </c>
      <c r="D67" s="14">
        <v>-11.2</v>
      </c>
      <c r="E67" s="14">
        <v>-17.8</v>
      </c>
      <c r="F67" s="15">
        <f t="shared" si="4"/>
        <v>-17.266666666666666</v>
      </c>
      <c r="G67" s="13">
        <v>762.8</v>
      </c>
      <c r="H67" s="14">
        <v>762.3</v>
      </c>
      <c r="I67" s="14">
        <v>761.7</v>
      </c>
      <c r="J67" s="18">
        <f t="shared" si="5"/>
        <v>762.26666666666677</v>
      </c>
    </row>
    <row r="68" spans="1:10" x14ac:dyDescent="0.25">
      <c r="A68">
        <v>1874</v>
      </c>
      <c r="B68" s="7">
        <v>27093</v>
      </c>
      <c r="C68" s="13">
        <v>-21.7</v>
      </c>
      <c r="D68" s="14">
        <v>-11.2</v>
      </c>
      <c r="E68" s="14">
        <v>-14.4</v>
      </c>
      <c r="F68" s="15">
        <f t="shared" si="4"/>
        <v>-15.766666666666666</v>
      </c>
      <c r="G68" s="13">
        <v>761.5</v>
      </c>
      <c r="H68" s="14">
        <v>761.2</v>
      </c>
      <c r="I68" s="14">
        <v>758.8</v>
      </c>
      <c r="J68" s="18">
        <f t="shared" si="5"/>
        <v>760.5</v>
      </c>
    </row>
    <row r="69" spans="1:10" x14ac:dyDescent="0.25">
      <c r="A69">
        <v>1874</v>
      </c>
      <c r="B69" s="7">
        <v>27094</v>
      </c>
      <c r="C69" s="13">
        <v>-16.3</v>
      </c>
      <c r="D69" s="14">
        <v>-4.9000000000000004</v>
      </c>
      <c r="E69" s="14">
        <v>-12</v>
      </c>
      <c r="F69" s="15">
        <f t="shared" si="4"/>
        <v>-11.066666666666668</v>
      </c>
      <c r="G69" s="13">
        <v>753.8</v>
      </c>
      <c r="H69" s="14">
        <v>750.5</v>
      </c>
      <c r="I69" s="14">
        <v>743.9</v>
      </c>
      <c r="J69" s="18">
        <f t="shared" si="5"/>
        <v>749.4</v>
      </c>
    </row>
    <row r="70" spans="1:10" x14ac:dyDescent="0.25">
      <c r="A70">
        <v>1874</v>
      </c>
      <c r="B70" s="7">
        <v>27095</v>
      </c>
      <c r="C70" s="13">
        <v>-7</v>
      </c>
      <c r="D70" s="14">
        <v>-2</v>
      </c>
      <c r="E70" s="14">
        <v>-3</v>
      </c>
      <c r="F70" s="15">
        <f t="shared" si="4"/>
        <v>-4</v>
      </c>
      <c r="G70" s="13">
        <v>739.4</v>
      </c>
      <c r="H70" s="14">
        <v>735.6</v>
      </c>
      <c r="I70" s="14">
        <v>733.3</v>
      </c>
      <c r="J70" s="18">
        <f t="shared" si="5"/>
        <v>736.1</v>
      </c>
    </row>
    <row r="71" spans="1:10" x14ac:dyDescent="0.25">
      <c r="A71">
        <v>1874</v>
      </c>
      <c r="B71" s="7">
        <v>27096</v>
      </c>
      <c r="C71" s="13">
        <v>-3.1</v>
      </c>
      <c r="D71" s="14">
        <v>3</v>
      </c>
      <c r="E71" s="14">
        <v>0.5</v>
      </c>
      <c r="F71" s="15">
        <f t="shared" si="4"/>
        <v>0.1333333333333333</v>
      </c>
      <c r="G71" s="13">
        <v>730.3</v>
      </c>
      <c r="H71" s="14">
        <v>730.2</v>
      </c>
      <c r="I71" s="14">
        <v>732.3</v>
      </c>
      <c r="J71" s="18">
        <f t="shared" si="5"/>
        <v>730.93333333333339</v>
      </c>
    </row>
    <row r="72" spans="1:10" x14ac:dyDescent="0.25">
      <c r="A72">
        <v>1874</v>
      </c>
      <c r="B72" s="7">
        <v>27097</v>
      </c>
      <c r="C72" s="13">
        <v>-0.4</v>
      </c>
      <c r="D72" s="14">
        <v>2</v>
      </c>
      <c r="E72" s="14">
        <v>1.7</v>
      </c>
      <c r="F72" s="15">
        <f t="shared" si="4"/>
        <v>1.0999999999999999</v>
      </c>
      <c r="G72" s="13">
        <v>734.8</v>
      </c>
      <c r="H72" s="14">
        <v>735.8</v>
      </c>
      <c r="I72" s="14">
        <v>738.8</v>
      </c>
      <c r="J72" s="18">
        <f t="shared" si="5"/>
        <v>736.46666666666658</v>
      </c>
    </row>
    <row r="73" spans="1:10" x14ac:dyDescent="0.25">
      <c r="A73">
        <v>1874</v>
      </c>
      <c r="B73" s="7">
        <v>27098</v>
      </c>
      <c r="C73" s="13">
        <v>0.6</v>
      </c>
      <c r="D73" s="14">
        <v>1.1000000000000001</v>
      </c>
      <c r="E73" s="14">
        <v>0.1</v>
      </c>
      <c r="F73" s="15">
        <f t="shared" si="4"/>
        <v>0.60000000000000009</v>
      </c>
      <c r="G73" s="13">
        <v>744.9</v>
      </c>
      <c r="H73" s="14">
        <v>746.1</v>
      </c>
      <c r="I73" s="14">
        <v>747.1</v>
      </c>
      <c r="J73" s="18">
        <f t="shared" si="5"/>
        <v>746.0333333333333</v>
      </c>
    </row>
    <row r="74" spans="1:10" x14ac:dyDescent="0.25">
      <c r="A74">
        <v>1874</v>
      </c>
      <c r="B74" s="7">
        <v>27099</v>
      </c>
      <c r="C74" s="13">
        <v>-1.8</v>
      </c>
      <c r="D74" s="14">
        <v>1.1000000000000001</v>
      </c>
      <c r="E74" s="14">
        <v>-0.1</v>
      </c>
      <c r="F74" s="15">
        <f t="shared" si="4"/>
        <v>-0.26666666666666666</v>
      </c>
      <c r="G74" s="13">
        <v>749.3</v>
      </c>
      <c r="H74" s="14">
        <v>750.9</v>
      </c>
      <c r="I74" s="14">
        <v>753.4</v>
      </c>
      <c r="J74" s="18">
        <f t="shared" si="5"/>
        <v>751.19999999999993</v>
      </c>
    </row>
    <row r="75" spans="1:10" x14ac:dyDescent="0.25">
      <c r="A75">
        <v>1874</v>
      </c>
      <c r="B75" s="7">
        <v>27100</v>
      </c>
      <c r="C75" s="13">
        <v>-2.2000000000000002</v>
      </c>
      <c r="D75" s="14">
        <v>0.8</v>
      </c>
      <c r="E75" s="14">
        <v>-0.5</v>
      </c>
      <c r="F75" s="15">
        <f t="shared" si="4"/>
        <v>-0.63333333333333341</v>
      </c>
      <c r="G75" s="13">
        <v>753.3</v>
      </c>
      <c r="H75" s="14">
        <v>752.7</v>
      </c>
      <c r="I75" s="14">
        <v>753.3</v>
      </c>
      <c r="J75" s="18">
        <f t="shared" si="5"/>
        <v>753.1</v>
      </c>
    </row>
    <row r="76" spans="1:10" x14ac:dyDescent="0.25">
      <c r="A76">
        <v>1874</v>
      </c>
      <c r="B76" s="7">
        <v>27101</v>
      </c>
      <c r="C76" s="13">
        <v>-1.4</v>
      </c>
      <c r="D76" s="14">
        <v>-0.2</v>
      </c>
      <c r="E76" s="14">
        <v>-2.1</v>
      </c>
      <c r="F76" s="15">
        <f t="shared" si="4"/>
        <v>-1.2333333333333334</v>
      </c>
      <c r="G76" s="13">
        <v>750.9</v>
      </c>
      <c r="H76" s="14">
        <v>751.4</v>
      </c>
      <c r="I76" s="14">
        <v>753.6</v>
      </c>
      <c r="J76" s="18">
        <f t="shared" si="5"/>
        <v>751.9666666666667</v>
      </c>
    </row>
    <row r="77" spans="1:10" x14ac:dyDescent="0.25">
      <c r="A77">
        <v>1874</v>
      </c>
      <c r="B77" s="7">
        <v>27102</v>
      </c>
      <c r="C77" s="13">
        <v>-7.1</v>
      </c>
      <c r="D77" s="14">
        <v>0.5</v>
      </c>
      <c r="E77" s="14">
        <v>-3.8</v>
      </c>
      <c r="F77" s="15">
        <f t="shared" si="4"/>
        <v>-3.4666666666666663</v>
      </c>
      <c r="G77" s="13">
        <v>757.1</v>
      </c>
      <c r="H77" s="14">
        <v>756.1</v>
      </c>
      <c r="I77" s="14">
        <v>750.9</v>
      </c>
      <c r="J77" s="18">
        <f t="shared" si="5"/>
        <v>754.69999999999993</v>
      </c>
    </row>
    <row r="78" spans="1:10" x14ac:dyDescent="0.25">
      <c r="A78">
        <v>1874</v>
      </c>
      <c r="B78" s="7">
        <v>27103</v>
      </c>
      <c r="C78" s="13">
        <v>-5.3</v>
      </c>
      <c r="D78" s="14">
        <v>-4</v>
      </c>
      <c r="E78" s="14">
        <v>-4.2</v>
      </c>
      <c r="F78" s="15">
        <f t="shared" si="4"/>
        <v>-4.5</v>
      </c>
      <c r="G78" s="13">
        <v>746</v>
      </c>
      <c r="H78" s="14">
        <v>745.2</v>
      </c>
      <c r="I78" s="14">
        <v>745.8</v>
      </c>
      <c r="J78" s="18">
        <f t="shared" si="5"/>
        <v>745.66666666666663</v>
      </c>
    </row>
    <row r="79" spans="1:10" x14ac:dyDescent="0.25">
      <c r="A79">
        <v>1874</v>
      </c>
      <c r="B79" s="7">
        <v>27104</v>
      </c>
      <c r="C79" s="13">
        <v>-5.8</v>
      </c>
      <c r="D79" s="14">
        <v>-6</v>
      </c>
      <c r="E79" s="14">
        <v>-8.5</v>
      </c>
      <c r="F79" s="15">
        <f t="shared" si="4"/>
        <v>-6.7666666666666666</v>
      </c>
      <c r="G79" s="13">
        <v>747.8</v>
      </c>
      <c r="H79" s="14">
        <v>749.2</v>
      </c>
      <c r="I79" s="14">
        <v>749.7</v>
      </c>
      <c r="J79" s="18">
        <f t="shared" si="5"/>
        <v>748.9</v>
      </c>
    </row>
    <row r="80" spans="1:10" x14ac:dyDescent="0.25">
      <c r="A80">
        <v>1874</v>
      </c>
      <c r="B80" s="7">
        <v>27105</v>
      </c>
      <c r="C80" s="13">
        <v>-9.1</v>
      </c>
      <c r="D80" s="14">
        <v>-4.8</v>
      </c>
      <c r="E80" s="14">
        <v>-8.8000000000000007</v>
      </c>
      <c r="F80" s="15">
        <f t="shared" si="4"/>
        <v>-7.5666666666666664</v>
      </c>
      <c r="G80" s="13">
        <v>756</v>
      </c>
      <c r="H80" s="14">
        <v>756.3</v>
      </c>
      <c r="I80" s="14">
        <v>750.7</v>
      </c>
      <c r="J80" s="18">
        <f t="shared" si="5"/>
        <v>754.33333333333337</v>
      </c>
    </row>
    <row r="81" spans="1:10" x14ac:dyDescent="0.25">
      <c r="A81">
        <v>1874</v>
      </c>
      <c r="B81" s="7">
        <v>27106</v>
      </c>
      <c r="C81" s="13">
        <v>-10.199999999999999</v>
      </c>
      <c r="D81" s="14">
        <v>-6</v>
      </c>
      <c r="E81" s="14">
        <v>-8.6</v>
      </c>
      <c r="F81" s="15">
        <f t="shared" si="4"/>
        <v>-8.2666666666666657</v>
      </c>
      <c r="G81" s="13">
        <v>747.3</v>
      </c>
      <c r="H81" s="14">
        <v>745.5</v>
      </c>
      <c r="I81" s="14">
        <v>742.2</v>
      </c>
      <c r="J81" s="18">
        <f t="shared" si="5"/>
        <v>745</v>
      </c>
    </row>
    <row r="82" spans="1:10" x14ac:dyDescent="0.25">
      <c r="A82">
        <v>1874</v>
      </c>
      <c r="B82" s="7">
        <v>27107</v>
      </c>
      <c r="C82" s="13">
        <v>-7.6</v>
      </c>
      <c r="D82" s="14">
        <v>-2.6</v>
      </c>
      <c r="E82" s="14">
        <v>-1.5</v>
      </c>
      <c r="F82" s="15">
        <f t="shared" si="4"/>
        <v>-3.9</v>
      </c>
      <c r="G82" s="13">
        <v>738.3</v>
      </c>
      <c r="H82" s="14">
        <v>736.8</v>
      </c>
      <c r="I82" s="14">
        <v>733.3</v>
      </c>
      <c r="J82" s="18">
        <f t="shared" si="5"/>
        <v>736.13333333333321</v>
      </c>
    </row>
    <row r="83" spans="1:10" x14ac:dyDescent="0.25">
      <c r="A83">
        <v>1874</v>
      </c>
      <c r="B83" s="7">
        <v>27108</v>
      </c>
      <c r="C83" s="13">
        <v>-1</v>
      </c>
      <c r="D83" s="14">
        <v>1.4</v>
      </c>
      <c r="E83" s="14">
        <v>0.3</v>
      </c>
      <c r="F83" s="15">
        <f t="shared" si="4"/>
        <v>0.23333333333333331</v>
      </c>
      <c r="G83" s="13">
        <v>731.8</v>
      </c>
      <c r="H83" s="14">
        <v>731.7</v>
      </c>
      <c r="I83" s="14">
        <v>735.3</v>
      </c>
      <c r="J83" s="18">
        <f t="shared" si="5"/>
        <v>732.93333333333339</v>
      </c>
    </row>
    <row r="84" spans="1:10" x14ac:dyDescent="0.25">
      <c r="A84">
        <v>1874</v>
      </c>
      <c r="B84" s="7">
        <v>27109</v>
      </c>
      <c r="C84" s="13">
        <v>-0.2</v>
      </c>
      <c r="D84" s="14">
        <v>3.9</v>
      </c>
      <c r="E84" s="14">
        <v>-0.1</v>
      </c>
      <c r="F84" s="15">
        <f t="shared" si="4"/>
        <v>1.2</v>
      </c>
      <c r="G84" s="13">
        <v>740.2</v>
      </c>
      <c r="H84" s="14">
        <v>742.2</v>
      </c>
      <c r="I84" s="14">
        <v>745.7</v>
      </c>
      <c r="J84" s="18">
        <f t="shared" si="5"/>
        <v>742.70000000000016</v>
      </c>
    </row>
    <row r="85" spans="1:10" x14ac:dyDescent="0.25">
      <c r="A85">
        <v>1874</v>
      </c>
      <c r="B85" s="7">
        <v>27110</v>
      </c>
      <c r="C85" s="13">
        <v>-1.2</v>
      </c>
      <c r="D85" s="14">
        <v>1.3</v>
      </c>
      <c r="E85" s="14">
        <v>-0.2</v>
      </c>
      <c r="F85" s="15">
        <f t="shared" si="4"/>
        <v>-3.3333333333333305E-2</v>
      </c>
      <c r="G85" s="13">
        <v>750.2</v>
      </c>
      <c r="H85" s="14">
        <v>752</v>
      </c>
      <c r="I85" s="14">
        <v>753.9</v>
      </c>
      <c r="J85" s="18">
        <f t="shared" si="5"/>
        <v>752.0333333333333</v>
      </c>
    </row>
    <row r="86" spans="1:10" x14ac:dyDescent="0.25">
      <c r="A86">
        <v>1874</v>
      </c>
      <c r="B86" s="7">
        <v>27111</v>
      </c>
      <c r="C86" s="13">
        <v>-0.7</v>
      </c>
      <c r="D86" s="14">
        <v>1.9</v>
      </c>
      <c r="E86" s="14">
        <v>-0.1</v>
      </c>
      <c r="F86" s="15">
        <f t="shared" si="4"/>
        <v>0.36666666666666664</v>
      </c>
      <c r="G86" s="13">
        <v>756.6</v>
      </c>
      <c r="H86" s="14">
        <v>758.1</v>
      </c>
      <c r="I86" s="14">
        <v>759.6</v>
      </c>
      <c r="J86" s="18">
        <f t="shared" si="5"/>
        <v>758.1</v>
      </c>
    </row>
    <row r="87" spans="1:10" x14ac:dyDescent="0.25">
      <c r="A87">
        <v>1874</v>
      </c>
      <c r="B87" s="7">
        <v>27112</v>
      </c>
      <c r="C87" s="13">
        <v>-3.3</v>
      </c>
      <c r="D87" s="14">
        <v>3</v>
      </c>
      <c r="E87" s="14">
        <v>-2</v>
      </c>
      <c r="F87" s="15">
        <f t="shared" si="4"/>
        <v>-0.76666666666666661</v>
      </c>
      <c r="G87" s="13">
        <v>760.4</v>
      </c>
      <c r="H87" s="14">
        <v>760.1</v>
      </c>
      <c r="I87" s="14">
        <v>758.4</v>
      </c>
      <c r="J87" s="18">
        <f t="shared" si="5"/>
        <v>759.63333333333333</v>
      </c>
    </row>
    <row r="88" spans="1:10" x14ac:dyDescent="0.25">
      <c r="A88">
        <v>1874</v>
      </c>
      <c r="B88" s="7">
        <v>27113</v>
      </c>
      <c r="C88" s="13">
        <v>-3.4</v>
      </c>
      <c r="D88" s="14">
        <v>4.2</v>
      </c>
      <c r="E88" s="14">
        <v>-1.1000000000000001</v>
      </c>
      <c r="F88" s="15">
        <f t="shared" si="4"/>
        <v>-9.9999999999999936E-2</v>
      </c>
      <c r="G88" s="13">
        <v>756.4</v>
      </c>
      <c r="H88" s="14">
        <v>755.1</v>
      </c>
      <c r="I88" s="14">
        <v>750.6</v>
      </c>
      <c r="J88" s="18">
        <f t="shared" si="5"/>
        <v>754.0333333333333</v>
      </c>
    </row>
    <row r="89" spans="1:10" x14ac:dyDescent="0.25">
      <c r="A89">
        <v>1874</v>
      </c>
      <c r="B89" s="7">
        <v>27114</v>
      </c>
      <c r="C89" s="13">
        <v>-1.8</v>
      </c>
      <c r="D89" s="14">
        <v>0.7</v>
      </c>
      <c r="E89" s="14">
        <v>-0.7</v>
      </c>
      <c r="F89" s="15">
        <f t="shared" si="4"/>
        <v>-0.6</v>
      </c>
      <c r="G89" s="13">
        <v>740.8</v>
      </c>
      <c r="H89" s="14">
        <v>736.8</v>
      </c>
      <c r="I89" s="14">
        <v>734.4</v>
      </c>
      <c r="J89" s="18">
        <f t="shared" si="5"/>
        <v>737.33333333333337</v>
      </c>
    </row>
    <row r="90" spans="1:10" x14ac:dyDescent="0.25">
      <c r="A90">
        <v>1874</v>
      </c>
      <c r="B90" s="7">
        <v>27115</v>
      </c>
      <c r="C90" s="13">
        <v>-6.1</v>
      </c>
      <c r="D90" s="14">
        <v>1.1000000000000001</v>
      </c>
      <c r="E90" s="14">
        <v>-4</v>
      </c>
      <c r="F90" s="15">
        <f t="shared" si="4"/>
        <v>-3</v>
      </c>
      <c r="G90" s="13">
        <v>732.7</v>
      </c>
      <c r="H90" s="14">
        <v>731.5</v>
      </c>
      <c r="I90" s="14">
        <v>731.2</v>
      </c>
      <c r="J90" s="18">
        <f t="shared" si="5"/>
        <v>731.80000000000007</v>
      </c>
    </row>
    <row r="91" spans="1:10" x14ac:dyDescent="0.25">
      <c r="A91">
        <v>1874</v>
      </c>
      <c r="B91" s="7">
        <v>27116</v>
      </c>
      <c r="C91" s="13">
        <v>-5.3</v>
      </c>
      <c r="D91" s="14">
        <v>-0.7</v>
      </c>
      <c r="E91" s="14">
        <v>-5</v>
      </c>
      <c r="F91" s="15">
        <f t="shared" si="4"/>
        <v>-3.6666666666666665</v>
      </c>
      <c r="G91" s="13">
        <v>732.1</v>
      </c>
      <c r="H91" s="14">
        <v>732.9</v>
      </c>
      <c r="I91" s="14">
        <v>734.6</v>
      </c>
      <c r="J91" s="18">
        <f t="shared" si="5"/>
        <v>733.19999999999993</v>
      </c>
    </row>
    <row r="92" spans="1:10" x14ac:dyDescent="0.25">
      <c r="A92">
        <v>1874</v>
      </c>
      <c r="B92" s="7">
        <v>27117</v>
      </c>
      <c r="C92" s="13">
        <v>-6.1</v>
      </c>
      <c r="D92" s="14">
        <v>-1.8</v>
      </c>
      <c r="E92" s="14">
        <v>-4.2</v>
      </c>
      <c r="F92" s="15">
        <f t="shared" si="4"/>
        <v>-4.0333333333333332</v>
      </c>
      <c r="G92" s="13">
        <v>734.7</v>
      </c>
      <c r="H92" s="14">
        <v>734.6</v>
      </c>
      <c r="I92" s="14">
        <v>735.9</v>
      </c>
      <c r="J92" s="18">
        <f t="shared" si="5"/>
        <v>735.06666666666672</v>
      </c>
    </row>
    <row r="93" spans="1:10" x14ac:dyDescent="0.25">
      <c r="A93">
        <v>1874</v>
      </c>
      <c r="B93" s="7">
        <v>27118</v>
      </c>
      <c r="C93" s="13">
        <v>-5.9</v>
      </c>
      <c r="D93" s="14">
        <v>-1.1000000000000001</v>
      </c>
      <c r="E93" s="14">
        <v>-6.7</v>
      </c>
      <c r="F93" s="15">
        <f t="shared" si="4"/>
        <v>-4.5666666666666664</v>
      </c>
      <c r="G93" s="13">
        <v>737.6</v>
      </c>
      <c r="H93" s="14">
        <v>737.3</v>
      </c>
      <c r="I93" s="14">
        <v>735.6</v>
      </c>
      <c r="J93" s="18">
        <f t="shared" si="5"/>
        <v>736.83333333333337</v>
      </c>
    </row>
    <row r="94" spans="1:10" x14ac:dyDescent="0.25">
      <c r="A94">
        <v>1874</v>
      </c>
      <c r="B94" s="8">
        <v>27119</v>
      </c>
      <c r="C94" s="13">
        <v>-2.6</v>
      </c>
      <c r="D94" s="14">
        <v>2.5</v>
      </c>
      <c r="E94" s="14">
        <v>-1.5</v>
      </c>
      <c r="F94" s="15">
        <f t="shared" si="4"/>
        <v>-0.53333333333333333</v>
      </c>
      <c r="G94" s="13">
        <v>732.7</v>
      </c>
      <c r="H94" s="14">
        <v>731.1</v>
      </c>
      <c r="I94" s="14">
        <v>726.6</v>
      </c>
      <c r="J94" s="18">
        <f t="shared" si="5"/>
        <v>730.13333333333333</v>
      </c>
    </row>
    <row r="95" spans="1:10" x14ac:dyDescent="0.25">
      <c r="A95">
        <v>1874</v>
      </c>
      <c r="B95" s="7">
        <v>27120</v>
      </c>
      <c r="C95" s="9">
        <v>-6.2</v>
      </c>
      <c r="D95" s="10">
        <v>-3.1</v>
      </c>
      <c r="E95" s="10">
        <v>-7.7</v>
      </c>
      <c r="F95" s="11">
        <f>(C95+D95+E95)/3</f>
        <v>-5.666666666666667</v>
      </c>
      <c r="G95" s="9">
        <v>728.8</v>
      </c>
      <c r="H95" s="10">
        <v>731.7</v>
      </c>
      <c r="I95" s="10">
        <v>735.4</v>
      </c>
      <c r="J95" s="17">
        <f>(G95+H95+I95)/3</f>
        <v>731.9666666666667</v>
      </c>
    </row>
    <row r="96" spans="1:10" x14ac:dyDescent="0.25">
      <c r="A96">
        <v>1874</v>
      </c>
      <c r="B96" s="7">
        <v>27121</v>
      </c>
      <c r="C96" s="13">
        <v>-6.8</v>
      </c>
      <c r="D96" s="14">
        <v>-1.3</v>
      </c>
      <c r="E96" s="14">
        <v>-5.3</v>
      </c>
      <c r="F96" s="15">
        <f t="shared" ref="F96:F124" si="6">(C96+D96+E96)/3</f>
        <v>-4.4666666666666659</v>
      </c>
      <c r="G96" s="13">
        <v>738.4</v>
      </c>
      <c r="H96" s="14">
        <v>739.5</v>
      </c>
      <c r="I96" s="14">
        <v>741.6</v>
      </c>
      <c r="J96" s="18">
        <f t="shared" ref="J96:J124" si="7">(G96+H96+I96)/3</f>
        <v>739.83333333333337</v>
      </c>
    </row>
    <row r="97" spans="1:10" x14ac:dyDescent="0.25">
      <c r="A97">
        <v>1874</v>
      </c>
      <c r="B97" s="7">
        <v>27122</v>
      </c>
      <c r="C97" s="13">
        <v>-3.8</v>
      </c>
      <c r="D97" s="14">
        <v>0.3</v>
      </c>
      <c r="E97" s="14">
        <v>-0.8</v>
      </c>
      <c r="F97" s="15">
        <f t="shared" si="6"/>
        <v>-1.4333333333333333</v>
      </c>
      <c r="G97" s="13">
        <v>743.8</v>
      </c>
      <c r="H97" s="14">
        <v>743.9</v>
      </c>
      <c r="I97" s="14">
        <v>745.1</v>
      </c>
      <c r="J97" s="18">
        <f t="shared" si="7"/>
        <v>744.26666666666654</v>
      </c>
    </row>
    <row r="98" spans="1:10" x14ac:dyDescent="0.25">
      <c r="A98">
        <v>1874</v>
      </c>
      <c r="B98" s="7">
        <v>27123</v>
      </c>
      <c r="C98" s="13">
        <v>1.2</v>
      </c>
      <c r="D98" s="14">
        <v>4.0999999999999996</v>
      </c>
      <c r="E98" s="14">
        <v>2.2999999999999998</v>
      </c>
      <c r="F98" s="15">
        <f t="shared" si="6"/>
        <v>2.5333333333333332</v>
      </c>
      <c r="G98" s="13">
        <v>747.9</v>
      </c>
      <c r="H98" s="14">
        <v>748</v>
      </c>
      <c r="I98" s="14">
        <v>747.7</v>
      </c>
      <c r="J98" s="18">
        <f t="shared" si="7"/>
        <v>747.86666666666679</v>
      </c>
    </row>
    <row r="99" spans="1:10" x14ac:dyDescent="0.25">
      <c r="A99">
        <v>1874</v>
      </c>
      <c r="B99" s="7">
        <v>27124</v>
      </c>
      <c r="C99" s="13">
        <v>3.1</v>
      </c>
      <c r="D99" s="14">
        <v>5.9</v>
      </c>
      <c r="E99" s="14">
        <v>2.9</v>
      </c>
      <c r="F99" s="15">
        <f t="shared" si="6"/>
        <v>3.9666666666666668</v>
      </c>
      <c r="G99" s="13">
        <v>747.8</v>
      </c>
      <c r="H99" s="14">
        <v>748.6</v>
      </c>
      <c r="I99" s="14">
        <v>749.9</v>
      </c>
      <c r="J99" s="18">
        <f t="shared" si="7"/>
        <v>748.76666666666677</v>
      </c>
    </row>
    <row r="100" spans="1:10" x14ac:dyDescent="0.25">
      <c r="A100">
        <v>1874</v>
      </c>
      <c r="B100" s="7">
        <v>27125</v>
      </c>
      <c r="C100" s="13">
        <v>2</v>
      </c>
      <c r="D100" s="14">
        <v>7.7</v>
      </c>
      <c r="E100" s="14">
        <v>3.8</v>
      </c>
      <c r="F100" s="15">
        <f t="shared" si="6"/>
        <v>4.5</v>
      </c>
      <c r="G100" s="13">
        <v>748.9</v>
      </c>
      <c r="H100" s="14">
        <v>749.5</v>
      </c>
      <c r="I100" s="14">
        <v>749.9</v>
      </c>
      <c r="J100" s="18">
        <f t="shared" si="7"/>
        <v>749.43333333333339</v>
      </c>
    </row>
    <row r="101" spans="1:10" x14ac:dyDescent="0.25">
      <c r="A101">
        <v>1874</v>
      </c>
      <c r="B101" s="7">
        <v>27126</v>
      </c>
      <c r="C101" s="13">
        <v>2</v>
      </c>
      <c r="D101" s="14">
        <v>10.199999999999999</v>
      </c>
      <c r="E101" s="14">
        <v>4.0999999999999996</v>
      </c>
      <c r="F101" s="15">
        <f t="shared" si="6"/>
        <v>5.4333333333333327</v>
      </c>
      <c r="G101" s="13">
        <v>751.5</v>
      </c>
      <c r="H101" s="14">
        <v>752.1</v>
      </c>
      <c r="I101" s="14">
        <v>751.9</v>
      </c>
      <c r="J101" s="18">
        <f t="shared" si="7"/>
        <v>751.83333333333337</v>
      </c>
    </row>
    <row r="102" spans="1:10" x14ac:dyDescent="0.25">
      <c r="A102">
        <v>1874</v>
      </c>
      <c r="B102" s="7">
        <v>27127</v>
      </c>
      <c r="C102" s="13">
        <v>3.2</v>
      </c>
      <c r="D102" s="14">
        <v>11.9</v>
      </c>
      <c r="E102" s="14">
        <v>5.4</v>
      </c>
      <c r="F102" s="15">
        <f t="shared" si="6"/>
        <v>6.833333333333333</v>
      </c>
      <c r="G102" s="13">
        <v>753.2</v>
      </c>
      <c r="H102" s="14">
        <v>753</v>
      </c>
      <c r="I102" s="14">
        <v>751.9</v>
      </c>
      <c r="J102" s="18">
        <f t="shared" si="7"/>
        <v>752.69999999999993</v>
      </c>
    </row>
    <row r="103" spans="1:10" x14ac:dyDescent="0.25">
      <c r="A103">
        <v>1874</v>
      </c>
      <c r="B103" s="7">
        <v>27128</v>
      </c>
      <c r="C103" s="13">
        <v>5.6</v>
      </c>
      <c r="D103" s="14">
        <v>8.5</v>
      </c>
      <c r="E103" s="14">
        <v>5.0999999999999996</v>
      </c>
      <c r="F103" s="15">
        <f t="shared" si="6"/>
        <v>6.3999999999999995</v>
      </c>
      <c r="G103" s="13">
        <v>749.2</v>
      </c>
      <c r="H103" s="14">
        <v>748</v>
      </c>
      <c r="I103" s="14">
        <v>749.1</v>
      </c>
      <c r="J103" s="18">
        <f t="shared" si="7"/>
        <v>748.76666666666677</v>
      </c>
    </row>
    <row r="104" spans="1:10" x14ac:dyDescent="0.25">
      <c r="A104">
        <v>1874</v>
      </c>
      <c r="B104" s="7">
        <v>27129</v>
      </c>
      <c r="C104" s="13">
        <v>2.6</v>
      </c>
      <c r="D104" s="14">
        <v>7.8</v>
      </c>
      <c r="E104" s="14">
        <v>3.8</v>
      </c>
      <c r="F104" s="15">
        <f t="shared" si="6"/>
        <v>4.7333333333333334</v>
      </c>
      <c r="G104" s="13">
        <v>748.9</v>
      </c>
      <c r="H104" s="14">
        <v>748.6</v>
      </c>
      <c r="I104" s="14">
        <v>746</v>
      </c>
      <c r="J104" s="18">
        <f t="shared" si="7"/>
        <v>747.83333333333337</v>
      </c>
    </row>
    <row r="105" spans="1:10" x14ac:dyDescent="0.25">
      <c r="A105">
        <v>1874</v>
      </c>
      <c r="B105" s="7">
        <v>27130</v>
      </c>
      <c r="C105" s="13">
        <v>2.1</v>
      </c>
      <c r="D105" s="14">
        <v>5.9</v>
      </c>
      <c r="E105" s="14">
        <v>2.9</v>
      </c>
      <c r="F105" s="15">
        <f t="shared" si="6"/>
        <v>3.6333333333333333</v>
      </c>
      <c r="G105" s="13">
        <v>743.5</v>
      </c>
      <c r="H105" s="14">
        <v>742.5</v>
      </c>
      <c r="I105" s="14">
        <v>739.8</v>
      </c>
      <c r="J105" s="18">
        <f t="shared" si="7"/>
        <v>741.93333333333339</v>
      </c>
    </row>
    <row r="106" spans="1:10" x14ac:dyDescent="0.25">
      <c r="A106">
        <v>1874</v>
      </c>
      <c r="B106" s="7">
        <v>27131</v>
      </c>
      <c r="C106" s="13">
        <v>5.2</v>
      </c>
      <c r="D106" s="14">
        <v>10.8</v>
      </c>
      <c r="E106" s="14">
        <v>9.5</v>
      </c>
      <c r="F106" s="15">
        <f t="shared" si="6"/>
        <v>8.5</v>
      </c>
      <c r="G106" s="13">
        <v>741.3</v>
      </c>
      <c r="H106" s="14">
        <v>742.5</v>
      </c>
      <c r="I106" s="14">
        <v>743.6</v>
      </c>
      <c r="J106" s="18">
        <f t="shared" si="7"/>
        <v>742.4666666666667</v>
      </c>
    </row>
    <row r="107" spans="1:10" x14ac:dyDescent="0.25">
      <c r="A107">
        <v>1874</v>
      </c>
      <c r="B107" s="7">
        <v>27132</v>
      </c>
      <c r="C107" s="13">
        <v>8.3000000000000007</v>
      </c>
      <c r="D107" s="14">
        <v>17.2</v>
      </c>
      <c r="E107" s="14">
        <v>7.4</v>
      </c>
      <c r="F107" s="15">
        <f t="shared" si="6"/>
        <v>10.966666666666667</v>
      </c>
      <c r="G107" s="13">
        <v>743.4</v>
      </c>
      <c r="H107" s="14">
        <v>742.4</v>
      </c>
      <c r="I107" s="14">
        <v>742.3</v>
      </c>
      <c r="J107" s="18">
        <f t="shared" si="7"/>
        <v>742.69999999999993</v>
      </c>
    </row>
    <row r="108" spans="1:10" x14ac:dyDescent="0.25">
      <c r="A108">
        <v>1874</v>
      </c>
      <c r="B108" s="7">
        <v>27133</v>
      </c>
      <c r="C108" s="13">
        <v>0.1</v>
      </c>
      <c r="D108" s="14">
        <v>0.9</v>
      </c>
      <c r="E108" s="14">
        <v>0.2</v>
      </c>
      <c r="F108" s="15">
        <f t="shared" si="6"/>
        <v>0.39999999999999997</v>
      </c>
      <c r="G108" s="13">
        <v>745.2</v>
      </c>
      <c r="H108" s="14">
        <v>747.9</v>
      </c>
      <c r="I108" s="14">
        <v>750.3</v>
      </c>
      <c r="J108" s="18">
        <f t="shared" si="7"/>
        <v>747.79999999999984</v>
      </c>
    </row>
    <row r="109" spans="1:10" x14ac:dyDescent="0.25">
      <c r="A109">
        <v>1874</v>
      </c>
      <c r="B109" s="7">
        <v>27134</v>
      </c>
      <c r="C109" s="13">
        <v>-0.9</v>
      </c>
      <c r="D109" s="14">
        <v>1.3</v>
      </c>
      <c r="E109" s="14">
        <v>-2.1</v>
      </c>
      <c r="F109" s="15">
        <f t="shared" si="6"/>
        <v>-0.56666666666666676</v>
      </c>
      <c r="G109" s="13">
        <v>754.6</v>
      </c>
      <c r="H109" s="14">
        <v>755.5</v>
      </c>
      <c r="I109" s="14">
        <v>757.5</v>
      </c>
      <c r="J109" s="18">
        <f t="shared" si="7"/>
        <v>755.86666666666667</v>
      </c>
    </row>
    <row r="110" spans="1:10" x14ac:dyDescent="0.25">
      <c r="A110">
        <v>1874</v>
      </c>
      <c r="B110" s="7">
        <v>27135</v>
      </c>
      <c r="C110" s="13">
        <v>-1.7</v>
      </c>
      <c r="D110" s="14">
        <v>4.3</v>
      </c>
      <c r="E110" s="14">
        <v>2.9</v>
      </c>
      <c r="F110" s="15">
        <f t="shared" si="6"/>
        <v>1.8333333333333333</v>
      </c>
      <c r="G110" s="13">
        <v>759.5</v>
      </c>
      <c r="H110" s="14">
        <v>758.6</v>
      </c>
      <c r="I110" s="14">
        <v>757.6</v>
      </c>
      <c r="J110" s="18">
        <f t="shared" si="7"/>
        <v>758.56666666666661</v>
      </c>
    </row>
    <row r="111" spans="1:10" x14ac:dyDescent="0.25">
      <c r="A111">
        <v>1874</v>
      </c>
      <c r="B111" s="7">
        <v>27136</v>
      </c>
      <c r="C111" s="13">
        <v>0.5</v>
      </c>
      <c r="D111" s="14">
        <v>6.4</v>
      </c>
      <c r="E111" s="14">
        <v>2.6</v>
      </c>
      <c r="F111" s="15">
        <f t="shared" si="6"/>
        <v>3.1666666666666665</v>
      </c>
      <c r="G111" s="13">
        <v>754.5</v>
      </c>
      <c r="H111" s="14">
        <v>751.7</v>
      </c>
      <c r="I111" s="14">
        <v>745.6</v>
      </c>
      <c r="J111" s="18">
        <f t="shared" si="7"/>
        <v>750.6</v>
      </c>
    </row>
    <row r="112" spans="1:10" x14ac:dyDescent="0.25">
      <c r="A112">
        <v>1874</v>
      </c>
      <c r="B112" s="7">
        <v>27137</v>
      </c>
      <c r="C112" s="13">
        <v>3.4</v>
      </c>
      <c r="D112" s="14">
        <v>9</v>
      </c>
      <c r="E112" s="14">
        <v>4.3</v>
      </c>
      <c r="F112" s="15">
        <f t="shared" si="6"/>
        <v>5.5666666666666664</v>
      </c>
      <c r="G112" s="13">
        <v>732.6</v>
      </c>
      <c r="H112" s="14">
        <v>732.8</v>
      </c>
      <c r="I112" s="14">
        <v>736</v>
      </c>
      <c r="J112" s="18">
        <f t="shared" si="7"/>
        <v>733.80000000000007</v>
      </c>
    </row>
    <row r="113" spans="1:10" x14ac:dyDescent="0.25">
      <c r="A113">
        <v>1874</v>
      </c>
      <c r="B113" s="7">
        <v>27138</v>
      </c>
      <c r="C113" s="13">
        <v>1.9</v>
      </c>
      <c r="D113" s="14">
        <v>8.4</v>
      </c>
      <c r="E113" s="14">
        <v>3</v>
      </c>
      <c r="F113" s="15">
        <f t="shared" si="6"/>
        <v>4.4333333333333336</v>
      </c>
      <c r="G113" s="13">
        <v>742.6</v>
      </c>
      <c r="H113" s="14">
        <v>740.4</v>
      </c>
      <c r="I113" s="14">
        <v>738</v>
      </c>
      <c r="J113" s="18">
        <f t="shared" si="7"/>
        <v>740.33333333333337</v>
      </c>
    </row>
    <row r="114" spans="1:10" x14ac:dyDescent="0.25">
      <c r="A114">
        <v>1874</v>
      </c>
      <c r="B114" s="7">
        <v>27139</v>
      </c>
      <c r="C114" s="13">
        <v>0.9</v>
      </c>
      <c r="D114" s="14">
        <v>8.1</v>
      </c>
      <c r="E114" s="14">
        <v>2.2999999999999998</v>
      </c>
      <c r="F114" s="15">
        <f t="shared" si="6"/>
        <v>3.7666666666666671</v>
      </c>
      <c r="G114" s="13">
        <v>735.8</v>
      </c>
      <c r="H114" s="14">
        <v>736.7</v>
      </c>
      <c r="I114" s="14">
        <v>737.9</v>
      </c>
      <c r="J114" s="18">
        <f t="shared" si="7"/>
        <v>736.80000000000007</v>
      </c>
    </row>
    <row r="115" spans="1:10" x14ac:dyDescent="0.25">
      <c r="A115">
        <v>1874</v>
      </c>
      <c r="B115" s="7">
        <v>27140</v>
      </c>
      <c r="C115" s="13">
        <v>1.8</v>
      </c>
      <c r="D115" s="14">
        <v>6.4</v>
      </c>
      <c r="E115" s="14">
        <v>3.1</v>
      </c>
      <c r="F115" s="15">
        <f t="shared" si="6"/>
        <v>3.7666666666666671</v>
      </c>
      <c r="G115" s="13">
        <v>739.1</v>
      </c>
      <c r="H115" s="14">
        <v>739.1</v>
      </c>
      <c r="I115" s="14">
        <v>741.6</v>
      </c>
      <c r="J115" s="18">
        <f t="shared" si="7"/>
        <v>739.93333333333339</v>
      </c>
    </row>
    <row r="116" spans="1:10" x14ac:dyDescent="0.25">
      <c r="A116">
        <v>1874</v>
      </c>
      <c r="B116" s="7">
        <v>27141</v>
      </c>
      <c r="C116" s="13">
        <v>2.1</v>
      </c>
      <c r="D116" s="14">
        <v>8</v>
      </c>
      <c r="E116" s="14">
        <v>5.7</v>
      </c>
      <c r="F116" s="15">
        <f t="shared" si="6"/>
        <v>5.2666666666666666</v>
      </c>
      <c r="G116" s="13">
        <v>744.3</v>
      </c>
      <c r="H116" s="14">
        <v>745.2</v>
      </c>
      <c r="I116" s="14">
        <v>745.5</v>
      </c>
      <c r="J116" s="18">
        <f t="shared" si="7"/>
        <v>745</v>
      </c>
    </row>
    <row r="117" spans="1:10" x14ac:dyDescent="0.25">
      <c r="A117">
        <v>1874</v>
      </c>
      <c r="B117" s="7">
        <v>27142</v>
      </c>
      <c r="C117" s="13">
        <v>9.3000000000000007</v>
      </c>
      <c r="D117" s="14">
        <v>15.6</v>
      </c>
      <c r="E117" s="14">
        <v>10.6</v>
      </c>
      <c r="F117" s="15">
        <f t="shared" si="6"/>
        <v>11.833333333333334</v>
      </c>
      <c r="G117" s="13">
        <v>743.1</v>
      </c>
      <c r="H117" s="22">
        <v>740.8</v>
      </c>
      <c r="I117" s="14">
        <v>739.1</v>
      </c>
      <c r="J117" s="18">
        <f t="shared" si="7"/>
        <v>741</v>
      </c>
    </row>
    <row r="118" spans="1:10" x14ac:dyDescent="0.25">
      <c r="A118">
        <v>1874</v>
      </c>
      <c r="B118" s="7">
        <v>27143</v>
      </c>
      <c r="C118" s="13">
        <v>5.8</v>
      </c>
      <c r="D118" s="14">
        <v>8.1</v>
      </c>
      <c r="E118" s="14">
        <v>3.6</v>
      </c>
      <c r="F118" s="15">
        <f t="shared" si="6"/>
        <v>5.833333333333333</v>
      </c>
      <c r="G118" s="13">
        <v>737.3</v>
      </c>
      <c r="H118" s="14">
        <v>737.6</v>
      </c>
      <c r="I118" s="14">
        <v>739.6</v>
      </c>
      <c r="J118" s="18">
        <f t="shared" si="7"/>
        <v>738.16666666666663</v>
      </c>
    </row>
    <row r="119" spans="1:10" x14ac:dyDescent="0.25">
      <c r="A119">
        <v>1874</v>
      </c>
      <c r="B119" s="7">
        <v>27144</v>
      </c>
      <c r="C119" s="13">
        <v>4.5999999999999996</v>
      </c>
      <c r="D119" s="14">
        <v>3.7</v>
      </c>
      <c r="E119" s="14">
        <v>2.4</v>
      </c>
      <c r="F119" s="15">
        <f t="shared" si="6"/>
        <v>3.5666666666666669</v>
      </c>
      <c r="G119" s="13">
        <v>738.6</v>
      </c>
      <c r="H119" s="14">
        <v>735.8</v>
      </c>
      <c r="I119" s="14">
        <v>738.7</v>
      </c>
      <c r="J119" s="18">
        <f t="shared" si="7"/>
        <v>737.70000000000016</v>
      </c>
    </row>
    <row r="120" spans="1:10" x14ac:dyDescent="0.25">
      <c r="A120">
        <v>1874</v>
      </c>
      <c r="B120" s="7">
        <v>27145</v>
      </c>
      <c r="C120" s="13">
        <v>1.7</v>
      </c>
      <c r="D120" s="14">
        <v>2.5</v>
      </c>
      <c r="E120" s="14">
        <v>1.9</v>
      </c>
      <c r="F120" s="15">
        <f t="shared" si="6"/>
        <v>2.0333333333333332</v>
      </c>
      <c r="G120" s="13">
        <v>741.2</v>
      </c>
      <c r="H120" s="14">
        <v>742.4</v>
      </c>
      <c r="I120" s="14">
        <v>742.9</v>
      </c>
      <c r="J120" s="18">
        <f t="shared" si="7"/>
        <v>742.16666666666663</v>
      </c>
    </row>
    <row r="121" spans="1:10" x14ac:dyDescent="0.25">
      <c r="A121">
        <v>1874</v>
      </c>
      <c r="B121" s="7">
        <v>27146</v>
      </c>
      <c r="C121" s="13">
        <v>0.6</v>
      </c>
      <c r="D121" s="14">
        <v>3.9</v>
      </c>
      <c r="E121" s="14">
        <v>2.1</v>
      </c>
      <c r="F121" s="15">
        <f t="shared" si="6"/>
        <v>2.1999999999999997</v>
      </c>
      <c r="G121" s="13">
        <v>742.5</v>
      </c>
      <c r="H121" s="14">
        <v>743.6</v>
      </c>
      <c r="I121" s="14">
        <v>743.1</v>
      </c>
      <c r="J121" s="18">
        <f t="shared" si="7"/>
        <v>743.06666666666661</v>
      </c>
    </row>
    <row r="122" spans="1:10" x14ac:dyDescent="0.25">
      <c r="A122">
        <v>1874</v>
      </c>
      <c r="B122" s="7">
        <v>27147</v>
      </c>
      <c r="C122" s="13">
        <v>0.8</v>
      </c>
      <c r="D122" s="14">
        <v>6.4</v>
      </c>
      <c r="E122" s="14">
        <v>1.8</v>
      </c>
      <c r="F122" s="15">
        <f t="shared" si="6"/>
        <v>3</v>
      </c>
      <c r="G122" s="13">
        <v>741.6</v>
      </c>
      <c r="H122" s="14">
        <v>740.3</v>
      </c>
      <c r="I122" s="14">
        <v>737.1</v>
      </c>
      <c r="J122" s="18">
        <f t="shared" si="7"/>
        <v>739.66666666666663</v>
      </c>
    </row>
    <row r="123" spans="1:10" x14ac:dyDescent="0.25">
      <c r="A123">
        <v>1874</v>
      </c>
      <c r="B123" s="7">
        <v>27148</v>
      </c>
      <c r="C123" s="13">
        <v>0.5</v>
      </c>
      <c r="D123" s="14">
        <v>1.1000000000000001</v>
      </c>
      <c r="E123" s="14">
        <v>0</v>
      </c>
      <c r="F123" s="15">
        <f t="shared" si="6"/>
        <v>0.53333333333333333</v>
      </c>
      <c r="G123" s="13">
        <v>733</v>
      </c>
      <c r="H123" s="14">
        <v>735.8</v>
      </c>
      <c r="I123" s="14">
        <v>740.1</v>
      </c>
      <c r="J123" s="18">
        <f t="shared" si="7"/>
        <v>736.30000000000007</v>
      </c>
    </row>
    <row r="124" spans="1:10" x14ac:dyDescent="0.25">
      <c r="A124">
        <v>1874</v>
      </c>
      <c r="B124" s="7">
        <v>27149</v>
      </c>
      <c r="C124" s="13">
        <v>0.4</v>
      </c>
      <c r="D124" s="14">
        <v>4.2</v>
      </c>
      <c r="E124" s="14">
        <v>1.9</v>
      </c>
      <c r="F124" s="15">
        <f t="shared" si="6"/>
        <v>2.1666666666666665</v>
      </c>
      <c r="G124" s="13">
        <v>742.2</v>
      </c>
      <c r="H124" s="14">
        <v>742.4</v>
      </c>
      <c r="I124" s="14">
        <v>742.5</v>
      </c>
      <c r="J124" s="18">
        <f t="shared" si="7"/>
        <v>742.36666666666667</v>
      </c>
    </row>
    <row r="125" spans="1:10" x14ac:dyDescent="0.25">
      <c r="A125">
        <v>1874</v>
      </c>
      <c r="B125" s="7">
        <v>27150</v>
      </c>
      <c r="C125" s="9">
        <v>0.5</v>
      </c>
      <c r="D125" s="10">
        <v>4.9000000000000004</v>
      </c>
      <c r="E125" s="10">
        <v>7</v>
      </c>
      <c r="F125" s="11">
        <f>(C125+D125+E125)/3</f>
        <v>4.1333333333333337</v>
      </c>
      <c r="G125" s="9">
        <v>738.1</v>
      </c>
      <c r="H125" s="10">
        <v>733.6</v>
      </c>
      <c r="I125" s="10">
        <v>730.6</v>
      </c>
      <c r="J125" s="17">
        <f>(G125+H125+I125)/3</f>
        <v>734.1</v>
      </c>
    </row>
    <row r="126" spans="1:10" x14ac:dyDescent="0.25">
      <c r="A126">
        <v>1874</v>
      </c>
      <c r="B126" s="7">
        <v>27151</v>
      </c>
      <c r="C126" s="13">
        <v>2.8</v>
      </c>
      <c r="D126" s="14">
        <v>8.6999999999999993</v>
      </c>
      <c r="E126" s="14">
        <v>6.3</v>
      </c>
      <c r="F126" s="15">
        <f t="shared" ref="F126:F155" si="8">(C126+D126+E126)/3</f>
        <v>5.9333333333333336</v>
      </c>
      <c r="G126" s="13">
        <v>737</v>
      </c>
      <c r="H126" s="14">
        <v>740.1</v>
      </c>
      <c r="I126" s="14">
        <v>738.2</v>
      </c>
      <c r="J126" s="18">
        <f t="shared" ref="J126:J155" si="9">(G126+H126+I126)/3</f>
        <v>738.43333333333339</v>
      </c>
    </row>
    <row r="127" spans="1:10" x14ac:dyDescent="0.25">
      <c r="A127">
        <v>1874</v>
      </c>
      <c r="B127" s="7">
        <v>27152</v>
      </c>
      <c r="C127" s="13">
        <v>2</v>
      </c>
      <c r="D127" s="14">
        <v>11.2</v>
      </c>
      <c r="E127" s="14">
        <v>6.7</v>
      </c>
      <c r="F127" s="15">
        <f t="shared" si="8"/>
        <v>6.6333333333333329</v>
      </c>
      <c r="G127" s="13">
        <v>741.5</v>
      </c>
      <c r="H127" s="14">
        <v>742.6</v>
      </c>
      <c r="I127" s="14">
        <v>743.6</v>
      </c>
      <c r="J127" s="18">
        <f t="shared" si="9"/>
        <v>742.56666666666661</v>
      </c>
    </row>
    <row r="128" spans="1:10" x14ac:dyDescent="0.25">
      <c r="A128">
        <v>1874</v>
      </c>
      <c r="B128" s="7">
        <v>27153</v>
      </c>
      <c r="C128" s="13">
        <v>3.2</v>
      </c>
      <c r="D128" s="14">
        <v>7.8</v>
      </c>
      <c r="E128" s="14">
        <v>4.5</v>
      </c>
      <c r="F128" s="15">
        <f t="shared" si="8"/>
        <v>5.166666666666667</v>
      </c>
      <c r="G128" s="13">
        <v>740.8</v>
      </c>
      <c r="H128" s="14">
        <v>741.8</v>
      </c>
      <c r="I128" s="14">
        <v>744.7</v>
      </c>
      <c r="J128" s="18">
        <f t="shared" si="9"/>
        <v>742.43333333333339</v>
      </c>
    </row>
    <row r="129" spans="1:10" x14ac:dyDescent="0.25">
      <c r="A129">
        <v>1874</v>
      </c>
      <c r="B129" s="7">
        <v>27154</v>
      </c>
      <c r="C129" s="13">
        <v>4.7</v>
      </c>
      <c r="D129" s="14">
        <v>7.3</v>
      </c>
      <c r="E129" s="14">
        <v>7.4</v>
      </c>
      <c r="F129" s="15">
        <f t="shared" si="8"/>
        <v>6.4666666666666659</v>
      </c>
      <c r="G129" s="13">
        <v>747.1</v>
      </c>
      <c r="H129" s="14">
        <v>745.2</v>
      </c>
      <c r="I129" s="14">
        <v>743</v>
      </c>
      <c r="J129" s="18">
        <f t="shared" si="9"/>
        <v>745.1</v>
      </c>
    </row>
    <row r="130" spans="1:10" x14ac:dyDescent="0.25">
      <c r="A130">
        <v>1874</v>
      </c>
      <c r="B130" s="7">
        <v>27155</v>
      </c>
      <c r="C130" s="13">
        <v>9.1</v>
      </c>
      <c r="D130" s="14">
        <v>16.3</v>
      </c>
      <c r="E130" s="14">
        <v>12.9</v>
      </c>
      <c r="F130" s="15">
        <f t="shared" si="8"/>
        <v>12.766666666666666</v>
      </c>
      <c r="G130" s="13">
        <v>742.4</v>
      </c>
      <c r="H130" s="14">
        <v>742.4</v>
      </c>
      <c r="I130" s="14">
        <v>741.3</v>
      </c>
      <c r="J130" s="18">
        <f t="shared" si="9"/>
        <v>742.0333333333333</v>
      </c>
    </row>
    <row r="131" spans="1:10" x14ac:dyDescent="0.25">
      <c r="A131">
        <v>1874</v>
      </c>
      <c r="B131" s="7">
        <v>27156</v>
      </c>
      <c r="C131" s="13">
        <v>8.1999999999999993</v>
      </c>
      <c r="D131" s="14">
        <v>11.8</v>
      </c>
      <c r="E131" s="14">
        <v>8.6</v>
      </c>
      <c r="F131" s="15">
        <f t="shared" si="8"/>
        <v>9.5333333333333332</v>
      </c>
      <c r="G131" s="13">
        <v>739.4</v>
      </c>
      <c r="H131" s="14">
        <v>740.5</v>
      </c>
      <c r="I131" s="14">
        <v>741.8</v>
      </c>
      <c r="J131" s="18">
        <f t="shared" si="9"/>
        <v>740.56666666666661</v>
      </c>
    </row>
    <row r="132" spans="1:10" x14ac:dyDescent="0.25">
      <c r="A132">
        <v>1874</v>
      </c>
      <c r="B132" s="7">
        <v>27157</v>
      </c>
      <c r="C132" s="13">
        <v>8.5</v>
      </c>
      <c r="D132" s="14">
        <v>13.8</v>
      </c>
      <c r="E132" s="14">
        <v>10.7</v>
      </c>
      <c r="F132" s="15">
        <f t="shared" si="8"/>
        <v>11</v>
      </c>
      <c r="G132" s="13">
        <v>742</v>
      </c>
      <c r="H132" s="14">
        <v>743.4</v>
      </c>
      <c r="I132" s="14">
        <v>745.4</v>
      </c>
      <c r="J132" s="18">
        <f t="shared" si="9"/>
        <v>743.6</v>
      </c>
    </row>
    <row r="133" spans="1:10" x14ac:dyDescent="0.25">
      <c r="A133">
        <v>1874</v>
      </c>
      <c r="B133" s="7">
        <v>27158</v>
      </c>
      <c r="C133" s="13">
        <v>10.3</v>
      </c>
      <c r="D133" s="14">
        <v>14.9</v>
      </c>
      <c r="E133" s="14">
        <v>11.4</v>
      </c>
      <c r="F133" s="15">
        <f t="shared" si="8"/>
        <v>12.200000000000001</v>
      </c>
      <c r="G133" s="13">
        <v>747.1</v>
      </c>
      <c r="H133" s="14">
        <v>746.8</v>
      </c>
      <c r="I133" s="14">
        <v>743.1</v>
      </c>
      <c r="J133" s="18">
        <f t="shared" si="9"/>
        <v>745.66666666666663</v>
      </c>
    </row>
    <row r="134" spans="1:10" x14ac:dyDescent="0.25">
      <c r="A134">
        <v>1874</v>
      </c>
      <c r="B134" s="7">
        <v>27159</v>
      </c>
      <c r="C134" s="13">
        <v>12.3</v>
      </c>
      <c r="D134" s="14">
        <v>20</v>
      </c>
      <c r="E134" s="14">
        <v>16</v>
      </c>
      <c r="F134" s="15">
        <f t="shared" si="8"/>
        <v>16.099999999999998</v>
      </c>
      <c r="G134" s="13">
        <v>741.3</v>
      </c>
      <c r="H134" s="14">
        <v>742.1</v>
      </c>
      <c r="I134" s="14">
        <v>742.5</v>
      </c>
      <c r="J134" s="18">
        <f t="shared" si="9"/>
        <v>741.9666666666667</v>
      </c>
    </row>
    <row r="135" spans="1:10" x14ac:dyDescent="0.25">
      <c r="A135">
        <v>1874</v>
      </c>
      <c r="B135" s="7">
        <v>27160</v>
      </c>
      <c r="C135" s="13">
        <v>15.6</v>
      </c>
      <c r="D135" s="14">
        <v>18.100000000000001</v>
      </c>
      <c r="E135" s="14">
        <v>13.5</v>
      </c>
      <c r="F135" s="15">
        <f t="shared" si="8"/>
        <v>15.733333333333334</v>
      </c>
      <c r="G135" s="13">
        <v>743.7</v>
      </c>
      <c r="H135" s="14">
        <v>745.7</v>
      </c>
      <c r="I135" s="14">
        <v>747.6</v>
      </c>
      <c r="J135" s="18">
        <f t="shared" si="9"/>
        <v>745.66666666666663</v>
      </c>
    </row>
    <row r="136" spans="1:10" x14ac:dyDescent="0.25">
      <c r="A136">
        <v>1874</v>
      </c>
      <c r="B136" s="7">
        <v>27161</v>
      </c>
      <c r="C136" s="13">
        <v>13.2</v>
      </c>
      <c r="D136" s="14">
        <v>20.100000000000001</v>
      </c>
      <c r="E136" s="14">
        <v>11.5</v>
      </c>
      <c r="F136" s="15">
        <f t="shared" si="8"/>
        <v>14.933333333333332</v>
      </c>
      <c r="G136" s="13">
        <v>748.1</v>
      </c>
      <c r="H136" s="14">
        <v>747.7</v>
      </c>
      <c r="I136" s="14">
        <v>748.2</v>
      </c>
      <c r="J136" s="18">
        <f t="shared" si="9"/>
        <v>748</v>
      </c>
    </row>
    <row r="137" spans="1:10" x14ac:dyDescent="0.25">
      <c r="A137">
        <v>1874</v>
      </c>
      <c r="B137" s="7">
        <v>27162</v>
      </c>
      <c r="C137" s="13">
        <v>9.1999999999999993</v>
      </c>
      <c r="D137" s="14">
        <v>16.8</v>
      </c>
      <c r="E137" s="14">
        <v>14.6</v>
      </c>
      <c r="F137" s="15">
        <f t="shared" si="8"/>
        <v>13.533333333333333</v>
      </c>
      <c r="G137" s="13">
        <v>748.1</v>
      </c>
      <c r="H137" s="14">
        <v>745.1</v>
      </c>
      <c r="I137" s="14">
        <v>738.8</v>
      </c>
      <c r="J137" s="18">
        <f t="shared" si="9"/>
        <v>744</v>
      </c>
    </row>
    <row r="138" spans="1:10" x14ac:dyDescent="0.25">
      <c r="A138">
        <v>1874</v>
      </c>
      <c r="B138" s="7">
        <v>27163</v>
      </c>
      <c r="C138" s="13">
        <v>14.5</v>
      </c>
      <c r="D138" s="14">
        <v>19.5</v>
      </c>
      <c r="E138" s="14">
        <v>11.7</v>
      </c>
      <c r="F138" s="15">
        <f t="shared" si="8"/>
        <v>15.233333333333334</v>
      </c>
      <c r="G138" s="13">
        <v>734.3</v>
      </c>
      <c r="H138" s="14">
        <v>734</v>
      </c>
      <c r="I138" s="14">
        <v>735.3</v>
      </c>
      <c r="J138" s="18">
        <f t="shared" si="9"/>
        <v>734.5333333333333</v>
      </c>
    </row>
    <row r="139" spans="1:10" x14ac:dyDescent="0.25">
      <c r="A139">
        <v>1874</v>
      </c>
      <c r="B139" s="7">
        <v>27164</v>
      </c>
      <c r="C139" s="13">
        <v>10.4</v>
      </c>
      <c r="D139" s="14">
        <v>18.2</v>
      </c>
      <c r="E139" s="14">
        <v>10.8</v>
      </c>
      <c r="F139" s="15">
        <f t="shared" si="8"/>
        <v>13.133333333333335</v>
      </c>
      <c r="G139" s="13">
        <v>735.5</v>
      </c>
      <c r="H139" s="14">
        <v>735.9</v>
      </c>
      <c r="I139" s="14">
        <v>735.2</v>
      </c>
      <c r="J139" s="18">
        <f t="shared" si="9"/>
        <v>735.53333333333342</v>
      </c>
    </row>
    <row r="140" spans="1:10" x14ac:dyDescent="0.25">
      <c r="A140">
        <v>1874</v>
      </c>
      <c r="B140" s="7">
        <v>27165</v>
      </c>
      <c r="C140" s="13">
        <v>4.5999999999999996</v>
      </c>
      <c r="D140" s="14">
        <v>6.9</v>
      </c>
      <c r="E140" s="14">
        <v>3.4</v>
      </c>
      <c r="F140" s="15">
        <f t="shared" si="8"/>
        <v>4.9666666666666668</v>
      </c>
      <c r="G140" s="13">
        <v>737.7</v>
      </c>
      <c r="H140" s="14">
        <v>742</v>
      </c>
      <c r="I140" s="14">
        <v>746.6</v>
      </c>
      <c r="J140" s="18">
        <f t="shared" si="9"/>
        <v>742.1</v>
      </c>
    </row>
    <row r="141" spans="1:10" x14ac:dyDescent="0.25">
      <c r="A141">
        <v>1874</v>
      </c>
      <c r="B141" s="7">
        <v>27166</v>
      </c>
      <c r="C141" s="13">
        <v>7.6</v>
      </c>
      <c r="D141" s="14">
        <v>16.7</v>
      </c>
      <c r="E141" s="14">
        <v>12.1</v>
      </c>
      <c r="F141" s="15">
        <f t="shared" si="8"/>
        <v>12.133333333333333</v>
      </c>
      <c r="G141" s="13">
        <v>747.3</v>
      </c>
      <c r="H141" s="14">
        <v>747.6</v>
      </c>
      <c r="I141" s="14">
        <v>748.4</v>
      </c>
      <c r="J141" s="18">
        <f t="shared" si="9"/>
        <v>747.76666666666677</v>
      </c>
    </row>
    <row r="142" spans="1:10" x14ac:dyDescent="0.25">
      <c r="A142">
        <v>1874</v>
      </c>
      <c r="B142" s="7">
        <v>27167</v>
      </c>
      <c r="C142" s="13">
        <v>9.1999999999999993</v>
      </c>
      <c r="D142" s="14">
        <v>17.5</v>
      </c>
      <c r="E142" s="14">
        <v>12.3</v>
      </c>
      <c r="F142" s="15">
        <f t="shared" si="8"/>
        <v>13</v>
      </c>
      <c r="G142" s="13">
        <v>750.2</v>
      </c>
      <c r="H142" s="14">
        <v>749.7</v>
      </c>
      <c r="I142" s="14">
        <v>748.8</v>
      </c>
      <c r="J142" s="18">
        <f t="shared" si="9"/>
        <v>749.56666666666661</v>
      </c>
    </row>
    <row r="143" spans="1:10" x14ac:dyDescent="0.25">
      <c r="A143">
        <v>1874</v>
      </c>
      <c r="B143" s="7">
        <v>27168</v>
      </c>
      <c r="C143" s="13">
        <v>14.3</v>
      </c>
      <c r="D143" s="14">
        <v>18.7</v>
      </c>
      <c r="E143" s="14">
        <v>12.8</v>
      </c>
      <c r="F143" s="15">
        <f t="shared" si="8"/>
        <v>15.266666666666666</v>
      </c>
      <c r="G143" s="13">
        <v>747.9</v>
      </c>
      <c r="H143" s="14">
        <v>747.1</v>
      </c>
      <c r="I143" s="14">
        <v>745.6</v>
      </c>
      <c r="J143" s="18">
        <f t="shared" si="9"/>
        <v>746.86666666666667</v>
      </c>
    </row>
    <row r="144" spans="1:10" x14ac:dyDescent="0.25">
      <c r="A144">
        <v>1874</v>
      </c>
      <c r="B144" s="7">
        <v>27169</v>
      </c>
      <c r="C144" s="13">
        <v>9.1999999999999993</v>
      </c>
      <c r="D144" s="14">
        <v>15.8</v>
      </c>
      <c r="E144" s="14">
        <v>10.8</v>
      </c>
      <c r="F144" s="15">
        <f t="shared" si="8"/>
        <v>11.933333333333332</v>
      </c>
      <c r="G144" s="13">
        <v>742.1</v>
      </c>
      <c r="H144" s="14">
        <v>742.4</v>
      </c>
      <c r="I144" s="14">
        <v>741.8</v>
      </c>
      <c r="J144" s="18">
        <f t="shared" si="9"/>
        <v>742.1</v>
      </c>
    </row>
    <row r="145" spans="1:10" x14ac:dyDescent="0.25">
      <c r="A145">
        <v>1874</v>
      </c>
      <c r="B145" s="7">
        <v>27170</v>
      </c>
      <c r="C145" s="13">
        <v>11.2</v>
      </c>
      <c r="D145" s="14">
        <v>17.899999999999999</v>
      </c>
      <c r="E145" s="14">
        <v>9</v>
      </c>
      <c r="F145" s="15">
        <f t="shared" si="8"/>
        <v>12.699999999999998</v>
      </c>
      <c r="G145" s="13">
        <v>738</v>
      </c>
      <c r="H145" s="14">
        <v>738.2</v>
      </c>
      <c r="I145" s="14">
        <v>738.5</v>
      </c>
      <c r="J145" s="18">
        <f t="shared" si="9"/>
        <v>738.23333333333323</v>
      </c>
    </row>
    <row r="146" spans="1:10" x14ac:dyDescent="0.25">
      <c r="A146">
        <v>1874</v>
      </c>
      <c r="B146" s="7">
        <v>27171</v>
      </c>
      <c r="C146" s="13">
        <v>7.6</v>
      </c>
      <c r="D146" s="14">
        <v>14.2</v>
      </c>
      <c r="E146" s="14">
        <v>9.1</v>
      </c>
      <c r="F146" s="15">
        <f t="shared" si="8"/>
        <v>10.299999999999999</v>
      </c>
      <c r="G146" s="13">
        <v>741.5</v>
      </c>
      <c r="H146" s="14">
        <v>742.2</v>
      </c>
      <c r="I146" s="14">
        <v>741.9</v>
      </c>
      <c r="J146" s="18">
        <f t="shared" si="9"/>
        <v>741.86666666666667</v>
      </c>
    </row>
    <row r="147" spans="1:10" x14ac:dyDescent="0.25">
      <c r="A147">
        <v>1874</v>
      </c>
      <c r="B147" s="7">
        <v>27172</v>
      </c>
      <c r="C147" s="13">
        <v>8.1999999999999993</v>
      </c>
      <c r="D147" s="14">
        <v>12.8</v>
      </c>
      <c r="E147" s="14">
        <v>5.9</v>
      </c>
      <c r="F147" s="15">
        <f t="shared" si="8"/>
        <v>8.9666666666666668</v>
      </c>
      <c r="G147" s="13">
        <v>740.5</v>
      </c>
      <c r="H147" s="14">
        <v>740.3</v>
      </c>
      <c r="I147" s="14">
        <v>741</v>
      </c>
      <c r="J147" s="18">
        <f t="shared" si="9"/>
        <v>740.6</v>
      </c>
    </row>
    <row r="148" spans="1:10" x14ac:dyDescent="0.25">
      <c r="A148">
        <v>1874</v>
      </c>
      <c r="B148" s="7">
        <v>27173</v>
      </c>
      <c r="C148" s="13">
        <v>6.1</v>
      </c>
      <c r="D148" s="14">
        <v>6.9</v>
      </c>
      <c r="E148" s="14">
        <v>5.2</v>
      </c>
      <c r="F148" s="15">
        <f t="shared" si="8"/>
        <v>6.0666666666666664</v>
      </c>
      <c r="G148" s="13">
        <v>738.3</v>
      </c>
      <c r="H148" s="14">
        <v>738.2</v>
      </c>
      <c r="I148" s="14">
        <v>739</v>
      </c>
      <c r="J148" s="18">
        <f t="shared" si="9"/>
        <v>738.5</v>
      </c>
    </row>
    <row r="149" spans="1:10" x14ac:dyDescent="0.25">
      <c r="A149">
        <v>1874</v>
      </c>
      <c r="B149" s="7">
        <v>27174</v>
      </c>
      <c r="C149" s="13">
        <v>6.8</v>
      </c>
      <c r="D149" s="14">
        <v>10.6</v>
      </c>
      <c r="E149" s="14">
        <v>8.1</v>
      </c>
      <c r="F149" s="15">
        <f t="shared" si="8"/>
        <v>8.5</v>
      </c>
      <c r="G149" s="13">
        <v>739.3</v>
      </c>
      <c r="H149" s="14">
        <v>739.5</v>
      </c>
      <c r="I149" s="14">
        <v>739.3</v>
      </c>
      <c r="J149" s="18">
        <f t="shared" si="9"/>
        <v>739.36666666666667</v>
      </c>
    </row>
    <row r="150" spans="1:10" x14ac:dyDescent="0.25">
      <c r="A150">
        <v>1874</v>
      </c>
      <c r="B150" s="7">
        <v>27175</v>
      </c>
      <c r="C150" s="13">
        <v>7.2</v>
      </c>
      <c r="D150" s="14">
        <v>6.7</v>
      </c>
      <c r="E150" s="14">
        <v>5.9</v>
      </c>
      <c r="F150" s="15">
        <f t="shared" si="8"/>
        <v>6.6000000000000005</v>
      </c>
      <c r="G150" s="13">
        <v>738.7</v>
      </c>
      <c r="H150" s="14">
        <v>738.9</v>
      </c>
      <c r="I150" s="14">
        <v>740.1</v>
      </c>
      <c r="J150" s="18">
        <f t="shared" si="9"/>
        <v>739.23333333333323</v>
      </c>
    </row>
    <row r="151" spans="1:10" x14ac:dyDescent="0.25">
      <c r="A151">
        <v>1874</v>
      </c>
      <c r="B151" s="7">
        <v>27176</v>
      </c>
      <c r="C151" s="13">
        <v>4.8</v>
      </c>
      <c r="D151" s="14">
        <v>6.4</v>
      </c>
      <c r="E151" s="14">
        <v>2.9</v>
      </c>
      <c r="F151" s="15">
        <f t="shared" si="8"/>
        <v>4.7</v>
      </c>
      <c r="G151" s="13">
        <v>741</v>
      </c>
      <c r="H151" s="14">
        <v>742.3</v>
      </c>
      <c r="I151" s="14">
        <v>743.9</v>
      </c>
      <c r="J151" s="18">
        <f t="shared" si="9"/>
        <v>742.4</v>
      </c>
    </row>
    <row r="152" spans="1:10" x14ac:dyDescent="0.25">
      <c r="A152">
        <v>1874</v>
      </c>
      <c r="B152" s="7">
        <v>27177</v>
      </c>
      <c r="C152" s="13">
        <v>6.1</v>
      </c>
      <c r="D152" s="14">
        <v>11.6</v>
      </c>
      <c r="E152" s="14">
        <v>7.2</v>
      </c>
      <c r="F152" s="15">
        <f t="shared" si="8"/>
        <v>8.2999999999999989</v>
      </c>
      <c r="G152" s="13">
        <v>745.2</v>
      </c>
      <c r="H152" s="14">
        <v>745.4</v>
      </c>
      <c r="I152" s="14">
        <v>745.7</v>
      </c>
      <c r="J152" s="18">
        <f t="shared" si="9"/>
        <v>745.43333333333339</v>
      </c>
    </row>
    <row r="153" spans="1:10" x14ac:dyDescent="0.25">
      <c r="A153">
        <v>1874</v>
      </c>
      <c r="B153" s="7">
        <v>27178</v>
      </c>
      <c r="C153" s="13">
        <v>8.1999999999999993</v>
      </c>
      <c r="D153" s="14">
        <v>12.6</v>
      </c>
      <c r="E153" s="14">
        <v>10.5</v>
      </c>
      <c r="F153" s="15">
        <f t="shared" si="8"/>
        <v>10.433333333333332</v>
      </c>
      <c r="G153" s="13">
        <v>745.6</v>
      </c>
      <c r="H153" s="14">
        <v>745.5</v>
      </c>
      <c r="I153" s="14">
        <v>743.5</v>
      </c>
      <c r="J153" s="18">
        <f t="shared" si="9"/>
        <v>744.86666666666667</v>
      </c>
    </row>
    <row r="154" spans="1:10" x14ac:dyDescent="0.25">
      <c r="A154">
        <v>1874</v>
      </c>
      <c r="B154" s="7">
        <v>27179</v>
      </c>
      <c r="C154" s="13">
        <v>8.1999999999999993</v>
      </c>
      <c r="D154" s="14">
        <v>10.8</v>
      </c>
      <c r="E154" s="14">
        <v>9.8000000000000007</v>
      </c>
      <c r="F154" s="15">
        <f t="shared" si="8"/>
        <v>9.6</v>
      </c>
      <c r="G154" s="13">
        <v>740</v>
      </c>
      <c r="H154" s="14">
        <v>739.1</v>
      </c>
      <c r="I154" s="14">
        <v>738</v>
      </c>
      <c r="J154" s="18">
        <f t="shared" si="9"/>
        <v>739.0333333333333</v>
      </c>
    </row>
    <row r="155" spans="1:10" x14ac:dyDescent="0.25">
      <c r="A155">
        <v>1874</v>
      </c>
      <c r="B155" s="8">
        <v>27180</v>
      </c>
      <c r="C155" s="13">
        <v>9</v>
      </c>
      <c r="D155" s="14">
        <v>13.9</v>
      </c>
      <c r="E155" s="14">
        <v>13.2</v>
      </c>
      <c r="F155" s="15">
        <f t="shared" si="8"/>
        <v>12.033333333333331</v>
      </c>
      <c r="G155" s="13">
        <v>737</v>
      </c>
      <c r="H155" s="14">
        <v>737.1</v>
      </c>
      <c r="I155" s="14">
        <v>737.8</v>
      </c>
      <c r="J155" s="18">
        <f t="shared" si="9"/>
        <v>737.29999999999984</v>
      </c>
    </row>
    <row r="156" spans="1:10" x14ac:dyDescent="0.25">
      <c r="A156">
        <v>1874</v>
      </c>
      <c r="B156" s="7">
        <v>27181</v>
      </c>
      <c r="C156" s="9">
        <v>12.1</v>
      </c>
      <c r="D156" s="10">
        <v>21</v>
      </c>
      <c r="E156" s="10">
        <v>14</v>
      </c>
      <c r="F156" s="11">
        <f>(C156+D156+E156)/3</f>
        <v>15.700000000000001</v>
      </c>
      <c r="G156" s="9">
        <v>738.7</v>
      </c>
      <c r="H156" s="10">
        <v>738.7</v>
      </c>
      <c r="I156" s="10">
        <v>740.7</v>
      </c>
      <c r="J156" s="17">
        <f>(G156+H156+I156)/3</f>
        <v>739.36666666666679</v>
      </c>
    </row>
    <row r="157" spans="1:10" x14ac:dyDescent="0.25">
      <c r="A157">
        <v>1874</v>
      </c>
      <c r="B157" s="7">
        <v>27182</v>
      </c>
      <c r="C157" s="13">
        <v>13.4</v>
      </c>
      <c r="D157" s="14">
        <v>15.8</v>
      </c>
      <c r="E157" s="14">
        <v>13.7</v>
      </c>
      <c r="F157" s="15">
        <f t="shared" ref="F157:F185" si="10">(C157+D157+E157)/3</f>
        <v>14.300000000000002</v>
      </c>
      <c r="G157" s="13">
        <v>740.7</v>
      </c>
      <c r="H157" s="14">
        <v>738.7</v>
      </c>
      <c r="I157" s="14">
        <v>737.32</v>
      </c>
      <c r="J157" s="18">
        <f t="shared" ref="J157:J185" si="11">(G157+H157+I157)/3</f>
        <v>738.90666666666675</v>
      </c>
    </row>
    <row r="158" spans="1:10" x14ac:dyDescent="0.25">
      <c r="A158">
        <v>1874</v>
      </c>
      <c r="B158" s="7">
        <v>27183</v>
      </c>
      <c r="C158" s="13">
        <v>9.4</v>
      </c>
      <c r="D158" s="14">
        <v>13.1</v>
      </c>
      <c r="E158" s="14">
        <v>12.6</v>
      </c>
      <c r="F158" s="15">
        <f t="shared" si="10"/>
        <v>11.700000000000001</v>
      </c>
      <c r="G158" s="13">
        <v>738.8</v>
      </c>
      <c r="H158" s="14">
        <v>741.9</v>
      </c>
      <c r="I158" s="14">
        <v>745.5</v>
      </c>
      <c r="J158" s="18">
        <f t="shared" si="11"/>
        <v>742.06666666666661</v>
      </c>
    </row>
    <row r="159" spans="1:10" x14ac:dyDescent="0.25">
      <c r="A159">
        <v>1874</v>
      </c>
      <c r="B159" s="7">
        <v>27184</v>
      </c>
      <c r="C159" s="13">
        <v>9.9</v>
      </c>
      <c r="D159" s="14">
        <v>16.5</v>
      </c>
      <c r="E159" s="14">
        <v>12.7</v>
      </c>
      <c r="F159" s="15">
        <f t="shared" si="10"/>
        <v>13.033333333333331</v>
      </c>
      <c r="G159" s="13">
        <v>747.2</v>
      </c>
      <c r="H159" s="14">
        <v>746.9</v>
      </c>
      <c r="I159" s="14">
        <v>746.7</v>
      </c>
      <c r="J159" s="18">
        <f t="shared" si="11"/>
        <v>746.93333333333339</v>
      </c>
    </row>
    <row r="160" spans="1:10" x14ac:dyDescent="0.25">
      <c r="A160">
        <v>1874</v>
      </c>
      <c r="B160" s="7">
        <v>27185</v>
      </c>
      <c r="C160" s="13">
        <v>11.1</v>
      </c>
      <c r="D160" s="14">
        <v>19.5</v>
      </c>
      <c r="E160" s="14">
        <v>14.4</v>
      </c>
      <c r="F160" s="15">
        <f t="shared" si="10"/>
        <v>15</v>
      </c>
      <c r="G160" s="13">
        <v>744.6</v>
      </c>
      <c r="H160" s="14">
        <v>743.5</v>
      </c>
      <c r="I160" s="14">
        <v>744.8</v>
      </c>
      <c r="J160" s="18">
        <f t="shared" si="11"/>
        <v>744.29999999999984</v>
      </c>
    </row>
    <row r="161" spans="1:10" x14ac:dyDescent="0.25">
      <c r="A161">
        <v>1874</v>
      </c>
      <c r="B161" s="7">
        <v>27186</v>
      </c>
      <c r="C161" s="13">
        <v>14.3</v>
      </c>
      <c r="D161" s="14">
        <v>23.3</v>
      </c>
      <c r="E161" s="14">
        <v>19.2</v>
      </c>
      <c r="F161" s="15">
        <f t="shared" si="10"/>
        <v>18.933333333333334</v>
      </c>
      <c r="G161" s="13">
        <v>747.8</v>
      </c>
      <c r="H161" s="14">
        <v>747.6</v>
      </c>
      <c r="I161" s="14">
        <v>747.2</v>
      </c>
      <c r="J161" s="18">
        <f t="shared" si="11"/>
        <v>747.53333333333342</v>
      </c>
    </row>
    <row r="162" spans="1:10" x14ac:dyDescent="0.25">
      <c r="A162">
        <v>1874</v>
      </c>
      <c r="B162" s="7">
        <v>27187</v>
      </c>
      <c r="C162" s="13">
        <v>18.899999999999999</v>
      </c>
      <c r="D162" s="14">
        <v>27.7</v>
      </c>
      <c r="E162" s="14">
        <v>21.3</v>
      </c>
      <c r="F162" s="15">
        <f t="shared" si="10"/>
        <v>22.633333333333329</v>
      </c>
      <c r="G162" s="13">
        <v>747.6</v>
      </c>
      <c r="H162" s="14">
        <v>747.5</v>
      </c>
      <c r="I162" s="14">
        <v>745.5</v>
      </c>
      <c r="J162" s="18">
        <f t="shared" si="11"/>
        <v>746.86666666666667</v>
      </c>
    </row>
    <row r="163" spans="1:10" x14ac:dyDescent="0.25">
      <c r="A163">
        <v>1874</v>
      </c>
      <c r="B163" s="7">
        <v>27188</v>
      </c>
      <c r="C163" s="13">
        <v>17.100000000000001</v>
      </c>
      <c r="D163" s="14">
        <v>24.4</v>
      </c>
      <c r="E163" s="14">
        <v>19.5</v>
      </c>
      <c r="F163" s="15">
        <f t="shared" si="10"/>
        <v>20.333333333333332</v>
      </c>
      <c r="G163" s="13">
        <v>747</v>
      </c>
      <c r="H163" s="14">
        <v>746.1</v>
      </c>
      <c r="I163" s="14">
        <v>740.4</v>
      </c>
      <c r="J163" s="18">
        <f t="shared" si="11"/>
        <v>744.5</v>
      </c>
    </row>
    <row r="164" spans="1:10" x14ac:dyDescent="0.25">
      <c r="A164">
        <v>1874</v>
      </c>
      <c r="B164" s="7">
        <v>27189</v>
      </c>
      <c r="C164" s="13">
        <v>8.1</v>
      </c>
      <c r="D164" s="14">
        <v>13.4</v>
      </c>
      <c r="E164" s="14">
        <v>8.6</v>
      </c>
      <c r="F164" s="15">
        <f t="shared" si="10"/>
        <v>10.033333333333333</v>
      </c>
      <c r="G164" s="13">
        <v>744.9</v>
      </c>
      <c r="H164" s="14">
        <v>746.7</v>
      </c>
      <c r="I164" s="14">
        <v>749.7</v>
      </c>
      <c r="J164" s="18">
        <f t="shared" si="11"/>
        <v>747.1</v>
      </c>
    </row>
    <row r="165" spans="1:10" x14ac:dyDescent="0.25">
      <c r="A165">
        <v>1874</v>
      </c>
      <c r="B165" s="7">
        <v>27190</v>
      </c>
      <c r="C165" s="13">
        <v>9.1999999999999993</v>
      </c>
      <c r="D165" s="14">
        <v>19.600000000000001</v>
      </c>
      <c r="E165" s="14">
        <v>15.6</v>
      </c>
      <c r="F165" s="15">
        <f t="shared" si="10"/>
        <v>14.799999999999999</v>
      </c>
      <c r="G165" s="13">
        <v>750.3</v>
      </c>
      <c r="H165" s="14">
        <v>748</v>
      </c>
      <c r="I165" s="14">
        <v>746.7</v>
      </c>
      <c r="J165" s="18">
        <f t="shared" si="11"/>
        <v>748.33333333333337</v>
      </c>
    </row>
    <row r="166" spans="1:10" x14ac:dyDescent="0.25">
      <c r="A166">
        <v>1874</v>
      </c>
      <c r="B166" s="7">
        <v>27191</v>
      </c>
      <c r="C166" s="13">
        <v>17.2</v>
      </c>
      <c r="D166" s="14">
        <v>25.1</v>
      </c>
      <c r="E166" s="14">
        <v>15.8</v>
      </c>
      <c r="F166" s="15">
        <f t="shared" si="10"/>
        <v>19.366666666666664</v>
      </c>
      <c r="G166" s="13">
        <v>743.8</v>
      </c>
      <c r="H166" s="14">
        <v>741.5</v>
      </c>
      <c r="I166" s="14">
        <v>741.2</v>
      </c>
      <c r="J166" s="18">
        <f t="shared" si="11"/>
        <v>742.16666666666663</v>
      </c>
    </row>
    <row r="167" spans="1:10" x14ac:dyDescent="0.25">
      <c r="A167">
        <v>1874</v>
      </c>
      <c r="B167" s="7">
        <v>27192</v>
      </c>
      <c r="C167" s="13">
        <v>12.4</v>
      </c>
      <c r="D167" s="14">
        <v>18.2</v>
      </c>
      <c r="E167" s="14">
        <v>15.7</v>
      </c>
      <c r="F167" s="15">
        <f t="shared" si="10"/>
        <v>15.433333333333332</v>
      </c>
      <c r="G167" s="13">
        <v>745.6</v>
      </c>
      <c r="H167" s="14">
        <v>746</v>
      </c>
      <c r="I167" s="14">
        <v>744.7</v>
      </c>
      <c r="J167" s="18">
        <f t="shared" si="11"/>
        <v>745.43333333333339</v>
      </c>
    </row>
    <row r="168" spans="1:10" x14ac:dyDescent="0.25">
      <c r="A168">
        <v>1874</v>
      </c>
      <c r="B168" s="7">
        <v>27193</v>
      </c>
      <c r="C168" s="13">
        <v>17.399999999999999</v>
      </c>
      <c r="D168" s="14">
        <v>22</v>
      </c>
      <c r="E168" s="14">
        <v>15.2</v>
      </c>
      <c r="F168" s="15">
        <f t="shared" si="10"/>
        <v>18.2</v>
      </c>
      <c r="G168" s="13">
        <v>745</v>
      </c>
      <c r="H168" s="14">
        <v>745.8</v>
      </c>
      <c r="I168" s="14">
        <v>748.6</v>
      </c>
      <c r="J168" s="18">
        <f t="shared" si="11"/>
        <v>746.4666666666667</v>
      </c>
    </row>
    <row r="169" spans="1:10" x14ac:dyDescent="0.25">
      <c r="A169">
        <v>1874</v>
      </c>
      <c r="B169" s="7">
        <v>27194</v>
      </c>
      <c r="C169" s="13">
        <v>16.600000000000001</v>
      </c>
      <c r="D169" s="14">
        <v>24.2</v>
      </c>
      <c r="E169" s="14">
        <v>16.600000000000001</v>
      </c>
      <c r="F169" s="15">
        <f t="shared" si="10"/>
        <v>19.133333333333333</v>
      </c>
      <c r="G169" s="13">
        <v>747.1</v>
      </c>
      <c r="H169" s="14">
        <v>748.1</v>
      </c>
      <c r="I169" s="14">
        <v>752.6</v>
      </c>
      <c r="J169" s="18">
        <f t="shared" si="11"/>
        <v>749.26666666666677</v>
      </c>
    </row>
    <row r="170" spans="1:10" x14ac:dyDescent="0.25">
      <c r="A170">
        <v>1874</v>
      </c>
      <c r="B170" s="7">
        <v>27195</v>
      </c>
      <c r="C170" s="13">
        <v>12.3</v>
      </c>
      <c r="D170" s="14">
        <v>15.8</v>
      </c>
      <c r="E170" s="14">
        <v>13.8</v>
      </c>
      <c r="F170" s="15">
        <f t="shared" si="10"/>
        <v>13.966666666666669</v>
      </c>
      <c r="G170" s="13">
        <v>751.4</v>
      </c>
      <c r="H170" s="14">
        <v>753.1</v>
      </c>
      <c r="I170" s="14">
        <v>753.7</v>
      </c>
      <c r="J170" s="18">
        <f t="shared" si="11"/>
        <v>752.73333333333323</v>
      </c>
    </row>
    <row r="171" spans="1:10" x14ac:dyDescent="0.25">
      <c r="A171">
        <v>1874</v>
      </c>
      <c r="B171" s="7">
        <v>27196</v>
      </c>
      <c r="C171" s="13">
        <v>14.2</v>
      </c>
      <c r="D171" s="14">
        <v>21</v>
      </c>
      <c r="E171" s="14">
        <v>16.3</v>
      </c>
      <c r="F171" s="15">
        <f t="shared" si="10"/>
        <v>17.166666666666668</v>
      </c>
      <c r="G171" s="13">
        <v>754.2</v>
      </c>
      <c r="H171" s="14">
        <v>753.2</v>
      </c>
      <c r="I171" s="14">
        <v>751.2</v>
      </c>
      <c r="J171" s="18">
        <f t="shared" si="11"/>
        <v>752.86666666666679</v>
      </c>
    </row>
    <row r="172" spans="1:10" x14ac:dyDescent="0.25">
      <c r="A172">
        <v>1874</v>
      </c>
      <c r="B172" s="7">
        <v>27197</v>
      </c>
      <c r="C172" s="13">
        <v>16.100000000000001</v>
      </c>
      <c r="D172" s="14">
        <v>22.6</v>
      </c>
      <c r="E172" s="14">
        <v>16.3</v>
      </c>
      <c r="F172" s="15">
        <f t="shared" si="10"/>
        <v>18.333333333333332</v>
      </c>
      <c r="G172" s="13">
        <v>748.3</v>
      </c>
      <c r="H172" s="14">
        <v>746.7</v>
      </c>
      <c r="I172" s="14">
        <v>745.3</v>
      </c>
      <c r="J172" s="18">
        <f t="shared" si="11"/>
        <v>746.76666666666677</v>
      </c>
    </row>
    <row r="173" spans="1:10" x14ac:dyDescent="0.25">
      <c r="A173">
        <v>1874</v>
      </c>
      <c r="B173" s="7">
        <v>27198</v>
      </c>
      <c r="C173" s="13">
        <v>10.7</v>
      </c>
      <c r="D173" s="14">
        <v>14.9</v>
      </c>
      <c r="E173" s="14">
        <v>11.6</v>
      </c>
      <c r="F173" s="15">
        <f t="shared" si="10"/>
        <v>12.4</v>
      </c>
      <c r="G173" s="13">
        <v>749.4</v>
      </c>
      <c r="H173" s="14">
        <v>749.4</v>
      </c>
      <c r="I173" s="14">
        <v>749.3</v>
      </c>
      <c r="J173" s="18">
        <f t="shared" si="11"/>
        <v>749.36666666666667</v>
      </c>
    </row>
    <row r="174" spans="1:10" x14ac:dyDescent="0.25">
      <c r="A174">
        <v>1874</v>
      </c>
      <c r="B174" s="7">
        <v>27199</v>
      </c>
      <c r="C174" s="13">
        <v>13.1</v>
      </c>
      <c r="D174" s="14">
        <v>19.3</v>
      </c>
      <c r="E174" s="14">
        <v>14.7</v>
      </c>
      <c r="F174" s="15">
        <f t="shared" si="10"/>
        <v>15.699999999999998</v>
      </c>
      <c r="G174" s="13">
        <v>747.6</v>
      </c>
      <c r="H174" s="14">
        <v>744.8</v>
      </c>
      <c r="I174" s="14">
        <v>740.2</v>
      </c>
      <c r="J174" s="18">
        <f t="shared" si="11"/>
        <v>744.20000000000016</v>
      </c>
    </row>
    <row r="175" spans="1:10" x14ac:dyDescent="0.25">
      <c r="A175">
        <v>1874</v>
      </c>
      <c r="B175" s="7">
        <v>27200</v>
      </c>
      <c r="C175" s="13">
        <v>13.3</v>
      </c>
      <c r="D175" s="14">
        <v>18.600000000000001</v>
      </c>
      <c r="E175" s="14">
        <v>15</v>
      </c>
      <c r="F175" s="15">
        <f t="shared" si="10"/>
        <v>15.633333333333335</v>
      </c>
      <c r="G175" s="13">
        <v>734</v>
      </c>
      <c r="H175" s="14">
        <v>734.8</v>
      </c>
      <c r="I175" s="14">
        <v>734.9</v>
      </c>
      <c r="J175" s="18">
        <f t="shared" si="11"/>
        <v>734.56666666666661</v>
      </c>
    </row>
    <row r="176" spans="1:10" x14ac:dyDescent="0.25">
      <c r="A176">
        <v>1874</v>
      </c>
      <c r="B176" s="7">
        <v>27201</v>
      </c>
      <c r="C176" s="13">
        <v>13.9</v>
      </c>
      <c r="D176" s="14">
        <v>15</v>
      </c>
      <c r="E176" s="14">
        <v>12.6</v>
      </c>
      <c r="F176" s="15">
        <f t="shared" si="10"/>
        <v>13.833333333333334</v>
      </c>
      <c r="G176" s="13">
        <v>733.4</v>
      </c>
      <c r="H176" s="14">
        <v>735.3</v>
      </c>
      <c r="I176" s="14">
        <v>738.7</v>
      </c>
      <c r="J176" s="18">
        <f t="shared" si="11"/>
        <v>735.79999999999984</v>
      </c>
    </row>
    <row r="177" spans="1:10" x14ac:dyDescent="0.25">
      <c r="A177">
        <v>1874</v>
      </c>
      <c r="B177" s="7">
        <v>27202</v>
      </c>
      <c r="C177" s="13">
        <v>11.2</v>
      </c>
      <c r="D177" s="14">
        <v>12.8</v>
      </c>
      <c r="E177" s="14">
        <v>11.3</v>
      </c>
      <c r="F177" s="15">
        <f t="shared" si="10"/>
        <v>11.766666666666666</v>
      </c>
      <c r="G177" s="13">
        <v>742.3</v>
      </c>
      <c r="H177" s="14">
        <v>743.3</v>
      </c>
      <c r="I177" s="14">
        <v>744.8</v>
      </c>
      <c r="J177" s="18">
        <f t="shared" si="11"/>
        <v>743.46666666666658</v>
      </c>
    </row>
    <row r="178" spans="1:10" x14ac:dyDescent="0.25">
      <c r="A178">
        <v>1874</v>
      </c>
      <c r="B178" s="7">
        <v>27203</v>
      </c>
      <c r="C178" s="13">
        <v>12.1</v>
      </c>
      <c r="D178" s="14">
        <v>18.3</v>
      </c>
      <c r="E178" s="14">
        <v>10.4</v>
      </c>
      <c r="F178" s="15">
        <f t="shared" si="10"/>
        <v>13.6</v>
      </c>
      <c r="G178" s="13">
        <v>744.8</v>
      </c>
      <c r="H178" s="14">
        <v>743</v>
      </c>
      <c r="I178" s="14">
        <v>741.6</v>
      </c>
      <c r="J178" s="18">
        <f t="shared" si="11"/>
        <v>743.13333333333333</v>
      </c>
    </row>
    <row r="179" spans="1:10" x14ac:dyDescent="0.25">
      <c r="A179">
        <v>1874</v>
      </c>
      <c r="B179" s="7">
        <v>27204</v>
      </c>
      <c r="C179" s="13">
        <v>10.7</v>
      </c>
      <c r="D179" s="14">
        <v>14.8</v>
      </c>
      <c r="E179" s="14">
        <v>11.6</v>
      </c>
      <c r="F179" s="15">
        <f t="shared" si="10"/>
        <v>12.366666666666667</v>
      </c>
      <c r="G179" s="13">
        <v>745</v>
      </c>
      <c r="H179" s="14">
        <v>747.4</v>
      </c>
      <c r="I179" s="14">
        <v>749.3</v>
      </c>
      <c r="J179" s="18">
        <f t="shared" si="11"/>
        <v>747.23333333333323</v>
      </c>
    </row>
    <row r="180" spans="1:10" x14ac:dyDescent="0.25">
      <c r="A180">
        <v>1874</v>
      </c>
      <c r="B180" s="7">
        <v>27205</v>
      </c>
      <c r="C180" s="13">
        <v>14.6</v>
      </c>
      <c r="D180" s="14">
        <v>20.3</v>
      </c>
      <c r="E180" s="14">
        <v>14.1</v>
      </c>
      <c r="F180" s="15">
        <f t="shared" si="10"/>
        <v>16.333333333333332</v>
      </c>
      <c r="G180" s="13">
        <v>752.2</v>
      </c>
      <c r="H180" s="14">
        <v>752.1</v>
      </c>
      <c r="I180" s="14">
        <v>751.3</v>
      </c>
      <c r="J180" s="18">
        <f t="shared" si="11"/>
        <v>751.86666666666679</v>
      </c>
    </row>
    <row r="181" spans="1:10" x14ac:dyDescent="0.25">
      <c r="A181">
        <v>1874</v>
      </c>
      <c r="B181" s="7">
        <v>27206</v>
      </c>
      <c r="C181" s="13">
        <v>14.4</v>
      </c>
      <c r="D181" s="14">
        <v>19.8</v>
      </c>
      <c r="E181" s="14">
        <v>16.600000000000001</v>
      </c>
      <c r="F181" s="15">
        <f t="shared" si="10"/>
        <v>16.933333333333334</v>
      </c>
      <c r="G181" s="13">
        <v>752</v>
      </c>
      <c r="H181" s="14">
        <v>751.3</v>
      </c>
      <c r="I181" s="14">
        <v>750.7</v>
      </c>
      <c r="J181" s="18">
        <f t="shared" si="11"/>
        <v>751.33333333333337</v>
      </c>
    </row>
    <row r="182" spans="1:10" x14ac:dyDescent="0.25">
      <c r="A182">
        <v>1874</v>
      </c>
      <c r="B182" s="7">
        <v>27207</v>
      </c>
      <c r="C182" s="13">
        <v>17</v>
      </c>
      <c r="D182" s="14">
        <v>24.6</v>
      </c>
      <c r="E182" s="14">
        <v>18.2</v>
      </c>
      <c r="F182" s="15">
        <f t="shared" si="10"/>
        <v>19.933333333333334</v>
      </c>
      <c r="G182" s="13">
        <v>751.2</v>
      </c>
      <c r="H182" s="14">
        <v>751.2</v>
      </c>
      <c r="I182" s="14">
        <v>751</v>
      </c>
      <c r="J182" s="18">
        <f t="shared" si="11"/>
        <v>751.13333333333333</v>
      </c>
    </row>
    <row r="183" spans="1:10" x14ac:dyDescent="0.25">
      <c r="A183">
        <v>1874</v>
      </c>
      <c r="B183" s="7">
        <v>27208</v>
      </c>
      <c r="C183" s="13">
        <v>18.600000000000001</v>
      </c>
      <c r="D183" s="14">
        <v>25.1</v>
      </c>
      <c r="E183" s="14">
        <v>17.600000000000001</v>
      </c>
      <c r="F183" s="15">
        <f t="shared" si="10"/>
        <v>20.433333333333334</v>
      </c>
      <c r="G183" s="13">
        <v>752.9</v>
      </c>
      <c r="H183" s="14">
        <v>752.7</v>
      </c>
      <c r="I183" s="14">
        <v>752</v>
      </c>
      <c r="J183" s="18">
        <f t="shared" si="11"/>
        <v>752.5333333333333</v>
      </c>
    </row>
    <row r="184" spans="1:10" x14ac:dyDescent="0.25">
      <c r="A184">
        <v>1874</v>
      </c>
      <c r="B184" s="7">
        <v>27209</v>
      </c>
      <c r="C184" s="13">
        <v>17.399999999999999</v>
      </c>
      <c r="D184" s="14">
        <v>22.6</v>
      </c>
      <c r="E184" s="14">
        <v>18.5</v>
      </c>
      <c r="F184" s="15">
        <f t="shared" si="10"/>
        <v>19.5</v>
      </c>
      <c r="G184" s="13">
        <v>753.2</v>
      </c>
      <c r="H184" s="14">
        <v>752.3</v>
      </c>
      <c r="I184" s="14">
        <v>751.1</v>
      </c>
      <c r="J184" s="18">
        <f t="shared" si="11"/>
        <v>752.19999999999993</v>
      </c>
    </row>
    <row r="185" spans="1:10" x14ac:dyDescent="0.25">
      <c r="A185">
        <v>1874</v>
      </c>
      <c r="B185" s="8">
        <v>27210</v>
      </c>
      <c r="C185" s="13">
        <v>19.899999999999999</v>
      </c>
      <c r="D185" s="14">
        <v>24.8</v>
      </c>
      <c r="E185" s="14">
        <v>19</v>
      </c>
      <c r="F185" s="15">
        <f t="shared" si="10"/>
        <v>21.233333333333334</v>
      </c>
      <c r="G185" s="13">
        <v>750.8</v>
      </c>
      <c r="H185" s="14">
        <v>750</v>
      </c>
      <c r="I185" s="14">
        <v>748.6</v>
      </c>
      <c r="J185" s="18">
        <f t="shared" si="11"/>
        <v>749.80000000000007</v>
      </c>
    </row>
    <row r="186" spans="1:10" x14ac:dyDescent="0.25">
      <c r="A186">
        <v>1874</v>
      </c>
      <c r="B186" s="7">
        <v>27211</v>
      </c>
      <c r="C186" s="9">
        <v>21.3</v>
      </c>
      <c r="D186" s="10">
        <v>26.6</v>
      </c>
      <c r="E186" s="10">
        <v>20.100000000000001</v>
      </c>
      <c r="F186" s="11">
        <f>(C186+D186+E186)/3</f>
        <v>22.666666666666668</v>
      </c>
      <c r="G186" s="9">
        <v>747.8</v>
      </c>
      <c r="H186" s="10">
        <v>746.7</v>
      </c>
      <c r="I186" s="10">
        <v>746.4</v>
      </c>
      <c r="J186" s="17">
        <f>(G186+H186+I186)/3</f>
        <v>746.9666666666667</v>
      </c>
    </row>
    <row r="187" spans="1:10" x14ac:dyDescent="0.25">
      <c r="A187">
        <v>1874</v>
      </c>
      <c r="B187" s="7">
        <v>27212</v>
      </c>
      <c r="C187" s="13">
        <v>17.2</v>
      </c>
      <c r="D187" s="14">
        <v>21.2</v>
      </c>
      <c r="E187" s="14">
        <v>19.7</v>
      </c>
      <c r="F187" s="15">
        <f t="shared" ref="F187:F216" si="12">(C187+D187+E187)/3</f>
        <v>19.366666666666664</v>
      </c>
      <c r="G187" s="13">
        <v>745.6</v>
      </c>
      <c r="H187" s="14">
        <v>746.1</v>
      </c>
      <c r="I187" s="14">
        <v>747.4</v>
      </c>
      <c r="J187" s="18">
        <f t="shared" ref="J187:J216" si="13">(G187+H187+I187)/3</f>
        <v>746.36666666666667</v>
      </c>
    </row>
    <row r="188" spans="1:10" x14ac:dyDescent="0.25">
      <c r="A188">
        <v>1874</v>
      </c>
      <c r="B188" s="7">
        <v>27213</v>
      </c>
      <c r="C188" s="13">
        <v>20.9</v>
      </c>
      <c r="D188" s="14">
        <v>29.6</v>
      </c>
      <c r="E188" s="14">
        <v>20.8</v>
      </c>
      <c r="F188" s="15">
        <f t="shared" si="12"/>
        <v>23.766666666666666</v>
      </c>
      <c r="G188" s="13">
        <v>749</v>
      </c>
      <c r="H188" s="14">
        <v>749.7</v>
      </c>
      <c r="I188" s="14">
        <v>750.7</v>
      </c>
      <c r="J188" s="18">
        <f t="shared" si="13"/>
        <v>749.80000000000007</v>
      </c>
    </row>
    <row r="189" spans="1:10" x14ac:dyDescent="0.25">
      <c r="A189">
        <v>1874</v>
      </c>
      <c r="B189" s="7">
        <v>27214</v>
      </c>
      <c r="C189" s="13">
        <v>19.2</v>
      </c>
      <c r="D189" s="14">
        <v>25.9</v>
      </c>
      <c r="E189" s="14">
        <v>20.9</v>
      </c>
      <c r="F189" s="15">
        <f t="shared" si="12"/>
        <v>22</v>
      </c>
      <c r="G189" s="13">
        <v>752.4</v>
      </c>
      <c r="H189" s="14">
        <v>751.8</v>
      </c>
      <c r="I189" s="14">
        <v>751.1</v>
      </c>
      <c r="J189" s="18">
        <f t="shared" si="13"/>
        <v>751.76666666666654</v>
      </c>
    </row>
    <row r="190" spans="1:10" x14ac:dyDescent="0.25">
      <c r="A190">
        <v>1874</v>
      </c>
      <c r="B190" s="7">
        <v>27215</v>
      </c>
      <c r="C190" s="13">
        <v>18.7</v>
      </c>
      <c r="D190" s="14">
        <v>28.9</v>
      </c>
      <c r="E190" s="14">
        <v>23.4</v>
      </c>
      <c r="F190" s="15">
        <f t="shared" si="12"/>
        <v>23.666666666666668</v>
      </c>
      <c r="G190" s="13">
        <v>751.7</v>
      </c>
      <c r="H190" s="14">
        <v>750.3</v>
      </c>
      <c r="I190" s="14">
        <v>748.1</v>
      </c>
      <c r="J190" s="18">
        <f t="shared" si="13"/>
        <v>750.0333333333333</v>
      </c>
    </row>
    <row r="191" spans="1:10" x14ac:dyDescent="0.25">
      <c r="A191">
        <v>1874</v>
      </c>
      <c r="B191" s="7">
        <v>27216</v>
      </c>
      <c r="C191" s="13">
        <v>23.2</v>
      </c>
      <c r="D191" s="14">
        <v>30.4</v>
      </c>
      <c r="E191" s="14">
        <v>17.3</v>
      </c>
      <c r="F191" s="15">
        <f t="shared" si="12"/>
        <v>23.633333333333329</v>
      </c>
      <c r="G191" s="13">
        <v>746.5</v>
      </c>
      <c r="H191" s="14">
        <v>745.3</v>
      </c>
      <c r="I191" s="14">
        <v>746.6</v>
      </c>
      <c r="J191" s="18">
        <f t="shared" si="13"/>
        <v>746.13333333333333</v>
      </c>
    </row>
    <row r="192" spans="1:10" x14ac:dyDescent="0.25">
      <c r="A192">
        <v>1874</v>
      </c>
      <c r="B192" s="7">
        <v>27217</v>
      </c>
      <c r="C192" s="13">
        <v>15</v>
      </c>
      <c r="D192" s="14">
        <v>20</v>
      </c>
      <c r="E192" s="14">
        <v>17.3</v>
      </c>
      <c r="F192" s="15">
        <f t="shared" si="12"/>
        <v>17.433333333333334</v>
      </c>
      <c r="G192" s="13">
        <v>747.2</v>
      </c>
      <c r="H192" s="14">
        <v>748</v>
      </c>
      <c r="I192" s="14">
        <v>748.8</v>
      </c>
      <c r="J192" s="18">
        <f t="shared" si="13"/>
        <v>748</v>
      </c>
    </row>
    <row r="193" spans="1:10" x14ac:dyDescent="0.25">
      <c r="A193">
        <v>1874</v>
      </c>
      <c r="B193" s="7">
        <v>27218</v>
      </c>
      <c r="C193" s="13">
        <v>16.100000000000001</v>
      </c>
      <c r="D193" s="14">
        <v>22.3</v>
      </c>
      <c r="E193" s="14">
        <v>17.600000000000001</v>
      </c>
      <c r="F193" s="15">
        <f t="shared" si="12"/>
        <v>18.666666666666668</v>
      </c>
      <c r="G193" s="13">
        <v>749.7</v>
      </c>
      <c r="H193" s="14">
        <v>750.4</v>
      </c>
      <c r="I193" s="14">
        <v>751.2</v>
      </c>
      <c r="J193" s="18">
        <f t="shared" si="13"/>
        <v>750.43333333333339</v>
      </c>
    </row>
    <row r="194" spans="1:10" x14ac:dyDescent="0.25">
      <c r="A194">
        <v>1874</v>
      </c>
      <c r="B194" s="7">
        <v>27219</v>
      </c>
      <c r="C194" s="13">
        <v>16.100000000000001</v>
      </c>
      <c r="D194" s="14">
        <v>24</v>
      </c>
      <c r="E194" s="14">
        <v>17.5</v>
      </c>
      <c r="F194" s="15">
        <f t="shared" si="12"/>
        <v>19.2</v>
      </c>
      <c r="G194" s="13">
        <v>752.6</v>
      </c>
      <c r="H194" s="14">
        <v>751.3</v>
      </c>
      <c r="I194" s="14">
        <v>751.1</v>
      </c>
      <c r="J194" s="18">
        <f t="shared" si="13"/>
        <v>751.66666666666663</v>
      </c>
    </row>
    <row r="195" spans="1:10" x14ac:dyDescent="0.25">
      <c r="A195">
        <v>1874</v>
      </c>
      <c r="B195" s="7">
        <v>27220</v>
      </c>
      <c r="C195" s="13">
        <v>12.7</v>
      </c>
      <c r="D195" s="14">
        <v>16.899999999999999</v>
      </c>
      <c r="E195" s="14">
        <v>14</v>
      </c>
      <c r="F195" s="15">
        <f t="shared" si="12"/>
        <v>14.533333333333331</v>
      </c>
      <c r="G195" s="13">
        <v>752.2</v>
      </c>
      <c r="H195" s="14">
        <v>750.8</v>
      </c>
      <c r="I195" s="14">
        <v>750.5</v>
      </c>
      <c r="J195" s="18">
        <f t="shared" si="13"/>
        <v>751.16666666666663</v>
      </c>
    </row>
    <row r="196" spans="1:10" x14ac:dyDescent="0.25">
      <c r="A196">
        <v>1874</v>
      </c>
      <c r="B196" s="7">
        <v>27221</v>
      </c>
      <c r="C196" s="13">
        <v>15.5</v>
      </c>
      <c r="D196" s="14">
        <v>21.3</v>
      </c>
      <c r="E196" s="14">
        <v>14.2</v>
      </c>
      <c r="F196" s="15">
        <f t="shared" si="12"/>
        <v>17</v>
      </c>
      <c r="G196" s="13">
        <v>748.4</v>
      </c>
      <c r="H196" s="14">
        <v>746.5</v>
      </c>
      <c r="I196" s="14">
        <v>745.1</v>
      </c>
      <c r="J196" s="18">
        <f t="shared" si="13"/>
        <v>746.66666666666663</v>
      </c>
    </row>
    <row r="197" spans="1:10" x14ac:dyDescent="0.25">
      <c r="A197">
        <v>1874</v>
      </c>
      <c r="B197" s="7">
        <v>27222</v>
      </c>
      <c r="C197" s="13">
        <v>10</v>
      </c>
      <c r="D197" s="14">
        <v>11.7</v>
      </c>
      <c r="E197" s="14">
        <v>11.3</v>
      </c>
      <c r="F197" s="15">
        <f t="shared" si="12"/>
        <v>11</v>
      </c>
      <c r="G197" s="13">
        <v>742.1</v>
      </c>
      <c r="H197" s="14">
        <v>742.1</v>
      </c>
      <c r="I197" s="14">
        <v>742.5</v>
      </c>
      <c r="J197" s="18">
        <f t="shared" si="13"/>
        <v>742.23333333333323</v>
      </c>
    </row>
    <row r="198" spans="1:10" x14ac:dyDescent="0.25">
      <c r="A198">
        <v>1874</v>
      </c>
      <c r="B198" s="7">
        <v>27223</v>
      </c>
      <c r="C198" s="13">
        <v>11.6</v>
      </c>
      <c r="D198" s="14">
        <v>14.5</v>
      </c>
      <c r="E198" s="14">
        <v>13.1</v>
      </c>
      <c r="F198" s="15">
        <f t="shared" si="12"/>
        <v>13.066666666666668</v>
      </c>
      <c r="G198" s="13">
        <v>743.2</v>
      </c>
      <c r="H198" s="14">
        <v>744.4</v>
      </c>
      <c r="I198" s="14">
        <v>746.6</v>
      </c>
      <c r="J198" s="18">
        <f t="shared" si="13"/>
        <v>744.73333333333323</v>
      </c>
    </row>
    <row r="199" spans="1:10" x14ac:dyDescent="0.25">
      <c r="A199">
        <v>1874</v>
      </c>
      <c r="B199" s="7">
        <v>27224</v>
      </c>
      <c r="C199" s="13">
        <v>15.5</v>
      </c>
      <c r="D199" s="14">
        <v>20.6</v>
      </c>
      <c r="E199" s="14">
        <v>16.3</v>
      </c>
      <c r="F199" s="15">
        <f t="shared" si="12"/>
        <v>17.466666666666669</v>
      </c>
      <c r="G199" s="13">
        <v>747.4</v>
      </c>
      <c r="H199" s="14">
        <v>747.7</v>
      </c>
      <c r="I199" s="14">
        <v>748.2</v>
      </c>
      <c r="J199" s="18">
        <f t="shared" si="13"/>
        <v>747.76666666666677</v>
      </c>
    </row>
    <row r="200" spans="1:10" x14ac:dyDescent="0.25">
      <c r="A200">
        <v>1874</v>
      </c>
      <c r="B200" s="7">
        <v>27225</v>
      </c>
      <c r="C200" s="13">
        <v>16.5</v>
      </c>
      <c r="D200" s="14">
        <v>21.8</v>
      </c>
      <c r="E200" s="14">
        <v>17</v>
      </c>
      <c r="F200" s="15">
        <f t="shared" si="12"/>
        <v>18.433333333333334</v>
      </c>
      <c r="G200" s="13">
        <v>749.3</v>
      </c>
      <c r="H200" s="14">
        <v>749.1</v>
      </c>
      <c r="I200" s="14">
        <v>748.6</v>
      </c>
      <c r="J200" s="18">
        <f t="shared" si="13"/>
        <v>749</v>
      </c>
    </row>
    <row r="201" spans="1:10" x14ac:dyDescent="0.25">
      <c r="A201">
        <v>1874</v>
      </c>
      <c r="B201" s="7">
        <v>27226</v>
      </c>
      <c r="C201" s="13">
        <v>16.5</v>
      </c>
      <c r="D201" s="14">
        <v>25</v>
      </c>
      <c r="E201" s="14">
        <v>18.600000000000001</v>
      </c>
      <c r="F201" s="15">
        <f t="shared" si="12"/>
        <v>20.033333333333335</v>
      </c>
      <c r="G201" s="13">
        <v>748.3</v>
      </c>
      <c r="H201" s="14">
        <v>746.6</v>
      </c>
      <c r="I201" s="14">
        <v>745.5</v>
      </c>
      <c r="J201" s="18">
        <f t="shared" si="13"/>
        <v>746.80000000000007</v>
      </c>
    </row>
    <row r="202" spans="1:10" x14ac:dyDescent="0.25">
      <c r="A202">
        <v>1874</v>
      </c>
      <c r="B202" s="7">
        <v>27227</v>
      </c>
      <c r="C202" s="13">
        <v>15.1</v>
      </c>
      <c r="D202" s="14">
        <v>19.600000000000001</v>
      </c>
      <c r="E202" s="14">
        <v>15.6</v>
      </c>
      <c r="F202" s="15">
        <f t="shared" si="12"/>
        <v>16.766666666666669</v>
      </c>
      <c r="G202" s="13">
        <v>744.2</v>
      </c>
      <c r="H202" s="14">
        <v>743.1</v>
      </c>
      <c r="I202" s="14">
        <v>742.9</v>
      </c>
      <c r="J202" s="18">
        <f t="shared" si="13"/>
        <v>743.40000000000009</v>
      </c>
    </row>
    <row r="203" spans="1:10" x14ac:dyDescent="0.25">
      <c r="A203">
        <v>1874</v>
      </c>
      <c r="B203" s="7">
        <v>27228</v>
      </c>
      <c r="C203" s="13">
        <v>17.2</v>
      </c>
      <c r="D203" s="14">
        <v>23.3</v>
      </c>
      <c r="E203" s="14">
        <v>16.899999999999999</v>
      </c>
      <c r="F203" s="15">
        <f t="shared" si="12"/>
        <v>19.133333333333333</v>
      </c>
      <c r="G203" s="13">
        <v>743.6</v>
      </c>
      <c r="H203" s="14">
        <v>743.2</v>
      </c>
      <c r="I203" s="14">
        <v>743.6</v>
      </c>
      <c r="J203" s="18">
        <f t="shared" si="13"/>
        <v>743.4666666666667</v>
      </c>
    </row>
    <row r="204" spans="1:10" x14ac:dyDescent="0.25">
      <c r="A204">
        <v>1874</v>
      </c>
      <c r="B204" s="7">
        <v>27229</v>
      </c>
      <c r="C204" s="13">
        <v>16.5</v>
      </c>
      <c r="D204" s="14">
        <v>21.7</v>
      </c>
      <c r="E204" s="14">
        <v>16.2</v>
      </c>
      <c r="F204" s="15">
        <f t="shared" si="12"/>
        <v>18.133333333333336</v>
      </c>
      <c r="G204" s="13">
        <v>744.2</v>
      </c>
      <c r="H204" s="14">
        <v>742.5</v>
      </c>
      <c r="I204" s="14">
        <v>741.2</v>
      </c>
      <c r="J204" s="18">
        <f t="shared" si="13"/>
        <v>742.63333333333333</v>
      </c>
    </row>
    <row r="205" spans="1:10" x14ac:dyDescent="0.25">
      <c r="A205">
        <v>1874</v>
      </c>
      <c r="B205" s="7">
        <v>27230</v>
      </c>
      <c r="C205" s="13">
        <v>14.4</v>
      </c>
      <c r="D205" s="14">
        <v>22.9</v>
      </c>
      <c r="E205" s="14">
        <v>14.6</v>
      </c>
      <c r="F205" s="15">
        <f t="shared" si="12"/>
        <v>17.3</v>
      </c>
      <c r="G205" s="13">
        <v>739.2</v>
      </c>
      <c r="H205" s="14">
        <v>737.6</v>
      </c>
      <c r="I205" s="14">
        <v>737.6</v>
      </c>
      <c r="J205" s="18">
        <f t="shared" si="13"/>
        <v>738.13333333333333</v>
      </c>
    </row>
    <row r="206" spans="1:10" x14ac:dyDescent="0.25">
      <c r="A206">
        <v>1874</v>
      </c>
      <c r="B206" s="7">
        <v>27231</v>
      </c>
      <c r="C206" s="13">
        <v>13.4</v>
      </c>
      <c r="D206" s="14">
        <v>13</v>
      </c>
      <c r="E206" s="14">
        <v>10.7</v>
      </c>
      <c r="F206" s="15">
        <f t="shared" si="12"/>
        <v>12.366666666666665</v>
      </c>
      <c r="G206" s="13">
        <v>737.5</v>
      </c>
      <c r="H206" s="14">
        <v>739.1</v>
      </c>
      <c r="I206" s="14">
        <v>740.7</v>
      </c>
      <c r="J206" s="18">
        <f t="shared" si="13"/>
        <v>739.1</v>
      </c>
    </row>
    <row r="207" spans="1:10" x14ac:dyDescent="0.25">
      <c r="A207">
        <v>1874</v>
      </c>
      <c r="B207" s="7">
        <v>27232</v>
      </c>
      <c r="C207" s="13">
        <v>8.1</v>
      </c>
      <c r="D207" s="14">
        <v>12.9</v>
      </c>
      <c r="E207" s="14">
        <v>9.9</v>
      </c>
      <c r="F207" s="15">
        <f t="shared" si="12"/>
        <v>10.299999999999999</v>
      </c>
      <c r="G207" s="13">
        <v>743</v>
      </c>
      <c r="H207" s="14">
        <v>744</v>
      </c>
      <c r="I207" s="14">
        <v>744.9</v>
      </c>
      <c r="J207" s="18">
        <f t="shared" si="13"/>
        <v>743.9666666666667</v>
      </c>
    </row>
    <row r="208" spans="1:10" x14ac:dyDescent="0.25">
      <c r="A208">
        <v>1874</v>
      </c>
      <c r="B208" s="7">
        <v>27233</v>
      </c>
      <c r="C208" s="13">
        <v>12.7</v>
      </c>
      <c r="D208" s="14">
        <v>20.3</v>
      </c>
      <c r="E208" s="14">
        <v>15.5</v>
      </c>
      <c r="F208" s="15">
        <f t="shared" si="12"/>
        <v>16.166666666666668</v>
      </c>
      <c r="G208" s="13">
        <v>747.3</v>
      </c>
      <c r="H208" s="14">
        <v>746.6</v>
      </c>
      <c r="I208" s="14">
        <v>744.8</v>
      </c>
      <c r="J208" s="18">
        <f t="shared" si="13"/>
        <v>746.23333333333323</v>
      </c>
    </row>
    <row r="209" spans="1:10" x14ac:dyDescent="0.25">
      <c r="A209">
        <v>1874</v>
      </c>
      <c r="B209" s="7">
        <v>27234</v>
      </c>
      <c r="C209" s="13">
        <v>15.7</v>
      </c>
      <c r="D209" s="14">
        <v>20.2</v>
      </c>
      <c r="E209" s="14">
        <v>16.3</v>
      </c>
      <c r="F209" s="15">
        <f t="shared" si="12"/>
        <v>17.400000000000002</v>
      </c>
      <c r="G209" s="13">
        <v>743.6</v>
      </c>
      <c r="H209" s="14">
        <v>743.21</v>
      </c>
      <c r="I209" s="14">
        <v>742.7</v>
      </c>
      <c r="J209" s="18">
        <f t="shared" si="13"/>
        <v>743.17000000000007</v>
      </c>
    </row>
    <row r="210" spans="1:10" x14ac:dyDescent="0.25">
      <c r="A210">
        <v>1874</v>
      </c>
      <c r="B210" s="7">
        <v>27235</v>
      </c>
      <c r="C210" s="13">
        <v>14.9</v>
      </c>
      <c r="D210" s="14">
        <v>22.8</v>
      </c>
      <c r="E210" s="14">
        <v>16.899999999999999</v>
      </c>
      <c r="F210" s="15">
        <f t="shared" si="12"/>
        <v>18.2</v>
      </c>
      <c r="G210" s="13">
        <v>745.6</v>
      </c>
      <c r="H210" s="14">
        <v>745.9</v>
      </c>
      <c r="I210" s="14">
        <v>746.3</v>
      </c>
      <c r="J210" s="18">
        <f t="shared" si="13"/>
        <v>745.93333333333339</v>
      </c>
    </row>
    <row r="211" spans="1:10" x14ac:dyDescent="0.25">
      <c r="A211">
        <v>1874</v>
      </c>
      <c r="B211" s="7">
        <v>27236</v>
      </c>
      <c r="C211" s="13">
        <v>18.7</v>
      </c>
      <c r="D211" s="14">
        <v>24</v>
      </c>
      <c r="E211" s="14">
        <v>18.600000000000001</v>
      </c>
      <c r="F211" s="15">
        <f t="shared" si="12"/>
        <v>20.433333333333334</v>
      </c>
      <c r="G211" s="13">
        <v>747.5</v>
      </c>
      <c r="H211" s="14">
        <v>746.3</v>
      </c>
      <c r="I211" s="14">
        <v>745.3</v>
      </c>
      <c r="J211" s="18">
        <f t="shared" si="13"/>
        <v>746.36666666666667</v>
      </c>
    </row>
    <row r="212" spans="1:10" x14ac:dyDescent="0.25">
      <c r="A212">
        <v>1874</v>
      </c>
      <c r="B212" s="7">
        <v>27237</v>
      </c>
      <c r="C212" s="13">
        <v>20</v>
      </c>
      <c r="D212" s="14">
        <v>28.5</v>
      </c>
      <c r="E212" s="14">
        <v>19.5</v>
      </c>
      <c r="F212" s="15">
        <f t="shared" si="12"/>
        <v>22.666666666666668</v>
      </c>
      <c r="G212" s="13">
        <v>744.8</v>
      </c>
      <c r="H212" s="14">
        <v>744.1</v>
      </c>
      <c r="I212" s="14">
        <v>744</v>
      </c>
      <c r="J212" s="18">
        <f t="shared" si="13"/>
        <v>744.30000000000007</v>
      </c>
    </row>
    <row r="213" spans="1:10" x14ac:dyDescent="0.25">
      <c r="A213">
        <v>1874</v>
      </c>
      <c r="B213" s="7">
        <v>27238</v>
      </c>
      <c r="C213" s="13">
        <v>18.5</v>
      </c>
      <c r="D213" s="14">
        <v>24.9</v>
      </c>
      <c r="E213" s="14">
        <v>17.5</v>
      </c>
      <c r="F213" s="15">
        <f t="shared" si="12"/>
        <v>20.3</v>
      </c>
      <c r="G213" s="13">
        <v>743.5</v>
      </c>
      <c r="H213" s="14">
        <v>743.4</v>
      </c>
      <c r="I213" s="14">
        <v>743.8</v>
      </c>
      <c r="J213" s="18">
        <f t="shared" si="13"/>
        <v>743.56666666666661</v>
      </c>
    </row>
    <row r="214" spans="1:10" x14ac:dyDescent="0.25">
      <c r="A214">
        <v>1874</v>
      </c>
      <c r="B214" s="7">
        <v>27239</v>
      </c>
      <c r="C214" s="13">
        <v>17.100000000000001</v>
      </c>
      <c r="D214" s="14">
        <v>16.8</v>
      </c>
      <c r="E214" s="14">
        <v>12.8</v>
      </c>
      <c r="F214" s="15">
        <f t="shared" si="12"/>
        <v>15.566666666666668</v>
      </c>
      <c r="G214" s="13">
        <v>743.4</v>
      </c>
      <c r="H214" s="14">
        <v>744.5</v>
      </c>
      <c r="I214" s="14">
        <v>745.2</v>
      </c>
      <c r="J214" s="18">
        <f t="shared" si="13"/>
        <v>744.36666666666679</v>
      </c>
    </row>
    <row r="215" spans="1:10" x14ac:dyDescent="0.25">
      <c r="A215">
        <v>1874</v>
      </c>
      <c r="B215" s="7">
        <v>27240</v>
      </c>
      <c r="C215" s="13">
        <v>9.1999999999999993</v>
      </c>
      <c r="D215" s="14">
        <v>12.4</v>
      </c>
      <c r="E215" s="14">
        <v>11.3</v>
      </c>
      <c r="F215" s="15">
        <f t="shared" si="12"/>
        <v>10.966666666666669</v>
      </c>
      <c r="G215" s="13">
        <v>744.2</v>
      </c>
      <c r="H215" s="14">
        <v>744.1</v>
      </c>
      <c r="I215" s="14">
        <v>744.3</v>
      </c>
      <c r="J215" s="18">
        <f t="shared" si="13"/>
        <v>744.20000000000016</v>
      </c>
    </row>
    <row r="216" spans="1:10" x14ac:dyDescent="0.25">
      <c r="A216">
        <v>1874</v>
      </c>
      <c r="B216" s="7">
        <v>27241</v>
      </c>
      <c r="C216" s="13">
        <v>13.2</v>
      </c>
      <c r="D216" s="14">
        <v>19.100000000000001</v>
      </c>
      <c r="E216" s="14">
        <v>14.1</v>
      </c>
      <c r="F216" s="15">
        <f t="shared" si="12"/>
        <v>15.466666666666667</v>
      </c>
      <c r="G216" s="13">
        <v>744.5</v>
      </c>
      <c r="H216" s="14">
        <v>743.6</v>
      </c>
      <c r="I216" s="14">
        <v>743.5</v>
      </c>
      <c r="J216" s="18">
        <f t="shared" si="13"/>
        <v>743.86666666666667</v>
      </c>
    </row>
    <row r="217" spans="1:10" x14ac:dyDescent="0.25">
      <c r="A217">
        <v>1874</v>
      </c>
      <c r="B217" s="7">
        <v>27242</v>
      </c>
      <c r="C217" s="9">
        <v>15.7</v>
      </c>
      <c r="D217" s="10">
        <v>23</v>
      </c>
      <c r="E217" s="10">
        <v>16.3</v>
      </c>
      <c r="F217" s="11">
        <f>(C217+D217+E217)/3</f>
        <v>18.333333333333332</v>
      </c>
      <c r="G217" s="9">
        <v>743.1</v>
      </c>
      <c r="H217" s="10">
        <v>741.7</v>
      </c>
      <c r="I217" s="10">
        <v>740.9</v>
      </c>
      <c r="J217" s="17">
        <f>(G217+H217+I217)/3</f>
        <v>741.90000000000009</v>
      </c>
    </row>
    <row r="218" spans="1:10" x14ac:dyDescent="0.25">
      <c r="A218">
        <v>1874</v>
      </c>
      <c r="B218" s="7">
        <v>27243</v>
      </c>
      <c r="C218" s="13">
        <v>18.899999999999999</v>
      </c>
      <c r="D218" s="14">
        <v>23.5</v>
      </c>
      <c r="E218" s="14">
        <v>14.9</v>
      </c>
      <c r="F218" s="15">
        <f t="shared" ref="F218:F247" si="14">(C218+D218+E218)/3</f>
        <v>19.099999999999998</v>
      </c>
      <c r="G218" s="13">
        <v>739.2</v>
      </c>
      <c r="H218" s="14">
        <v>738.6</v>
      </c>
      <c r="I218" s="14">
        <v>739.2</v>
      </c>
      <c r="J218" s="18">
        <f t="shared" ref="J218:J247" si="15">(G218+H218+I218)/3</f>
        <v>739</v>
      </c>
    </row>
    <row r="219" spans="1:10" x14ac:dyDescent="0.25">
      <c r="A219">
        <v>1874</v>
      </c>
      <c r="B219" s="7">
        <v>27244</v>
      </c>
      <c r="C219" s="13">
        <v>12.3</v>
      </c>
      <c r="D219" s="14">
        <v>20.5</v>
      </c>
      <c r="E219" s="14">
        <v>14.9</v>
      </c>
      <c r="F219" s="15">
        <f t="shared" si="14"/>
        <v>15.899999999999999</v>
      </c>
      <c r="G219" s="13">
        <v>743.4</v>
      </c>
      <c r="H219" s="14">
        <v>744.5</v>
      </c>
      <c r="I219" s="14">
        <v>746.7</v>
      </c>
      <c r="J219" s="18">
        <f t="shared" si="15"/>
        <v>744.86666666666679</v>
      </c>
    </row>
    <row r="220" spans="1:10" x14ac:dyDescent="0.25">
      <c r="A220">
        <v>1874</v>
      </c>
      <c r="B220" s="7">
        <v>27245</v>
      </c>
      <c r="C220" s="13">
        <v>17.7</v>
      </c>
      <c r="D220" s="14">
        <v>26.6</v>
      </c>
      <c r="E220" s="14">
        <v>21.5</v>
      </c>
      <c r="F220" s="15">
        <f t="shared" si="14"/>
        <v>21.933333333333334</v>
      </c>
      <c r="G220" s="13">
        <v>749.2</v>
      </c>
      <c r="H220" s="14">
        <v>748.6</v>
      </c>
      <c r="I220" s="14">
        <v>745.9</v>
      </c>
      <c r="J220" s="18">
        <f t="shared" si="15"/>
        <v>747.90000000000009</v>
      </c>
    </row>
    <row r="221" spans="1:10" x14ac:dyDescent="0.25">
      <c r="A221">
        <v>1874</v>
      </c>
      <c r="B221" s="7">
        <v>27246</v>
      </c>
      <c r="C221" s="13">
        <v>21.6</v>
      </c>
      <c r="D221" s="14">
        <v>30.5</v>
      </c>
      <c r="E221" s="14">
        <v>23.6</v>
      </c>
      <c r="F221" s="15">
        <f t="shared" si="14"/>
        <v>25.233333333333334</v>
      </c>
      <c r="G221" s="13">
        <v>745</v>
      </c>
      <c r="H221" s="14">
        <v>744.6</v>
      </c>
      <c r="I221" s="14">
        <v>744.7</v>
      </c>
      <c r="J221" s="18">
        <f t="shared" si="15"/>
        <v>744.76666666666677</v>
      </c>
    </row>
    <row r="222" spans="1:10" x14ac:dyDescent="0.25">
      <c r="A222">
        <v>1874</v>
      </c>
      <c r="B222" s="7">
        <v>27247</v>
      </c>
      <c r="C222" s="13">
        <v>23.9</v>
      </c>
      <c r="D222" s="14">
        <v>31.3</v>
      </c>
      <c r="E222" s="14">
        <v>24.3</v>
      </c>
      <c r="F222" s="15">
        <f t="shared" si="14"/>
        <v>26.5</v>
      </c>
      <c r="G222" s="13">
        <v>744</v>
      </c>
      <c r="H222" s="14">
        <v>743.2</v>
      </c>
      <c r="I222" s="14">
        <v>742.4</v>
      </c>
      <c r="J222" s="18">
        <f t="shared" si="15"/>
        <v>743.19999999999993</v>
      </c>
    </row>
    <row r="223" spans="1:10" x14ac:dyDescent="0.25">
      <c r="A223">
        <v>1874</v>
      </c>
      <c r="B223" s="7">
        <v>27248</v>
      </c>
      <c r="C223" s="13">
        <v>24.9</v>
      </c>
      <c r="D223" s="14">
        <v>31</v>
      </c>
      <c r="E223" s="14">
        <v>23.8</v>
      </c>
      <c r="F223" s="15">
        <f t="shared" si="14"/>
        <v>26.566666666666666</v>
      </c>
      <c r="G223" s="13">
        <v>742.7</v>
      </c>
      <c r="H223" s="14">
        <v>741.6</v>
      </c>
      <c r="I223" s="14">
        <v>741.6</v>
      </c>
      <c r="J223" s="18">
        <f t="shared" si="15"/>
        <v>741.9666666666667</v>
      </c>
    </row>
    <row r="224" spans="1:10" x14ac:dyDescent="0.25">
      <c r="A224">
        <v>1874</v>
      </c>
      <c r="B224" s="7">
        <v>27249</v>
      </c>
      <c r="C224" s="13">
        <v>13.2</v>
      </c>
      <c r="D224" s="14">
        <v>19.8</v>
      </c>
      <c r="E224" s="14">
        <v>13.3</v>
      </c>
      <c r="F224" s="15">
        <f t="shared" si="14"/>
        <v>15.433333333333332</v>
      </c>
      <c r="G224" s="13">
        <v>740.4</v>
      </c>
      <c r="H224" s="14">
        <v>741.4</v>
      </c>
      <c r="I224" s="14">
        <v>741.4</v>
      </c>
      <c r="J224" s="18">
        <f t="shared" si="15"/>
        <v>741.06666666666661</v>
      </c>
    </row>
    <row r="225" spans="1:10" x14ac:dyDescent="0.25">
      <c r="A225">
        <v>1874</v>
      </c>
      <c r="B225" s="7">
        <v>27250</v>
      </c>
      <c r="C225" s="13">
        <v>12.6</v>
      </c>
      <c r="D225" s="14">
        <v>13.8</v>
      </c>
      <c r="E225" s="14">
        <v>14.9</v>
      </c>
      <c r="F225" s="15">
        <f t="shared" si="14"/>
        <v>13.766666666666666</v>
      </c>
      <c r="G225" s="13">
        <v>739.9</v>
      </c>
      <c r="H225" s="14">
        <v>739.3</v>
      </c>
      <c r="I225" s="14">
        <v>741</v>
      </c>
      <c r="J225" s="18">
        <f t="shared" si="15"/>
        <v>740.06666666666661</v>
      </c>
    </row>
    <row r="226" spans="1:10" x14ac:dyDescent="0.25">
      <c r="A226">
        <v>1874</v>
      </c>
      <c r="B226" s="7">
        <v>27251</v>
      </c>
      <c r="C226" s="13">
        <v>16.3</v>
      </c>
      <c r="D226" s="14">
        <v>22.2</v>
      </c>
      <c r="E226" s="14">
        <v>17.5</v>
      </c>
      <c r="F226" s="15">
        <f t="shared" si="14"/>
        <v>18.666666666666668</v>
      </c>
      <c r="G226" s="13">
        <v>743.4</v>
      </c>
      <c r="H226" s="14">
        <v>743.8</v>
      </c>
      <c r="I226" s="14">
        <v>744</v>
      </c>
      <c r="J226" s="18">
        <f t="shared" si="15"/>
        <v>743.73333333333323</v>
      </c>
    </row>
    <row r="227" spans="1:10" x14ac:dyDescent="0.25">
      <c r="A227">
        <v>1874</v>
      </c>
      <c r="B227" s="7">
        <v>27252</v>
      </c>
      <c r="C227" s="13">
        <v>17.7</v>
      </c>
      <c r="D227" s="14">
        <v>24.4</v>
      </c>
      <c r="E227" s="14">
        <v>18.8</v>
      </c>
      <c r="F227" s="15">
        <f t="shared" si="14"/>
        <v>20.299999999999997</v>
      </c>
      <c r="G227" s="13">
        <v>744.6</v>
      </c>
      <c r="H227" s="14">
        <v>744.4</v>
      </c>
      <c r="I227" s="14">
        <v>743.9</v>
      </c>
      <c r="J227" s="18">
        <f t="shared" si="15"/>
        <v>744.30000000000007</v>
      </c>
    </row>
    <row r="228" spans="1:10" x14ac:dyDescent="0.25">
      <c r="A228">
        <v>1874</v>
      </c>
      <c r="B228" s="7">
        <v>27253</v>
      </c>
      <c r="C228" s="13">
        <v>21</v>
      </c>
      <c r="D228" s="14">
        <v>27.2</v>
      </c>
      <c r="E228" s="14">
        <v>22.1</v>
      </c>
      <c r="F228" s="15">
        <f t="shared" si="14"/>
        <v>23.433333333333337</v>
      </c>
      <c r="G228" s="13">
        <v>743.7</v>
      </c>
      <c r="H228" s="14">
        <v>743.9</v>
      </c>
      <c r="I228" s="14">
        <v>743.4</v>
      </c>
      <c r="J228" s="18">
        <f t="shared" si="15"/>
        <v>743.66666666666663</v>
      </c>
    </row>
    <row r="229" spans="1:10" x14ac:dyDescent="0.25">
      <c r="A229">
        <v>1874</v>
      </c>
      <c r="B229" s="7">
        <v>27254</v>
      </c>
      <c r="C229" s="13">
        <v>19.7</v>
      </c>
      <c r="D229" s="14">
        <v>25.7</v>
      </c>
      <c r="E229" s="14">
        <v>18.899999999999999</v>
      </c>
      <c r="F229" s="15">
        <f t="shared" si="14"/>
        <v>21.433333333333334</v>
      </c>
      <c r="G229" s="13">
        <v>744.9</v>
      </c>
      <c r="H229" s="14">
        <v>745.8</v>
      </c>
      <c r="I229" s="14">
        <v>746.8</v>
      </c>
      <c r="J229" s="18">
        <f t="shared" si="15"/>
        <v>745.83333333333337</v>
      </c>
    </row>
    <row r="230" spans="1:10" x14ac:dyDescent="0.25">
      <c r="A230">
        <v>1874</v>
      </c>
      <c r="B230" s="7">
        <v>27255</v>
      </c>
      <c r="C230" s="13">
        <v>17.7</v>
      </c>
      <c r="D230" s="14">
        <v>24.1</v>
      </c>
      <c r="E230" s="14">
        <v>16.7</v>
      </c>
      <c r="F230" s="15">
        <f t="shared" si="14"/>
        <v>19.5</v>
      </c>
      <c r="G230" s="13">
        <v>748.8</v>
      </c>
      <c r="H230" s="14">
        <v>749.6</v>
      </c>
      <c r="I230" s="14">
        <v>751.1</v>
      </c>
      <c r="J230" s="18">
        <f t="shared" si="15"/>
        <v>749.83333333333337</v>
      </c>
    </row>
    <row r="231" spans="1:10" x14ac:dyDescent="0.25">
      <c r="A231">
        <v>1874</v>
      </c>
      <c r="B231" s="7">
        <v>27256</v>
      </c>
      <c r="C231" s="13">
        <v>15.9</v>
      </c>
      <c r="D231" s="14">
        <v>22.6</v>
      </c>
      <c r="E231" s="14">
        <v>15.7</v>
      </c>
      <c r="F231" s="15">
        <f t="shared" si="14"/>
        <v>18.066666666666666</v>
      </c>
      <c r="G231" s="13">
        <v>752.4</v>
      </c>
      <c r="H231" s="14">
        <v>752.6</v>
      </c>
      <c r="I231" s="14">
        <v>752.9</v>
      </c>
      <c r="J231" s="18">
        <f t="shared" si="15"/>
        <v>752.63333333333333</v>
      </c>
    </row>
    <row r="232" spans="1:10" x14ac:dyDescent="0.25">
      <c r="A232">
        <v>1874</v>
      </c>
      <c r="B232" s="7">
        <v>27257</v>
      </c>
      <c r="C232" s="13">
        <v>15.1</v>
      </c>
      <c r="D232" s="14">
        <v>22.4</v>
      </c>
      <c r="E232" s="14">
        <v>15.8</v>
      </c>
      <c r="F232" s="15">
        <f t="shared" si="14"/>
        <v>17.766666666666666</v>
      </c>
      <c r="G232" s="13">
        <v>754</v>
      </c>
      <c r="H232" s="14">
        <v>753.4</v>
      </c>
      <c r="I232" s="14">
        <v>751.9</v>
      </c>
      <c r="J232" s="18">
        <f t="shared" si="15"/>
        <v>753.1</v>
      </c>
    </row>
    <row r="233" spans="1:10" x14ac:dyDescent="0.25">
      <c r="A233">
        <v>1874</v>
      </c>
      <c r="B233" s="7">
        <v>27258</v>
      </c>
      <c r="C233" s="13">
        <v>16</v>
      </c>
      <c r="D233" s="14">
        <v>24.7</v>
      </c>
      <c r="E233" s="14">
        <v>19.2</v>
      </c>
      <c r="F233" s="15">
        <f t="shared" si="14"/>
        <v>19.966666666666669</v>
      </c>
      <c r="G233" s="13">
        <v>750.9</v>
      </c>
      <c r="H233" s="14">
        <v>749.7</v>
      </c>
      <c r="I233" s="14">
        <v>749</v>
      </c>
      <c r="J233" s="18">
        <f t="shared" si="15"/>
        <v>749.86666666666667</v>
      </c>
    </row>
    <row r="234" spans="1:10" x14ac:dyDescent="0.25">
      <c r="A234">
        <v>1874</v>
      </c>
      <c r="B234" s="7">
        <v>27259</v>
      </c>
      <c r="C234" s="13">
        <v>16.5</v>
      </c>
      <c r="D234" s="14">
        <v>23.7</v>
      </c>
      <c r="E234" s="14">
        <v>19.2</v>
      </c>
      <c r="F234" s="15">
        <f t="shared" si="14"/>
        <v>19.8</v>
      </c>
      <c r="G234" s="13">
        <v>749.5</v>
      </c>
      <c r="H234" s="14">
        <v>749.3</v>
      </c>
      <c r="I234" s="14">
        <v>749.6</v>
      </c>
      <c r="J234" s="18">
        <f t="shared" si="15"/>
        <v>749.4666666666667</v>
      </c>
    </row>
    <row r="235" spans="1:10" x14ac:dyDescent="0.25">
      <c r="A235">
        <v>1874</v>
      </c>
      <c r="B235" s="7">
        <v>27260</v>
      </c>
      <c r="C235" s="13">
        <v>19</v>
      </c>
      <c r="D235" s="14">
        <v>24.9</v>
      </c>
      <c r="E235" s="14">
        <v>20.3</v>
      </c>
      <c r="F235" s="15">
        <f t="shared" si="14"/>
        <v>21.400000000000002</v>
      </c>
      <c r="G235" s="13">
        <v>751.6</v>
      </c>
      <c r="H235" s="14">
        <v>751.6</v>
      </c>
      <c r="I235" s="14">
        <v>752.1</v>
      </c>
      <c r="J235" s="18">
        <f t="shared" si="15"/>
        <v>751.76666666666677</v>
      </c>
    </row>
    <row r="236" spans="1:10" x14ac:dyDescent="0.25">
      <c r="A236">
        <v>1874</v>
      </c>
      <c r="B236" s="7">
        <v>27261</v>
      </c>
      <c r="C236" s="13">
        <v>16.2</v>
      </c>
      <c r="D236" s="14">
        <v>24.7</v>
      </c>
      <c r="E236" s="14">
        <v>17.899999999999999</v>
      </c>
      <c r="F236" s="15">
        <f t="shared" si="14"/>
        <v>19.599999999999998</v>
      </c>
      <c r="G236" s="13">
        <v>752.1</v>
      </c>
      <c r="H236" s="14">
        <v>750.6</v>
      </c>
      <c r="I236" s="14">
        <v>749.8</v>
      </c>
      <c r="J236" s="18">
        <f t="shared" si="15"/>
        <v>750.83333333333337</v>
      </c>
    </row>
    <row r="237" spans="1:10" x14ac:dyDescent="0.25">
      <c r="A237">
        <v>1874</v>
      </c>
      <c r="B237" s="7">
        <v>27262</v>
      </c>
      <c r="C237" s="13">
        <v>17</v>
      </c>
      <c r="D237" s="14">
        <v>22.3</v>
      </c>
      <c r="E237" s="14">
        <v>16.7</v>
      </c>
      <c r="F237" s="15">
        <f t="shared" si="14"/>
        <v>18.666666666666668</v>
      </c>
      <c r="G237" s="13">
        <v>749.1</v>
      </c>
      <c r="H237" s="14">
        <v>748.4</v>
      </c>
      <c r="I237" s="14">
        <v>746.9</v>
      </c>
      <c r="J237" s="18">
        <f t="shared" si="15"/>
        <v>748.13333333333333</v>
      </c>
    </row>
    <row r="238" spans="1:10" x14ac:dyDescent="0.25">
      <c r="A238">
        <v>1874</v>
      </c>
      <c r="B238" s="7">
        <v>27263</v>
      </c>
      <c r="C238" s="13">
        <v>15.1</v>
      </c>
      <c r="D238" s="14">
        <v>14.7</v>
      </c>
      <c r="E238" s="14">
        <v>11.1</v>
      </c>
      <c r="F238" s="15">
        <f t="shared" si="14"/>
        <v>13.633333333333333</v>
      </c>
      <c r="G238" s="13">
        <v>744.9</v>
      </c>
      <c r="H238" s="14">
        <v>746</v>
      </c>
      <c r="I238" s="14">
        <v>746</v>
      </c>
      <c r="J238" s="18">
        <f t="shared" si="15"/>
        <v>745.63333333333333</v>
      </c>
    </row>
    <row r="239" spans="1:10" x14ac:dyDescent="0.25">
      <c r="A239">
        <v>1874</v>
      </c>
      <c r="B239" s="7">
        <v>27264</v>
      </c>
      <c r="C239" s="13">
        <v>10.9</v>
      </c>
      <c r="D239" s="14">
        <v>17</v>
      </c>
      <c r="E239" s="14">
        <v>13.5</v>
      </c>
      <c r="F239" s="15">
        <f t="shared" si="14"/>
        <v>13.799999999999999</v>
      </c>
      <c r="G239" s="13">
        <v>745.3</v>
      </c>
      <c r="H239" s="14">
        <v>744.2</v>
      </c>
      <c r="I239" s="14">
        <v>742.4</v>
      </c>
      <c r="J239" s="18">
        <f t="shared" si="15"/>
        <v>743.9666666666667</v>
      </c>
    </row>
    <row r="240" spans="1:10" x14ac:dyDescent="0.25">
      <c r="A240">
        <v>1874</v>
      </c>
      <c r="B240" s="7">
        <v>27265</v>
      </c>
      <c r="C240" s="13">
        <v>14.1</v>
      </c>
      <c r="D240" s="14">
        <v>20.100000000000001</v>
      </c>
      <c r="E240" s="14">
        <v>15.5</v>
      </c>
      <c r="F240" s="15">
        <f t="shared" si="14"/>
        <v>16.566666666666666</v>
      </c>
      <c r="G240" s="13">
        <v>739.8</v>
      </c>
      <c r="H240" s="14">
        <v>739.4</v>
      </c>
      <c r="I240" s="14">
        <v>738.8</v>
      </c>
      <c r="J240" s="18">
        <f t="shared" si="15"/>
        <v>739.33333333333337</v>
      </c>
    </row>
    <row r="241" spans="1:10" x14ac:dyDescent="0.25">
      <c r="A241">
        <v>1874</v>
      </c>
      <c r="B241" s="7">
        <v>27266</v>
      </c>
      <c r="C241" s="13">
        <v>10.1</v>
      </c>
      <c r="D241" s="14">
        <v>14.5</v>
      </c>
      <c r="E241" s="14">
        <v>10.7</v>
      </c>
      <c r="F241" s="15">
        <f t="shared" si="14"/>
        <v>11.766666666666666</v>
      </c>
      <c r="G241" s="13">
        <v>736.3</v>
      </c>
      <c r="H241" s="14">
        <v>735.5</v>
      </c>
      <c r="I241" s="14">
        <v>736.9</v>
      </c>
      <c r="J241" s="18">
        <f t="shared" si="15"/>
        <v>736.23333333333323</v>
      </c>
    </row>
    <row r="242" spans="1:10" x14ac:dyDescent="0.25">
      <c r="A242">
        <v>1874</v>
      </c>
      <c r="B242" s="7">
        <v>27267</v>
      </c>
      <c r="C242" s="13">
        <v>12.1</v>
      </c>
      <c r="D242" s="14">
        <v>14.4</v>
      </c>
      <c r="E242" s="14">
        <v>11.3</v>
      </c>
      <c r="F242" s="15">
        <f t="shared" si="14"/>
        <v>12.6</v>
      </c>
      <c r="G242" s="13">
        <v>741.7</v>
      </c>
      <c r="H242" s="14">
        <v>742.9</v>
      </c>
      <c r="I242" s="14">
        <v>745.9</v>
      </c>
      <c r="J242" s="18">
        <f t="shared" si="15"/>
        <v>743.5</v>
      </c>
    </row>
    <row r="243" spans="1:10" x14ac:dyDescent="0.25">
      <c r="A243">
        <v>1874</v>
      </c>
      <c r="B243" s="7">
        <v>27268</v>
      </c>
      <c r="C243" s="13">
        <v>10.1</v>
      </c>
      <c r="D243" s="14">
        <v>18.100000000000001</v>
      </c>
      <c r="E243" s="14">
        <v>10.8</v>
      </c>
      <c r="F243" s="15">
        <f t="shared" si="14"/>
        <v>13</v>
      </c>
      <c r="G243" s="13">
        <v>749.4</v>
      </c>
      <c r="H243" s="14">
        <v>749.6</v>
      </c>
      <c r="I243" s="14">
        <v>749.9</v>
      </c>
      <c r="J243" s="18">
        <f t="shared" si="15"/>
        <v>749.63333333333333</v>
      </c>
    </row>
    <row r="244" spans="1:10" x14ac:dyDescent="0.25">
      <c r="A244">
        <v>1874</v>
      </c>
      <c r="B244" s="7">
        <v>27269</v>
      </c>
      <c r="C244" s="13">
        <v>10</v>
      </c>
      <c r="D244" s="14">
        <v>14.8</v>
      </c>
      <c r="E244" s="14">
        <v>10.8</v>
      </c>
      <c r="F244" s="15">
        <f t="shared" si="14"/>
        <v>11.866666666666667</v>
      </c>
      <c r="G244" s="13">
        <v>751.4</v>
      </c>
      <c r="H244" s="14">
        <v>750.9</v>
      </c>
      <c r="I244" s="14">
        <v>745.3</v>
      </c>
      <c r="J244" s="18">
        <f t="shared" si="15"/>
        <v>749.19999999999993</v>
      </c>
    </row>
    <row r="245" spans="1:10" x14ac:dyDescent="0.25">
      <c r="A245">
        <v>1874</v>
      </c>
      <c r="B245" s="7">
        <v>27270</v>
      </c>
      <c r="C245" s="13">
        <v>9.6999999999999993</v>
      </c>
      <c r="D245" s="14">
        <v>15.1</v>
      </c>
      <c r="E245" s="14">
        <v>10.1</v>
      </c>
      <c r="F245" s="15">
        <f t="shared" si="14"/>
        <v>11.633333333333333</v>
      </c>
      <c r="G245" s="13">
        <v>741.3</v>
      </c>
      <c r="H245" s="14">
        <v>743.5</v>
      </c>
      <c r="I245" s="14">
        <v>748.2</v>
      </c>
      <c r="J245" s="18">
        <f t="shared" si="15"/>
        <v>744.33333333333337</v>
      </c>
    </row>
    <row r="246" spans="1:10" x14ac:dyDescent="0.25">
      <c r="A246">
        <v>1874</v>
      </c>
      <c r="B246" s="7">
        <v>27271</v>
      </c>
      <c r="C246" s="13">
        <v>9.8000000000000007</v>
      </c>
      <c r="D246" s="14">
        <v>13.8</v>
      </c>
      <c r="E246" s="14">
        <v>13.5</v>
      </c>
      <c r="F246" s="15">
        <f t="shared" si="14"/>
        <v>12.366666666666667</v>
      </c>
      <c r="G246" s="13">
        <v>749.2</v>
      </c>
      <c r="H246" s="14">
        <v>748.8</v>
      </c>
      <c r="I246" s="14">
        <v>748.2</v>
      </c>
      <c r="J246" s="18">
        <f t="shared" si="15"/>
        <v>748.73333333333323</v>
      </c>
    </row>
    <row r="247" spans="1:10" x14ac:dyDescent="0.25">
      <c r="A247">
        <v>1874</v>
      </c>
      <c r="B247" s="7">
        <v>27272</v>
      </c>
      <c r="C247" s="13">
        <v>12.4</v>
      </c>
      <c r="D247" s="14">
        <v>16.3</v>
      </c>
      <c r="E247" s="14">
        <v>13.5</v>
      </c>
      <c r="F247" s="15">
        <f t="shared" si="14"/>
        <v>14.066666666666668</v>
      </c>
      <c r="G247" s="13">
        <v>748.3</v>
      </c>
      <c r="H247" s="14">
        <v>747.1</v>
      </c>
      <c r="I247" s="14">
        <v>746.8</v>
      </c>
      <c r="J247" s="18">
        <f t="shared" si="15"/>
        <v>747.4</v>
      </c>
    </row>
    <row r="248" spans="1:10" x14ac:dyDescent="0.25">
      <c r="A248">
        <v>1874</v>
      </c>
      <c r="B248" s="7">
        <v>27273</v>
      </c>
      <c r="C248" s="9">
        <v>10.1</v>
      </c>
      <c r="D248" s="10">
        <v>17.399999999999999</v>
      </c>
      <c r="E248" s="10">
        <v>11.1</v>
      </c>
      <c r="F248" s="11">
        <f>(C248+D248+E248)/3</f>
        <v>12.866666666666667</v>
      </c>
      <c r="G248" s="9">
        <v>747.5</v>
      </c>
      <c r="H248" s="10">
        <v>746.5</v>
      </c>
      <c r="I248" s="10">
        <v>743.9</v>
      </c>
      <c r="J248" s="17">
        <f>(G248+H248+I248)/3</f>
        <v>745.9666666666667</v>
      </c>
    </row>
    <row r="249" spans="1:10" x14ac:dyDescent="0.25">
      <c r="A249">
        <v>1874</v>
      </c>
      <c r="B249" s="7">
        <v>27274</v>
      </c>
      <c r="C249" s="13">
        <v>8.3000000000000007</v>
      </c>
      <c r="D249" s="14">
        <v>12.4</v>
      </c>
      <c r="E249" s="14">
        <v>10.3</v>
      </c>
      <c r="F249" s="15">
        <f t="shared" ref="F249:F277" si="16">(C249+D249+E249)/3</f>
        <v>10.333333333333334</v>
      </c>
      <c r="G249" s="13">
        <v>737.8</v>
      </c>
      <c r="H249" s="14">
        <v>737</v>
      </c>
      <c r="I249" s="14">
        <v>745.6</v>
      </c>
      <c r="J249" s="18">
        <f t="shared" ref="J249:J277" si="17">(G249+H249+I249)/3</f>
        <v>740.13333333333333</v>
      </c>
    </row>
    <row r="250" spans="1:10" x14ac:dyDescent="0.25">
      <c r="A250">
        <v>1874</v>
      </c>
      <c r="B250" s="7">
        <v>27275</v>
      </c>
      <c r="C250" s="13">
        <v>9.5</v>
      </c>
      <c r="D250" s="14">
        <v>12.8</v>
      </c>
      <c r="E250" s="14">
        <v>8.4</v>
      </c>
      <c r="F250" s="15">
        <f t="shared" si="16"/>
        <v>10.233333333333334</v>
      </c>
      <c r="G250" s="13">
        <v>751.5</v>
      </c>
      <c r="H250" s="14">
        <v>753.2</v>
      </c>
      <c r="I250" s="14">
        <v>754.4</v>
      </c>
      <c r="J250" s="18">
        <f t="shared" si="17"/>
        <v>753.0333333333333</v>
      </c>
    </row>
    <row r="251" spans="1:10" x14ac:dyDescent="0.25">
      <c r="A251">
        <v>1874</v>
      </c>
      <c r="B251" s="7">
        <v>27276</v>
      </c>
      <c r="C251" s="13">
        <v>8.4</v>
      </c>
      <c r="D251" s="14">
        <v>16.399999999999999</v>
      </c>
      <c r="E251" s="14">
        <v>13.4</v>
      </c>
      <c r="F251" s="15">
        <f t="shared" si="16"/>
        <v>12.733333333333333</v>
      </c>
      <c r="G251" s="13">
        <v>754.9</v>
      </c>
      <c r="H251" s="14">
        <v>753.7</v>
      </c>
      <c r="I251" s="14">
        <v>751.4</v>
      </c>
      <c r="J251" s="18">
        <f t="shared" si="17"/>
        <v>753.33333333333337</v>
      </c>
    </row>
    <row r="252" spans="1:10" x14ac:dyDescent="0.25">
      <c r="A252">
        <v>1874</v>
      </c>
      <c r="B252" s="7">
        <v>27277</v>
      </c>
      <c r="C252" s="13">
        <v>14.7</v>
      </c>
      <c r="D252" s="14">
        <v>24.3</v>
      </c>
      <c r="E252" s="14">
        <v>17.3</v>
      </c>
      <c r="F252" s="15">
        <f t="shared" si="16"/>
        <v>18.766666666666666</v>
      </c>
      <c r="G252" s="13">
        <v>749.4</v>
      </c>
      <c r="H252" s="14">
        <v>748.8</v>
      </c>
      <c r="I252" s="14">
        <v>748.2</v>
      </c>
      <c r="J252" s="18">
        <f t="shared" si="17"/>
        <v>748.79999999999984</v>
      </c>
    </row>
    <row r="253" spans="1:10" x14ac:dyDescent="0.25">
      <c r="A253">
        <v>1874</v>
      </c>
      <c r="B253" s="7">
        <v>27278</v>
      </c>
      <c r="C253" s="13">
        <v>14.3</v>
      </c>
      <c r="D253" s="14">
        <v>24.2</v>
      </c>
      <c r="E253" s="14">
        <v>13.2</v>
      </c>
      <c r="F253" s="15">
        <f t="shared" si="16"/>
        <v>17.233333333333334</v>
      </c>
      <c r="G253" s="13">
        <v>746.9</v>
      </c>
      <c r="H253" s="14">
        <v>745.7</v>
      </c>
      <c r="I253" s="14">
        <v>745.2</v>
      </c>
      <c r="J253" s="18">
        <f t="shared" si="17"/>
        <v>745.93333333333339</v>
      </c>
    </row>
    <row r="254" spans="1:10" x14ac:dyDescent="0.25">
      <c r="A254">
        <v>1874</v>
      </c>
      <c r="B254" s="7">
        <v>27279</v>
      </c>
      <c r="C254" s="13">
        <v>11.4</v>
      </c>
      <c r="D254" s="14">
        <v>19.100000000000001</v>
      </c>
      <c r="E254" s="14">
        <v>12</v>
      </c>
      <c r="F254" s="15">
        <f t="shared" si="16"/>
        <v>14.166666666666666</v>
      </c>
      <c r="G254" s="13">
        <v>746</v>
      </c>
      <c r="H254" s="14">
        <v>747.2</v>
      </c>
      <c r="I254" s="14">
        <v>747.8</v>
      </c>
      <c r="J254" s="18">
        <f t="shared" si="17"/>
        <v>747</v>
      </c>
    </row>
    <row r="255" spans="1:10" x14ac:dyDescent="0.25">
      <c r="A255">
        <v>1874</v>
      </c>
      <c r="B255" s="7">
        <v>27280</v>
      </c>
      <c r="C255" s="13">
        <v>10.1</v>
      </c>
      <c r="D255" s="14">
        <v>13.1</v>
      </c>
      <c r="E255" s="14">
        <v>10</v>
      </c>
      <c r="F255" s="15">
        <f t="shared" si="16"/>
        <v>11.066666666666668</v>
      </c>
      <c r="G255" s="13">
        <v>747.9</v>
      </c>
      <c r="H255" s="14">
        <v>747.2</v>
      </c>
      <c r="I255" s="14">
        <v>746</v>
      </c>
      <c r="J255" s="18">
        <f t="shared" si="17"/>
        <v>747.0333333333333</v>
      </c>
    </row>
    <row r="256" spans="1:10" x14ac:dyDescent="0.25">
      <c r="A256">
        <v>1874</v>
      </c>
      <c r="B256" s="7">
        <v>27281</v>
      </c>
      <c r="C256" s="13">
        <v>7.4</v>
      </c>
      <c r="D256" s="14">
        <v>13.7</v>
      </c>
      <c r="E256" s="14">
        <v>10.1</v>
      </c>
      <c r="F256" s="15">
        <f t="shared" si="16"/>
        <v>10.4</v>
      </c>
      <c r="G256" s="13">
        <v>746.4</v>
      </c>
      <c r="H256" s="14">
        <v>746.9</v>
      </c>
      <c r="I256" s="14">
        <v>747.9</v>
      </c>
      <c r="J256" s="18">
        <f t="shared" si="17"/>
        <v>747.06666666666661</v>
      </c>
    </row>
    <row r="257" spans="1:10" x14ac:dyDescent="0.25">
      <c r="A257">
        <v>1874</v>
      </c>
      <c r="B257" s="7">
        <v>27282</v>
      </c>
      <c r="C257" s="13">
        <v>8.1</v>
      </c>
      <c r="D257" s="14">
        <v>15.7</v>
      </c>
      <c r="E257" s="14">
        <v>10.199999999999999</v>
      </c>
      <c r="F257" s="15">
        <f t="shared" si="16"/>
        <v>11.333333333333334</v>
      </c>
      <c r="G257" s="13">
        <v>751.3</v>
      </c>
      <c r="H257" s="14">
        <v>752.8</v>
      </c>
      <c r="I257" s="14">
        <v>754.4</v>
      </c>
      <c r="J257" s="18">
        <f t="shared" si="17"/>
        <v>752.83333333333337</v>
      </c>
    </row>
    <row r="258" spans="1:10" x14ac:dyDescent="0.25">
      <c r="A258">
        <v>1874</v>
      </c>
      <c r="B258" s="7">
        <v>27283</v>
      </c>
      <c r="C258" s="13">
        <v>9.5</v>
      </c>
      <c r="D258" s="14">
        <v>14.5</v>
      </c>
      <c r="E258" s="14">
        <v>7.7</v>
      </c>
      <c r="F258" s="15">
        <f t="shared" si="16"/>
        <v>10.566666666666666</v>
      </c>
      <c r="G258" s="13">
        <v>755.9</v>
      </c>
      <c r="H258" s="14">
        <v>755.6</v>
      </c>
      <c r="I258" s="14">
        <v>753.4</v>
      </c>
      <c r="J258" s="18">
        <f t="shared" si="17"/>
        <v>754.9666666666667</v>
      </c>
    </row>
    <row r="259" spans="1:10" x14ac:dyDescent="0.25">
      <c r="A259">
        <v>1874</v>
      </c>
      <c r="B259" s="7">
        <v>27284</v>
      </c>
      <c r="C259" s="13">
        <v>10</v>
      </c>
      <c r="D259" s="14">
        <v>17.399999999999999</v>
      </c>
      <c r="E259" s="14">
        <v>13.8</v>
      </c>
      <c r="F259" s="15">
        <f t="shared" si="16"/>
        <v>13.733333333333334</v>
      </c>
      <c r="G259" s="13">
        <v>749</v>
      </c>
      <c r="H259" s="14">
        <v>747.4</v>
      </c>
      <c r="I259" s="14">
        <v>746.9</v>
      </c>
      <c r="J259" s="18">
        <f t="shared" si="17"/>
        <v>747.76666666666677</v>
      </c>
    </row>
    <row r="260" spans="1:10" x14ac:dyDescent="0.25">
      <c r="A260">
        <v>1874</v>
      </c>
      <c r="B260" s="7">
        <v>27285</v>
      </c>
      <c r="C260" s="13">
        <v>13.3</v>
      </c>
      <c r="D260" s="14">
        <v>22</v>
      </c>
      <c r="E260" s="14">
        <v>16.7</v>
      </c>
      <c r="F260" s="15">
        <f t="shared" si="16"/>
        <v>17.333333333333332</v>
      </c>
      <c r="G260" s="13">
        <v>745.1</v>
      </c>
      <c r="H260" s="14">
        <v>743.6</v>
      </c>
      <c r="I260" s="14">
        <v>743.4</v>
      </c>
      <c r="J260" s="18">
        <f t="shared" si="17"/>
        <v>744.0333333333333</v>
      </c>
    </row>
    <row r="261" spans="1:10" x14ac:dyDescent="0.25">
      <c r="A261">
        <v>1874</v>
      </c>
      <c r="B261" s="7">
        <v>27286</v>
      </c>
      <c r="C261" s="13">
        <v>12.7</v>
      </c>
      <c r="D261" s="14">
        <v>13.8</v>
      </c>
      <c r="E261" s="14">
        <v>6.3</v>
      </c>
      <c r="F261" s="15">
        <f t="shared" si="16"/>
        <v>10.933333333333332</v>
      </c>
      <c r="G261" s="13">
        <v>744</v>
      </c>
      <c r="H261" s="14">
        <v>746</v>
      </c>
      <c r="I261" s="14">
        <v>747.2</v>
      </c>
      <c r="J261" s="18">
        <f t="shared" si="17"/>
        <v>745.73333333333323</v>
      </c>
    </row>
    <row r="262" spans="1:10" x14ac:dyDescent="0.25">
      <c r="A262">
        <v>1874</v>
      </c>
      <c r="B262" s="7">
        <v>27287</v>
      </c>
      <c r="C262" s="13">
        <v>5.2</v>
      </c>
      <c r="D262" s="14">
        <v>12.2</v>
      </c>
      <c r="E262" s="14">
        <v>9.6</v>
      </c>
      <c r="F262" s="15">
        <f t="shared" si="16"/>
        <v>9</v>
      </c>
      <c r="G262" s="13">
        <v>749.2</v>
      </c>
      <c r="H262" s="14">
        <v>749.4</v>
      </c>
      <c r="I262" s="14">
        <v>750.9</v>
      </c>
      <c r="J262" s="18">
        <f t="shared" si="17"/>
        <v>749.83333333333337</v>
      </c>
    </row>
    <row r="263" spans="1:10" x14ac:dyDescent="0.25">
      <c r="A263">
        <v>1874</v>
      </c>
      <c r="B263" s="7">
        <v>27288</v>
      </c>
      <c r="C263" s="13">
        <v>6.3</v>
      </c>
      <c r="D263" s="14">
        <v>16.600000000000001</v>
      </c>
      <c r="E263" s="14">
        <v>13.2</v>
      </c>
      <c r="F263" s="15">
        <f t="shared" si="16"/>
        <v>12.033333333333333</v>
      </c>
      <c r="G263" s="13">
        <v>753.3</v>
      </c>
      <c r="H263" s="14">
        <v>753.4</v>
      </c>
      <c r="I263" s="14">
        <v>753.1</v>
      </c>
      <c r="J263" s="18">
        <f t="shared" si="17"/>
        <v>753.26666666666654</v>
      </c>
    </row>
    <row r="264" spans="1:10" x14ac:dyDescent="0.25">
      <c r="A264">
        <v>1874</v>
      </c>
      <c r="B264" s="7">
        <v>27289</v>
      </c>
      <c r="C264" s="13">
        <v>10.1</v>
      </c>
      <c r="D264" s="14">
        <v>19.100000000000001</v>
      </c>
      <c r="E264" s="14">
        <v>13.7</v>
      </c>
      <c r="F264" s="15">
        <f t="shared" si="16"/>
        <v>14.300000000000002</v>
      </c>
      <c r="G264" s="13">
        <v>754.1</v>
      </c>
      <c r="H264" s="14">
        <v>754.3</v>
      </c>
      <c r="I264" s="14">
        <v>754.3</v>
      </c>
      <c r="J264" s="18">
        <f t="shared" si="17"/>
        <v>754.23333333333323</v>
      </c>
    </row>
    <row r="265" spans="1:10" x14ac:dyDescent="0.25">
      <c r="A265">
        <v>1874</v>
      </c>
      <c r="B265" s="7">
        <v>27290</v>
      </c>
      <c r="C265" s="13">
        <v>13.2</v>
      </c>
      <c r="D265" s="14">
        <v>22.5</v>
      </c>
      <c r="E265" s="14">
        <v>15.5</v>
      </c>
      <c r="F265" s="15">
        <f t="shared" si="16"/>
        <v>17.066666666666666</v>
      </c>
      <c r="G265" s="13">
        <v>754.4</v>
      </c>
      <c r="H265" s="14">
        <v>753.4</v>
      </c>
      <c r="I265" s="14">
        <v>752.3</v>
      </c>
      <c r="J265" s="18">
        <f t="shared" si="17"/>
        <v>753.36666666666667</v>
      </c>
    </row>
    <row r="266" spans="1:10" x14ac:dyDescent="0.25">
      <c r="A266">
        <v>1874</v>
      </c>
      <c r="B266" s="7">
        <v>27291</v>
      </c>
      <c r="C266" s="13">
        <v>11.5</v>
      </c>
      <c r="D266" s="14">
        <v>23.2</v>
      </c>
      <c r="E266" s="14">
        <v>15.2</v>
      </c>
      <c r="F266" s="15">
        <f t="shared" si="16"/>
        <v>16.633333333333336</v>
      </c>
      <c r="G266" s="13">
        <v>751.9</v>
      </c>
      <c r="H266" s="14">
        <v>750.3</v>
      </c>
      <c r="I266" s="14">
        <v>748.7</v>
      </c>
      <c r="J266" s="18">
        <f t="shared" si="17"/>
        <v>750.29999999999984</v>
      </c>
    </row>
    <row r="267" spans="1:10" x14ac:dyDescent="0.25">
      <c r="A267">
        <v>1874</v>
      </c>
      <c r="B267" s="7">
        <v>27292</v>
      </c>
      <c r="C267" s="13">
        <v>9.9</v>
      </c>
      <c r="D267" s="14">
        <v>14.9</v>
      </c>
      <c r="E267" s="14">
        <v>9.8000000000000007</v>
      </c>
      <c r="F267" s="15">
        <f t="shared" si="16"/>
        <v>11.533333333333333</v>
      </c>
      <c r="G267" s="13">
        <v>746.2</v>
      </c>
      <c r="H267" s="14">
        <v>746.8</v>
      </c>
      <c r="I267" s="14">
        <v>749.8</v>
      </c>
      <c r="J267" s="18">
        <f t="shared" si="17"/>
        <v>747.6</v>
      </c>
    </row>
    <row r="268" spans="1:10" x14ac:dyDescent="0.25">
      <c r="A268">
        <v>1874</v>
      </c>
      <c r="B268" s="7">
        <v>27293</v>
      </c>
      <c r="C268" s="13">
        <v>8.1</v>
      </c>
      <c r="D268" s="14">
        <v>15</v>
      </c>
      <c r="E268" s="14">
        <v>10.199999999999999</v>
      </c>
      <c r="F268" s="15">
        <f t="shared" si="16"/>
        <v>11.1</v>
      </c>
      <c r="G268" s="13">
        <v>753.9</v>
      </c>
      <c r="H268" s="14">
        <v>754.6</v>
      </c>
      <c r="I268" s="14">
        <v>755</v>
      </c>
      <c r="J268" s="18">
        <f t="shared" si="17"/>
        <v>754.5</v>
      </c>
    </row>
    <row r="269" spans="1:10" x14ac:dyDescent="0.25">
      <c r="A269">
        <v>1874</v>
      </c>
      <c r="B269" s="7">
        <v>27294</v>
      </c>
      <c r="C269" s="13">
        <v>9.1999999999999993</v>
      </c>
      <c r="D269" s="14">
        <v>17.600000000000001</v>
      </c>
      <c r="E269" s="14">
        <v>13.8</v>
      </c>
      <c r="F269" s="15">
        <f t="shared" si="16"/>
        <v>13.533333333333333</v>
      </c>
      <c r="G269" s="13">
        <v>755.6</v>
      </c>
      <c r="H269" s="14">
        <v>755.1</v>
      </c>
      <c r="I269" s="14">
        <v>754.2</v>
      </c>
      <c r="J269" s="18">
        <f t="shared" si="17"/>
        <v>754.9666666666667</v>
      </c>
    </row>
    <row r="270" spans="1:10" x14ac:dyDescent="0.25">
      <c r="A270">
        <v>1874</v>
      </c>
      <c r="B270" s="7">
        <v>27295</v>
      </c>
      <c r="C270" s="13">
        <v>9.8000000000000007</v>
      </c>
      <c r="D270" s="14">
        <v>17.7</v>
      </c>
      <c r="E270" s="14">
        <v>12.4</v>
      </c>
      <c r="F270" s="15">
        <f t="shared" si="16"/>
        <v>13.299999999999999</v>
      </c>
      <c r="G270" s="13">
        <v>753.8</v>
      </c>
      <c r="H270" s="14">
        <v>753.9</v>
      </c>
      <c r="I270" s="14">
        <v>754.2</v>
      </c>
      <c r="J270" s="18">
        <f t="shared" si="17"/>
        <v>753.96666666666658</v>
      </c>
    </row>
    <row r="271" spans="1:10" x14ac:dyDescent="0.25">
      <c r="A271">
        <v>1874</v>
      </c>
      <c r="B271" s="7">
        <v>27296</v>
      </c>
      <c r="C271" s="13">
        <v>8.1</v>
      </c>
      <c r="D271" s="14">
        <v>16.899999999999999</v>
      </c>
      <c r="E271" s="14">
        <v>9.6999999999999993</v>
      </c>
      <c r="F271" s="15">
        <f t="shared" si="16"/>
        <v>11.566666666666668</v>
      </c>
      <c r="G271" s="13">
        <v>752.3</v>
      </c>
      <c r="H271" s="14">
        <v>750.6</v>
      </c>
      <c r="I271" s="14">
        <v>751.9</v>
      </c>
      <c r="J271" s="18">
        <f t="shared" si="17"/>
        <v>751.6</v>
      </c>
    </row>
    <row r="272" spans="1:10" x14ac:dyDescent="0.25">
      <c r="A272">
        <v>1874</v>
      </c>
      <c r="B272" s="7">
        <v>27297</v>
      </c>
      <c r="C272" s="13">
        <v>4.0999999999999996</v>
      </c>
      <c r="D272" s="14">
        <v>12.9</v>
      </c>
      <c r="E272" s="14">
        <v>8.4</v>
      </c>
      <c r="F272" s="15">
        <f t="shared" si="16"/>
        <v>8.4666666666666668</v>
      </c>
      <c r="G272" s="13">
        <v>754</v>
      </c>
      <c r="H272" s="14">
        <v>753.5</v>
      </c>
      <c r="I272" s="14">
        <v>751.2</v>
      </c>
      <c r="J272" s="18">
        <f t="shared" si="17"/>
        <v>752.9</v>
      </c>
    </row>
    <row r="273" spans="1:10" x14ac:dyDescent="0.25">
      <c r="A273">
        <v>1874</v>
      </c>
      <c r="B273" s="7">
        <v>27298</v>
      </c>
      <c r="C273" s="13">
        <v>6.9</v>
      </c>
      <c r="D273" s="14">
        <v>13.8</v>
      </c>
      <c r="E273" s="14">
        <v>11.5</v>
      </c>
      <c r="F273" s="15">
        <f t="shared" si="16"/>
        <v>10.733333333333334</v>
      </c>
      <c r="G273" s="13">
        <v>745.4</v>
      </c>
      <c r="H273" s="14">
        <v>745.3</v>
      </c>
      <c r="I273" s="14">
        <v>744.5</v>
      </c>
      <c r="J273" s="18">
        <f t="shared" si="17"/>
        <v>745.06666666666661</v>
      </c>
    </row>
    <row r="274" spans="1:10" x14ac:dyDescent="0.25">
      <c r="A274">
        <v>1874</v>
      </c>
      <c r="B274" s="7">
        <v>27299</v>
      </c>
      <c r="C274" s="13">
        <v>9.1</v>
      </c>
      <c r="D274" s="14">
        <v>13.6</v>
      </c>
      <c r="E274" s="14">
        <v>7.3</v>
      </c>
      <c r="F274" s="15">
        <f t="shared" si="16"/>
        <v>10</v>
      </c>
      <c r="G274" s="13">
        <v>743.8</v>
      </c>
      <c r="H274" s="14">
        <v>744.2</v>
      </c>
      <c r="I274" s="14">
        <v>747.3</v>
      </c>
      <c r="J274" s="18">
        <f t="shared" si="17"/>
        <v>745.1</v>
      </c>
    </row>
    <row r="275" spans="1:10" x14ac:dyDescent="0.25">
      <c r="A275">
        <v>1874</v>
      </c>
      <c r="B275" s="7">
        <v>27300</v>
      </c>
      <c r="C275" s="13">
        <v>4.3</v>
      </c>
      <c r="D275" s="14">
        <v>11.4</v>
      </c>
      <c r="E275" s="14">
        <v>5.0999999999999996</v>
      </c>
      <c r="F275" s="15">
        <f t="shared" si="16"/>
        <v>6.9333333333333327</v>
      </c>
      <c r="G275" s="13">
        <v>749.3</v>
      </c>
      <c r="H275" s="14">
        <v>750</v>
      </c>
      <c r="I275" s="14">
        <v>750.6</v>
      </c>
      <c r="J275" s="18">
        <f t="shared" si="17"/>
        <v>749.9666666666667</v>
      </c>
    </row>
    <row r="276" spans="1:10" x14ac:dyDescent="0.25">
      <c r="A276">
        <v>1874</v>
      </c>
      <c r="B276" s="7">
        <v>27301</v>
      </c>
      <c r="C276" s="13">
        <v>3.1</v>
      </c>
      <c r="D276" s="14">
        <v>11.8</v>
      </c>
      <c r="E276" s="14">
        <v>6.3</v>
      </c>
      <c r="F276" s="15">
        <f t="shared" si="16"/>
        <v>7.0666666666666664</v>
      </c>
      <c r="G276" s="13">
        <v>752.5</v>
      </c>
      <c r="H276" s="14">
        <v>753</v>
      </c>
      <c r="I276" s="14">
        <v>755</v>
      </c>
      <c r="J276" s="18">
        <f t="shared" si="17"/>
        <v>753.5</v>
      </c>
    </row>
    <row r="277" spans="1:10" x14ac:dyDescent="0.25">
      <c r="A277">
        <v>1874</v>
      </c>
      <c r="B277" s="7">
        <v>27302</v>
      </c>
      <c r="C277" s="13">
        <v>4.7</v>
      </c>
      <c r="D277" s="14">
        <v>13.7</v>
      </c>
      <c r="E277" s="14">
        <v>4.9000000000000004</v>
      </c>
      <c r="F277" s="15">
        <f t="shared" si="16"/>
        <v>7.7666666666666657</v>
      </c>
      <c r="G277" s="13">
        <v>753.9</v>
      </c>
      <c r="H277" s="14">
        <v>752.5</v>
      </c>
      <c r="I277" s="14">
        <v>751.1</v>
      </c>
      <c r="J277" s="18">
        <f t="shared" si="17"/>
        <v>752.5</v>
      </c>
    </row>
    <row r="278" spans="1:10" x14ac:dyDescent="0.25">
      <c r="A278">
        <v>1874</v>
      </c>
      <c r="B278" s="7">
        <v>27303</v>
      </c>
      <c r="C278" s="9">
        <v>4.7</v>
      </c>
      <c r="D278" s="10">
        <v>12.2</v>
      </c>
      <c r="E278" s="10">
        <v>6.9</v>
      </c>
      <c r="F278" s="11">
        <f>(C278+D278+E278)/3</f>
        <v>7.9333333333333327</v>
      </c>
      <c r="G278" s="9">
        <v>750.7</v>
      </c>
      <c r="H278" s="10">
        <v>749.8</v>
      </c>
      <c r="I278" s="10">
        <v>750.4</v>
      </c>
      <c r="J278" s="17">
        <f>(G278+H278+I278)/3</f>
        <v>750.30000000000007</v>
      </c>
    </row>
    <row r="279" spans="1:10" x14ac:dyDescent="0.25">
      <c r="A279">
        <v>1874</v>
      </c>
      <c r="B279" s="7">
        <v>27304</v>
      </c>
      <c r="C279" s="13">
        <v>5.2</v>
      </c>
      <c r="D279" s="14">
        <v>11.9</v>
      </c>
      <c r="E279" s="14">
        <v>6.1</v>
      </c>
      <c r="F279" s="15">
        <f t="shared" ref="F279:F308" si="18">(C279+D279+E279)/3</f>
        <v>7.7333333333333343</v>
      </c>
      <c r="G279" s="13">
        <v>751.2</v>
      </c>
      <c r="H279" s="14">
        <v>751.5</v>
      </c>
      <c r="I279" s="14">
        <v>751.9</v>
      </c>
      <c r="J279" s="18">
        <f t="shared" ref="J279:J308" si="19">(G279+H279+I279)/3</f>
        <v>751.5333333333333</v>
      </c>
    </row>
    <row r="280" spans="1:10" x14ac:dyDescent="0.25">
      <c r="A280">
        <v>1874</v>
      </c>
      <c r="B280" s="7">
        <v>27305</v>
      </c>
      <c r="C280" s="13">
        <v>6.8</v>
      </c>
      <c r="D280" s="14">
        <v>17.100000000000001</v>
      </c>
      <c r="E280" s="14">
        <v>14.3</v>
      </c>
      <c r="F280" s="15">
        <f t="shared" si="18"/>
        <v>12.733333333333334</v>
      </c>
      <c r="G280" s="13">
        <v>752.8</v>
      </c>
      <c r="H280" s="14">
        <v>751.9</v>
      </c>
      <c r="I280" s="14">
        <v>751.4</v>
      </c>
      <c r="J280" s="18">
        <f t="shared" si="19"/>
        <v>752.0333333333333</v>
      </c>
    </row>
    <row r="281" spans="1:10" x14ac:dyDescent="0.25">
      <c r="A281">
        <v>1874</v>
      </c>
      <c r="B281" s="7">
        <v>27306</v>
      </c>
      <c r="C281" s="13">
        <v>12.3</v>
      </c>
      <c r="D281" s="14">
        <v>22</v>
      </c>
      <c r="E281" s="14">
        <v>12.5</v>
      </c>
      <c r="F281" s="15">
        <f t="shared" si="18"/>
        <v>15.6</v>
      </c>
      <c r="G281" s="13">
        <v>752.4</v>
      </c>
      <c r="H281" s="14">
        <v>753.4</v>
      </c>
      <c r="I281" s="14">
        <v>752.6</v>
      </c>
      <c r="J281" s="18">
        <f t="shared" si="19"/>
        <v>752.80000000000007</v>
      </c>
    </row>
    <row r="282" spans="1:10" x14ac:dyDescent="0.25">
      <c r="A282">
        <v>1874</v>
      </c>
      <c r="B282" s="7">
        <v>27307</v>
      </c>
      <c r="C282" s="13">
        <v>6.6</v>
      </c>
      <c r="D282" s="14">
        <v>16.399999999999999</v>
      </c>
      <c r="E282" s="14">
        <v>9.4</v>
      </c>
      <c r="F282" s="15">
        <f t="shared" si="18"/>
        <v>10.799999999999999</v>
      </c>
      <c r="G282" s="13">
        <v>752.5</v>
      </c>
      <c r="H282" s="14">
        <v>751.9</v>
      </c>
      <c r="I282" s="14">
        <v>751</v>
      </c>
      <c r="J282" s="18">
        <f t="shared" si="19"/>
        <v>751.80000000000007</v>
      </c>
    </row>
    <row r="283" spans="1:10" x14ac:dyDescent="0.25">
      <c r="A283">
        <v>1874</v>
      </c>
      <c r="B283" s="7">
        <v>27308</v>
      </c>
      <c r="C283" s="13">
        <v>8.1999999999999993</v>
      </c>
      <c r="D283" s="14">
        <v>13.5</v>
      </c>
      <c r="E283" s="14">
        <v>11.5</v>
      </c>
      <c r="F283" s="15">
        <f t="shared" si="18"/>
        <v>11.066666666666668</v>
      </c>
      <c r="G283" s="13">
        <v>749.1</v>
      </c>
      <c r="H283" s="14">
        <v>747.9</v>
      </c>
      <c r="I283" s="14">
        <v>750.9</v>
      </c>
      <c r="J283" s="18">
        <f t="shared" si="19"/>
        <v>749.30000000000007</v>
      </c>
    </row>
    <row r="284" spans="1:10" x14ac:dyDescent="0.25">
      <c r="A284">
        <v>1874</v>
      </c>
      <c r="B284" s="7">
        <v>27309</v>
      </c>
      <c r="C284" s="13">
        <v>7</v>
      </c>
      <c r="D284" s="14">
        <v>11.8</v>
      </c>
      <c r="E284" s="14">
        <v>5.0999999999999996</v>
      </c>
      <c r="F284" s="15">
        <f t="shared" si="18"/>
        <v>7.9666666666666659</v>
      </c>
      <c r="G284" s="13">
        <v>755.4</v>
      </c>
      <c r="H284" s="14">
        <v>757.4</v>
      </c>
      <c r="I284" s="14">
        <v>759.4</v>
      </c>
      <c r="J284" s="18">
        <f t="shared" si="19"/>
        <v>757.4</v>
      </c>
    </row>
    <row r="285" spans="1:10" x14ac:dyDescent="0.25">
      <c r="A285">
        <v>1874</v>
      </c>
      <c r="B285" s="7">
        <v>27310</v>
      </c>
      <c r="C285" s="13">
        <v>2.7</v>
      </c>
      <c r="D285" s="14">
        <v>12</v>
      </c>
      <c r="E285" s="14">
        <v>8.5</v>
      </c>
      <c r="F285" s="15">
        <f t="shared" si="18"/>
        <v>7.7333333333333334</v>
      </c>
      <c r="G285" s="13">
        <v>760.2</v>
      </c>
      <c r="H285" s="14">
        <v>759.9</v>
      </c>
      <c r="I285" s="14">
        <v>759.5</v>
      </c>
      <c r="J285" s="18">
        <f t="shared" si="19"/>
        <v>759.86666666666667</v>
      </c>
    </row>
    <row r="286" spans="1:10" x14ac:dyDescent="0.25">
      <c r="A286">
        <v>1874</v>
      </c>
      <c r="B286" s="7">
        <v>27311</v>
      </c>
      <c r="C286" s="13">
        <v>0.8</v>
      </c>
      <c r="D286" s="14">
        <v>1.9</v>
      </c>
      <c r="E286" s="14">
        <v>0.8</v>
      </c>
      <c r="F286" s="15">
        <f t="shared" si="18"/>
        <v>1.1666666666666667</v>
      </c>
      <c r="G286" s="13">
        <v>759.1</v>
      </c>
      <c r="H286" s="14">
        <v>759.6</v>
      </c>
      <c r="I286" s="14">
        <v>760.9</v>
      </c>
      <c r="J286" s="18">
        <f t="shared" si="19"/>
        <v>759.86666666666667</v>
      </c>
    </row>
    <row r="287" spans="1:10" x14ac:dyDescent="0.25">
      <c r="A287">
        <v>1874</v>
      </c>
      <c r="B287" s="7">
        <v>27312</v>
      </c>
      <c r="C287" s="13">
        <v>5.2</v>
      </c>
      <c r="D287" s="14">
        <v>15.3</v>
      </c>
      <c r="E287" s="14">
        <v>9.6999999999999993</v>
      </c>
      <c r="F287" s="15">
        <f t="shared" si="18"/>
        <v>10.066666666666666</v>
      </c>
      <c r="G287" s="13">
        <v>759.2</v>
      </c>
      <c r="H287" s="14">
        <v>758.9</v>
      </c>
      <c r="I287" s="14">
        <v>758.4</v>
      </c>
      <c r="J287" s="18">
        <f t="shared" si="19"/>
        <v>758.83333333333337</v>
      </c>
    </row>
    <row r="288" spans="1:10" x14ac:dyDescent="0.25">
      <c r="A288">
        <v>1874</v>
      </c>
      <c r="B288" s="7">
        <v>27313</v>
      </c>
      <c r="C288" s="13">
        <v>7.1</v>
      </c>
      <c r="D288" s="14">
        <v>8.4</v>
      </c>
      <c r="E288" s="14">
        <v>7.9</v>
      </c>
      <c r="F288" s="15">
        <f t="shared" si="18"/>
        <v>7.8</v>
      </c>
      <c r="G288" s="13">
        <v>757.3</v>
      </c>
      <c r="H288" s="14">
        <v>757.3</v>
      </c>
      <c r="I288" s="14">
        <v>757</v>
      </c>
      <c r="J288" s="18">
        <f t="shared" si="19"/>
        <v>757.19999999999993</v>
      </c>
    </row>
    <row r="289" spans="1:10" x14ac:dyDescent="0.25">
      <c r="A289">
        <v>1874</v>
      </c>
      <c r="B289" s="7">
        <v>27314</v>
      </c>
      <c r="C289" s="13">
        <v>6.6</v>
      </c>
      <c r="D289" s="14">
        <v>8</v>
      </c>
      <c r="E289" s="14">
        <v>8</v>
      </c>
      <c r="F289" s="15">
        <f t="shared" si="18"/>
        <v>7.5333333333333341</v>
      </c>
      <c r="G289" s="13">
        <v>756.1</v>
      </c>
      <c r="H289" s="14">
        <v>756</v>
      </c>
      <c r="I289" s="14">
        <v>754.9</v>
      </c>
      <c r="J289" s="18">
        <f t="shared" si="19"/>
        <v>755.66666666666663</v>
      </c>
    </row>
    <row r="290" spans="1:10" x14ac:dyDescent="0.25">
      <c r="A290">
        <v>1874</v>
      </c>
      <c r="B290" s="7">
        <v>27315</v>
      </c>
      <c r="C290" s="13">
        <v>4.7</v>
      </c>
      <c r="D290" s="14">
        <v>10.3</v>
      </c>
      <c r="E290" s="14">
        <v>3.1</v>
      </c>
      <c r="F290" s="15">
        <f t="shared" si="18"/>
        <v>6.0333333333333341</v>
      </c>
      <c r="G290" s="13">
        <v>754.4</v>
      </c>
      <c r="H290" s="14">
        <v>754.4</v>
      </c>
      <c r="I290" s="14">
        <v>754.2</v>
      </c>
      <c r="J290" s="18">
        <f t="shared" si="19"/>
        <v>754.33333333333337</v>
      </c>
    </row>
    <row r="291" spans="1:10" x14ac:dyDescent="0.25">
      <c r="A291">
        <v>1874</v>
      </c>
      <c r="B291" s="7">
        <v>27316</v>
      </c>
      <c r="C291" s="13">
        <v>1.8</v>
      </c>
      <c r="D291" s="14">
        <v>3.9</v>
      </c>
      <c r="E291" s="14">
        <v>2</v>
      </c>
      <c r="F291" s="15">
        <f t="shared" si="18"/>
        <v>2.5666666666666669</v>
      </c>
      <c r="G291" s="13">
        <v>755.3</v>
      </c>
      <c r="H291" s="14">
        <v>756.7</v>
      </c>
      <c r="I291" s="14">
        <v>756.3</v>
      </c>
      <c r="J291" s="18">
        <f t="shared" si="19"/>
        <v>756.1</v>
      </c>
    </row>
    <row r="292" spans="1:10" x14ac:dyDescent="0.25">
      <c r="A292">
        <v>1874</v>
      </c>
      <c r="B292" s="7">
        <v>27317</v>
      </c>
      <c r="C292" s="13">
        <v>1.4</v>
      </c>
      <c r="D292" s="14">
        <v>3.3</v>
      </c>
      <c r="E292" s="14">
        <v>4.4000000000000004</v>
      </c>
      <c r="F292" s="15">
        <f t="shared" si="18"/>
        <v>3.0333333333333332</v>
      </c>
      <c r="G292" s="13">
        <v>754.4</v>
      </c>
      <c r="H292" s="14">
        <v>754.3</v>
      </c>
      <c r="I292" s="14">
        <v>754.1</v>
      </c>
      <c r="J292" s="18">
        <f t="shared" si="19"/>
        <v>754.26666666666654</v>
      </c>
    </row>
    <row r="293" spans="1:10" x14ac:dyDescent="0.25">
      <c r="A293">
        <v>1874</v>
      </c>
      <c r="B293" s="7">
        <v>27318</v>
      </c>
      <c r="C293" s="13">
        <v>4.4000000000000004</v>
      </c>
      <c r="D293" s="14">
        <v>7.5</v>
      </c>
      <c r="E293" s="14">
        <v>2.7</v>
      </c>
      <c r="F293" s="15">
        <f t="shared" si="18"/>
        <v>4.8666666666666671</v>
      </c>
      <c r="G293" s="13">
        <v>751.9</v>
      </c>
      <c r="H293" s="14">
        <v>751.9</v>
      </c>
      <c r="I293" s="14">
        <v>752.3</v>
      </c>
      <c r="J293" s="18">
        <f t="shared" si="19"/>
        <v>752.0333333333333</v>
      </c>
    </row>
    <row r="294" spans="1:10" x14ac:dyDescent="0.25">
      <c r="A294">
        <v>1874</v>
      </c>
      <c r="B294" s="7">
        <v>27319</v>
      </c>
      <c r="C294" s="13">
        <v>0.8</v>
      </c>
      <c r="D294" s="14">
        <v>1.7</v>
      </c>
      <c r="E294" s="14">
        <v>-2.2999999999999998</v>
      </c>
      <c r="F294" s="15">
        <f t="shared" si="18"/>
        <v>6.6666666666666721E-2</v>
      </c>
      <c r="G294" s="13">
        <v>752</v>
      </c>
      <c r="H294" s="14">
        <v>753.5</v>
      </c>
      <c r="I294" s="14">
        <v>756.3</v>
      </c>
      <c r="J294" s="18">
        <f t="shared" si="19"/>
        <v>753.93333333333339</v>
      </c>
    </row>
    <row r="295" spans="1:10" x14ac:dyDescent="0.25">
      <c r="A295">
        <v>1874</v>
      </c>
      <c r="B295" s="7">
        <v>27320</v>
      </c>
      <c r="C295" s="13">
        <v>-2.2999999999999998</v>
      </c>
      <c r="D295" s="14">
        <v>0.1</v>
      </c>
      <c r="E295" s="14">
        <v>-1.5</v>
      </c>
      <c r="F295" s="15">
        <f t="shared" si="18"/>
        <v>-1.2333333333333332</v>
      </c>
      <c r="G295" s="13">
        <v>758.4</v>
      </c>
      <c r="H295" s="14">
        <v>759.5</v>
      </c>
      <c r="I295" s="14">
        <v>762.3</v>
      </c>
      <c r="J295" s="18">
        <f t="shared" si="19"/>
        <v>760.06666666666661</v>
      </c>
    </row>
    <row r="296" spans="1:10" x14ac:dyDescent="0.25">
      <c r="A296">
        <v>1874</v>
      </c>
      <c r="B296" s="7">
        <v>27321</v>
      </c>
      <c r="C296" s="13">
        <v>-2.2000000000000002</v>
      </c>
      <c r="D296" s="14">
        <v>0.1</v>
      </c>
      <c r="E296" s="14">
        <v>-2.1</v>
      </c>
      <c r="F296" s="15">
        <f t="shared" si="18"/>
        <v>-1.4000000000000001</v>
      </c>
      <c r="G296" s="13">
        <v>764.6</v>
      </c>
      <c r="H296" s="14">
        <v>764.1</v>
      </c>
      <c r="I296" s="14">
        <v>762.5</v>
      </c>
      <c r="J296" s="18">
        <f t="shared" si="19"/>
        <v>763.73333333333323</v>
      </c>
    </row>
    <row r="297" spans="1:10" x14ac:dyDescent="0.25">
      <c r="A297">
        <v>1874</v>
      </c>
      <c r="B297" s="7">
        <v>27322</v>
      </c>
      <c r="C297" s="13">
        <v>-0.8</v>
      </c>
      <c r="D297" s="14">
        <v>6.2</v>
      </c>
      <c r="E297" s="14">
        <v>6</v>
      </c>
      <c r="F297" s="15">
        <f t="shared" si="18"/>
        <v>3.8000000000000003</v>
      </c>
      <c r="G297" s="13">
        <v>759.1</v>
      </c>
      <c r="H297" s="14">
        <v>757.9</v>
      </c>
      <c r="I297" s="14">
        <v>756.9</v>
      </c>
      <c r="J297" s="18">
        <f t="shared" si="19"/>
        <v>757.9666666666667</v>
      </c>
    </row>
    <row r="298" spans="1:10" x14ac:dyDescent="0.25">
      <c r="A298">
        <v>1874</v>
      </c>
      <c r="B298" s="7">
        <v>27323</v>
      </c>
      <c r="C298" s="13">
        <v>4.5999999999999996</v>
      </c>
      <c r="D298" s="14">
        <v>13.1</v>
      </c>
      <c r="E298" s="14">
        <v>5.4</v>
      </c>
      <c r="F298" s="15">
        <f t="shared" si="18"/>
        <v>7.7</v>
      </c>
      <c r="G298" s="13">
        <v>754.6</v>
      </c>
      <c r="H298" s="14">
        <v>753.4</v>
      </c>
      <c r="I298" s="14">
        <v>751.8</v>
      </c>
      <c r="J298" s="18">
        <f t="shared" si="19"/>
        <v>753.26666666666677</v>
      </c>
    </row>
    <row r="299" spans="1:10" x14ac:dyDescent="0.25">
      <c r="A299">
        <v>1874</v>
      </c>
      <c r="B299" s="7">
        <v>27324</v>
      </c>
      <c r="C299" s="13">
        <v>1.3</v>
      </c>
      <c r="D299" s="14">
        <v>10.1</v>
      </c>
      <c r="E299" s="14">
        <v>3.3</v>
      </c>
      <c r="F299" s="15">
        <f t="shared" si="18"/>
        <v>4.8999999999999995</v>
      </c>
      <c r="G299" s="13">
        <v>750.4</v>
      </c>
      <c r="H299" s="14">
        <v>749.6</v>
      </c>
      <c r="I299" s="14">
        <v>747.5</v>
      </c>
      <c r="J299" s="18">
        <f t="shared" si="19"/>
        <v>749.16666666666663</v>
      </c>
    </row>
    <row r="300" spans="1:10" x14ac:dyDescent="0.25">
      <c r="A300">
        <v>1874</v>
      </c>
      <c r="B300" s="7">
        <v>27325</v>
      </c>
      <c r="C300" s="13">
        <v>0.9</v>
      </c>
      <c r="D300" s="14">
        <v>11.1</v>
      </c>
      <c r="E300" s="14">
        <v>4.7</v>
      </c>
      <c r="F300" s="15">
        <f t="shared" si="18"/>
        <v>5.5666666666666664</v>
      </c>
      <c r="G300" s="13">
        <v>746.6</v>
      </c>
      <c r="H300" s="14">
        <v>746.7</v>
      </c>
      <c r="I300" s="14">
        <v>748.3</v>
      </c>
      <c r="J300" s="18">
        <f t="shared" si="19"/>
        <v>747.20000000000016</v>
      </c>
    </row>
    <row r="301" spans="1:10" x14ac:dyDescent="0.25">
      <c r="A301">
        <v>1874</v>
      </c>
      <c r="B301" s="7">
        <v>27326</v>
      </c>
      <c r="C301" s="13">
        <v>2</v>
      </c>
      <c r="D301" s="14">
        <v>10.9</v>
      </c>
      <c r="E301" s="14">
        <v>4.0999999999999996</v>
      </c>
      <c r="F301" s="15">
        <f t="shared" si="18"/>
        <v>5.666666666666667</v>
      </c>
      <c r="G301" s="13">
        <v>750.4</v>
      </c>
      <c r="H301" s="14">
        <v>750.7</v>
      </c>
      <c r="I301" s="14">
        <v>751.4</v>
      </c>
      <c r="J301" s="18">
        <f t="shared" si="19"/>
        <v>750.83333333333337</v>
      </c>
    </row>
    <row r="302" spans="1:10" x14ac:dyDescent="0.25">
      <c r="A302">
        <v>1874</v>
      </c>
      <c r="B302" s="7">
        <v>27327</v>
      </c>
      <c r="C302" s="13">
        <v>1.8</v>
      </c>
      <c r="D302" s="14">
        <v>7.5</v>
      </c>
      <c r="E302" s="14">
        <v>3.2</v>
      </c>
      <c r="F302" s="15">
        <f t="shared" si="18"/>
        <v>4.166666666666667</v>
      </c>
      <c r="G302" s="13">
        <v>751.4</v>
      </c>
      <c r="H302" s="14">
        <v>751.7</v>
      </c>
      <c r="I302" s="14">
        <v>749.7</v>
      </c>
      <c r="J302" s="18">
        <f t="shared" si="19"/>
        <v>750.93333333333339</v>
      </c>
    </row>
    <row r="303" spans="1:10" x14ac:dyDescent="0.25">
      <c r="A303">
        <v>1874</v>
      </c>
      <c r="B303" s="7">
        <v>27328</v>
      </c>
      <c r="C303" s="13">
        <v>1.7</v>
      </c>
      <c r="D303" s="14">
        <v>4.5</v>
      </c>
      <c r="E303" s="14">
        <v>1.3</v>
      </c>
      <c r="F303" s="15">
        <f t="shared" si="18"/>
        <v>2.5</v>
      </c>
      <c r="G303" s="13">
        <v>747.4</v>
      </c>
      <c r="H303" s="14">
        <v>749.4</v>
      </c>
      <c r="I303" s="14">
        <v>752.2</v>
      </c>
      <c r="J303" s="18">
        <f t="shared" si="19"/>
        <v>749.66666666666663</v>
      </c>
    </row>
    <row r="304" spans="1:10" x14ac:dyDescent="0.25">
      <c r="A304">
        <v>1874</v>
      </c>
      <c r="B304" s="7">
        <v>27329</v>
      </c>
      <c r="C304" s="13">
        <v>3.9</v>
      </c>
      <c r="D304" s="14">
        <v>8.6</v>
      </c>
      <c r="E304" s="14">
        <v>5.8</v>
      </c>
      <c r="F304" s="15">
        <f t="shared" si="18"/>
        <v>6.1000000000000005</v>
      </c>
      <c r="G304" s="13">
        <v>753.8</v>
      </c>
      <c r="H304" s="14">
        <v>754.7</v>
      </c>
      <c r="I304" s="14">
        <v>754.7</v>
      </c>
      <c r="J304" s="18">
        <f t="shared" si="19"/>
        <v>754.4</v>
      </c>
    </row>
    <row r="305" spans="1:10" x14ac:dyDescent="0.25">
      <c r="A305">
        <v>1874</v>
      </c>
      <c r="B305" s="7">
        <v>27330</v>
      </c>
      <c r="C305" s="13">
        <v>4</v>
      </c>
      <c r="D305" s="14">
        <v>7.8</v>
      </c>
      <c r="E305" s="14">
        <v>9.8000000000000007</v>
      </c>
      <c r="F305" s="15">
        <f t="shared" si="18"/>
        <v>7.2</v>
      </c>
      <c r="G305" s="13">
        <v>751.5</v>
      </c>
      <c r="H305" s="14">
        <v>750.4</v>
      </c>
      <c r="I305" s="14">
        <v>747.7</v>
      </c>
      <c r="J305" s="18">
        <f t="shared" si="19"/>
        <v>749.86666666666679</v>
      </c>
    </row>
    <row r="306" spans="1:10" x14ac:dyDescent="0.25">
      <c r="A306">
        <v>1874</v>
      </c>
      <c r="B306" s="7">
        <v>27331</v>
      </c>
      <c r="C306" s="13">
        <v>5.7</v>
      </c>
      <c r="D306" s="14">
        <v>8.4</v>
      </c>
      <c r="E306" s="14">
        <v>2.5</v>
      </c>
      <c r="F306" s="15">
        <f t="shared" si="18"/>
        <v>5.5333333333333341</v>
      </c>
      <c r="G306" s="13">
        <v>749.4</v>
      </c>
      <c r="H306" s="14">
        <v>750.9</v>
      </c>
      <c r="I306" s="14">
        <v>751.7</v>
      </c>
      <c r="J306" s="18">
        <f t="shared" si="19"/>
        <v>750.66666666666663</v>
      </c>
    </row>
    <row r="307" spans="1:10" x14ac:dyDescent="0.25">
      <c r="A307">
        <v>1874</v>
      </c>
      <c r="B307" s="7">
        <v>27332</v>
      </c>
      <c r="C307" s="13">
        <v>1.7</v>
      </c>
      <c r="D307" s="14">
        <v>3.8</v>
      </c>
      <c r="E307" s="14">
        <v>2.1</v>
      </c>
      <c r="F307" s="15">
        <f t="shared" si="18"/>
        <v>2.5333333333333332</v>
      </c>
      <c r="G307" s="13">
        <v>746</v>
      </c>
      <c r="H307" s="14">
        <v>744.9</v>
      </c>
      <c r="I307" s="14">
        <v>748.4</v>
      </c>
      <c r="J307" s="18">
        <f t="shared" si="19"/>
        <v>746.43333333333339</v>
      </c>
    </row>
    <row r="308" spans="1:10" x14ac:dyDescent="0.25">
      <c r="A308">
        <v>1874</v>
      </c>
      <c r="B308" s="8">
        <v>27333</v>
      </c>
      <c r="C308" s="13">
        <v>0.3</v>
      </c>
      <c r="D308" s="14">
        <v>2.6</v>
      </c>
      <c r="E308" s="14">
        <v>1.3</v>
      </c>
      <c r="F308" s="15">
        <f t="shared" si="18"/>
        <v>1.4000000000000001</v>
      </c>
      <c r="G308" s="13">
        <v>748.4</v>
      </c>
      <c r="H308" s="14">
        <v>750.3</v>
      </c>
      <c r="I308" s="14">
        <v>751.6</v>
      </c>
      <c r="J308" s="18">
        <f t="shared" si="19"/>
        <v>750.09999999999991</v>
      </c>
    </row>
    <row r="309" spans="1:10" x14ac:dyDescent="0.25">
      <c r="A309">
        <v>1874</v>
      </c>
      <c r="B309" s="7">
        <v>27334</v>
      </c>
      <c r="C309" s="9">
        <v>-1.4</v>
      </c>
      <c r="D309" s="10">
        <v>1.6</v>
      </c>
      <c r="E309" s="10">
        <v>0.3</v>
      </c>
      <c r="F309" s="11">
        <f>(C309+D309+E309)/3</f>
        <v>0.16666666666666674</v>
      </c>
      <c r="G309" s="9">
        <v>753.9</v>
      </c>
      <c r="H309" s="10">
        <v>756.3</v>
      </c>
      <c r="I309" s="10">
        <v>756.3</v>
      </c>
      <c r="J309" s="17">
        <f>(G309+H309+I309)/3</f>
        <v>755.5</v>
      </c>
    </row>
    <row r="310" spans="1:10" x14ac:dyDescent="0.25">
      <c r="A310">
        <v>1874</v>
      </c>
      <c r="B310" s="7">
        <v>27335</v>
      </c>
      <c r="C310" s="13">
        <v>1.6</v>
      </c>
      <c r="D310" s="14">
        <v>6.2</v>
      </c>
      <c r="E310" s="14">
        <v>3.2</v>
      </c>
      <c r="F310" s="15">
        <f t="shared" ref="F310:F338" si="20">(C310+D310+E310)/3</f>
        <v>3.6666666666666665</v>
      </c>
      <c r="G310" s="13">
        <v>751.1</v>
      </c>
      <c r="H310" s="14">
        <v>750</v>
      </c>
      <c r="I310" s="14">
        <v>745.6</v>
      </c>
      <c r="J310" s="18">
        <f t="shared" ref="J310:J338" si="21">(G310+H310+I310)/3</f>
        <v>748.9</v>
      </c>
    </row>
    <row r="311" spans="1:10" x14ac:dyDescent="0.25">
      <c r="A311">
        <v>1874</v>
      </c>
      <c r="B311" s="7">
        <v>27336</v>
      </c>
      <c r="C311" s="13">
        <v>0.7</v>
      </c>
      <c r="D311" s="14">
        <v>5.9</v>
      </c>
      <c r="E311" s="14">
        <v>-1.6</v>
      </c>
      <c r="F311" s="15">
        <f t="shared" si="20"/>
        <v>1.6666666666666667</v>
      </c>
      <c r="G311" s="13">
        <v>743.1</v>
      </c>
      <c r="H311" s="14">
        <v>742.5</v>
      </c>
      <c r="I311" s="14">
        <v>747.4</v>
      </c>
      <c r="J311" s="18">
        <f t="shared" si="21"/>
        <v>744.33333333333337</v>
      </c>
    </row>
    <row r="312" spans="1:10" x14ac:dyDescent="0.25">
      <c r="A312">
        <v>1874</v>
      </c>
      <c r="B312" s="7">
        <v>27337</v>
      </c>
      <c r="C312" s="13">
        <v>-2.9</v>
      </c>
      <c r="D312" s="14">
        <v>0.2</v>
      </c>
      <c r="E312" s="14">
        <v>-3.6</v>
      </c>
      <c r="F312" s="15">
        <f t="shared" si="20"/>
        <v>-2.1</v>
      </c>
      <c r="G312" s="13">
        <v>755.2</v>
      </c>
      <c r="H312" s="14">
        <v>757.1</v>
      </c>
      <c r="I312" s="14">
        <v>761.1</v>
      </c>
      <c r="J312" s="18">
        <f t="shared" si="21"/>
        <v>757.80000000000007</v>
      </c>
    </row>
    <row r="313" spans="1:10" x14ac:dyDescent="0.25">
      <c r="A313">
        <v>1874</v>
      </c>
      <c r="B313" s="7">
        <v>27338</v>
      </c>
      <c r="C313" s="13">
        <v>-5.5</v>
      </c>
      <c r="D313" s="14">
        <v>0.4</v>
      </c>
      <c r="E313" s="14">
        <v>-4</v>
      </c>
      <c r="F313" s="15">
        <f t="shared" si="20"/>
        <v>-3.0333333333333332</v>
      </c>
      <c r="G313" s="13">
        <v>762.7</v>
      </c>
      <c r="H313" s="14">
        <v>762.2</v>
      </c>
      <c r="I313" s="14">
        <v>759.2</v>
      </c>
      <c r="J313" s="18">
        <f t="shared" si="21"/>
        <v>761.36666666666679</v>
      </c>
    </row>
    <row r="314" spans="1:10" x14ac:dyDescent="0.25">
      <c r="A314">
        <v>1874</v>
      </c>
      <c r="B314" s="7">
        <v>27339</v>
      </c>
      <c r="C314" s="13">
        <v>-2.4</v>
      </c>
      <c r="D314" s="14">
        <v>0.5</v>
      </c>
      <c r="E314" s="14">
        <v>1.6</v>
      </c>
      <c r="F314" s="15">
        <f t="shared" si="20"/>
        <v>-9.9999999999999936E-2</v>
      </c>
      <c r="G314" s="13">
        <v>753.2</v>
      </c>
      <c r="H314" s="14">
        <v>753.1</v>
      </c>
      <c r="I314" s="14">
        <v>755.4</v>
      </c>
      <c r="J314" s="18">
        <f t="shared" si="21"/>
        <v>753.90000000000009</v>
      </c>
    </row>
    <row r="315" spans="1:10" x14ac:dyDescent="0.25">
      <c r="A315">
        <v>1874</v>
      </c>
      <c r="B315" s="7">
        <v>27340</v>
      </c>
      <c r="C315" s="13">
        <v>0.8</v>
      </c>
      <c r="D315" s="14">
        <v>4.3</v>
      </c>
      <c r="E315" s="14">
        <v>1.3</v>
      </c>
      <c r="F315" s="15">
        <f t="shared" si="20"/>
        <v>2.1333333333333333</v>
      </c>
      <c r="G315" s="13">
        <v>761.6</v>
      </c>
      <c r="H315" s="14">
        <v>760.8</v>
      </c>
      <c r="I315" s="14">
        <v>759.6</v>
      </c>
      <c r="J315" s="18">
        <f t="shared" si="21"/>
        <v>760.66666666666663</v>
      </c>
    </row>
    <row r="316" spans="1:10" x14ac:dyDescent="0.25">
      <c r="A316">
        <v>1874</v>
      </c>
      <c r="B316" s="7">
        <v>27341</v>
      </c>
      <c r="C316" s="13">
        <v>0.7</v>
      </c>
      <c r="D316" s="14">
        <v>1.8</v>
      </c>
      <c r="E316" s="14">
        <v>1</v>
      </c>
      <c r="F316" s="15">
        <f t="shared" si="20"/>
        <v>1.1666666666666667</v>
      </c>
      <c r="G316" s="13">
        <v>757.1</v>
      </c>
      <c r="H316" s="14">
        <v>756.3</v>
      </c>
      <c r="I316" s="14">
        <v>755.6</v>
      </c>
      <c r="J316" s="18">
        <f t="shared" si="21"/>
        <v>756.33333333333337</v>
      </c>
    </row>
    <row r="317" spans="1:10" x14ac:dyDescent="0.25">
      <c r="A317">
        <v>1874</v>
      </c>
      <c r="B317" s="7">
        <v>27342</v>
      </c>
      <c r="C317" s="13">
        <v>1.4</v>
      </c>
      <c r="D317" s="14">
        <v>3.5</v>
      </c>
      <c r="E317" s="14">
        <v>2.9</v>
      </c>
      <c r="F317" s="15">
        <f t="shared" si="20"/>
        <v>2.6</v>
      </c>
      <c r="G317" s="13">
        <v>754.6</v>
      </c>
      <c r="H317" s="14">
        <v>752.5</v>
      </c>
      <c r="I317" s="14">
        <v>745.5</v>
      </c>
      <c r="J317" s="18">
        <f t="shared" si="21"/>
        <v>750.86666666666667</v>
      </c>
    </row>
    <row r="318" spans="1:10" x14ac:dyDescent="0.25">
      <c r="A318">
        <v>1874</v>
      </c>
      <c r="B318" s="7">
        <v>27343</v>
      </c>
      <c r="C318" s="13">
        <v>2</v>
      </c>
      <c r="D318" s="14">
        <v>6.9</v>
      </c>
      <c r="E318" s="14">
        <v>3.8</v>
      </c>
      <c r="F318" s="15">
        <f t="shared" si="20"/>
        <v>4.2333333333333334</v>
      </c>
      <c r="G318" s="13">
        <v>746.2</v>
      </c>
      <c r="H318" s="14">
        <v>745.3</v>
      </c>
      <c r="I318" s="14">
        <v>740.8</v>
      </c>
      <c r="J318" s="18">
        <f t="shared" si="21"/>
        <v>744.1</v>
      </c>
    </row>
    <row r="319" spans="1:10" x14ac:dyDescent="0.25">
      <c r="A319">
        <v>1874</v>
      </c>
      <c r="B319" s="7">
        <v>27344</v>
      </c>
      <c r="C319" s="13">
        <v>1.8</v>
      </c>
      <c r="D319" s="14">
        <v>2.5</v>
      </c>
      <c r="E319" s="14">
        <v>-0.4</v>
      </c>
      <c r="F319" s="15">
        <f t="shared" si="20"/>
        <v>1.3</v>
      </c>
      <c r="G319" s="13">
        <v>738.2</v>
      </c>
      <c r="H319" s="14">
        <v>738.1</v>
      </c>
      <c r="I319" s="14">
        <v>737.7</v>
      </c>
      <c r="J319" s="18">
        <f t="shared" si="21"/>
        <v>738</v>
      </c>
    </row>
    <row r="320" spans="1:10" x14ac:dyDescent="0.25">
      <c r="A320">
        <v>1874</v>
      </c>
      <c r="B320" s="7">
        <v>27345</v>
      </c>
      <c r="C320" s="13">
        <v>-1</v>
      </c>
      <c r="D320" s="14">
        <v>1.4</v>
      </c>
      <c r="E320" s="14">
        <v>1</v>
      </c>
      <c r="F320" s="15">
        <f t="shared" si="20"/>
        <v>0.46666666666666662</v>
      </c>
      <c r="G320" s="13">
        <v>738</v>
      </c>
      <c r="H320" s="14">
        <v>738.5</v>
      </c>
      <c r="I320" s="14">
        <v>742.9</v>
      </c>
      <c r="J320" s="18">
        <f t="shared" si="21"/>
        <v>739.80000000000007</v>
      </c>
    </row>
    <row r="321" spans="1:10" x14ac:dyDescent="0.25">
      <c r="A321">
        <v>1874</v>
      </c>
      <c r="B321" s="7">
        <v>27346</v>
      </c>
      <c r="C321" s="13">
        <v>-1.5</v>
      </c>
      <c r="D321" s="14">
        <v>2</v>
      </c>
      <c r="E321" s="14">
        <v>0.3</v>
      </c>
      <c r="F321" s="15">
        <f t="shared" si="20"/>
        <v>0.26666666666666666</v>
      </c>
      <c r="G321" s="13">
        <v>750.1</v>
      </c>
      <c r="H321" s="14">
        <v>750.3</v>
      </c>
      <c r="I321" s="14">
        <v>748.7</v>
      </c>
      <c r="J321" s="18">
        <f t="shared" si="21"/>
        <v>749.70000000000016</v>
      </c>
    </row>
    <row r="322" spans="1:10" x14ac:dyDescent="0.25">
      <c r="A322">
        <v>1874</v>
      </c>
      <c r="B322" s="7">
        <v>27347</v>
      </c>
      <c r="C322" s="13">
        <v>0.6</v>
      </c>
      <c r="D322" s="14">
        <v>1.9</v>
      </c>
      <c r="E322" s="14">
        <v>-0.1</v>
      </c>
      <c r="F322" s="15">
        <f t="shared" si="20"/>
        <v>0.79999999999999993</v>
      </c>
      <c r="G322" s="13">
        <v>744.1</v>
      </c>
      <c r="H322" s="14">
        <v>746</v>
      </c>
      <c r="I322" s="14">
        <v>748.4</v>
      </c>
      <c r="J322" s="18">
        <f t="shared" si="21"/>
        <v>746.16666666666663</v>
      </c>
    </row>
    <row r="323" spans="1:10" x14ac:dyDescent="0.25">
      <c r="A323">
        <v>1874</v>
      </c>
      <c r="B323" s="7">
        <v>27348</v>
      </c>
      <c r="C323" s="13">
        <v>-3.6</v>
      </c>
      <c r="D323" s="14">
        <v>-1.1000000000000001</v>
      </c>
      <c r="E323" s="14">
        <v>-4.8</v>
      </c>
      <c r="F323" s="15">
        <f t="shared" si="20"/>
        <v>-3.1666666666666665</v>
      </c>
      <c r="G323" s="13">
        <v>743.3</v>
      </c>
      <c r="H323" s="14">
        <v>744</v>
      </c>
      <c r="I323" s="14">
        <v>744.4</v>
      </c>
      <c r="J323" s="18">
        <f t="shared" si="21"/>
        <v>743.9</v>
      </c>
    </row>
    <row r="324" spans="1:10" x14ac:dyDescent="0.25">
      <c r="A324">
        <v>1874</v>
      </c>
      <c r="B324" s="7">
        <v>27349</v>
      </c>
      <c r="C324" s="13">
        <v>-6.7</v>
      </c>
      <c r="D324" s="14">
        <v>-4.8</v>
      </c>
      <c r="E324" s="14">
        <v>-5.0999999999999996</v>
      </c>
      <c r="F324" s="15">
        <f t="shared" si="20"/>
        <v>-5.5333333333333341</v>
      </c>
      <c r="G324" s="13">
        <v>743.5</v>
      </c>
      <c r="H324" s="14">
        <v>743.6</v>
      </c>
      <c r="I324" s="14">
        <v>745.4</v>
      </c>
      <c r="J324" s="18">
        <f t="shared" si="21"/>
        <v>744.16666666666663</v>
      </c>
    </row>
    <row r="325" spans="1:10" x14ac:dyDescent="0.25">
      <c r="A325">
        <v>1874</v>
      </c>
      <c r="B325" s="7">
        <v>27350</v>
      </c>
      <c r="C325" s="13">
        <v>-6.1</v>
      </c>
      <c r="D325" s="14">
        <v>-3.8</v>
      </c>
      <c r="E325" s="14">
        <v>-4.3</v>
      </c>
      <c r="F325" s="15">
        <f t="shared" si="20"/>
        <v>-4.7333333333333334</v>
      </c>
      <c r="G325" s="13">
        <v>747.5</v>
      </c>
      <c r="H325" s="14">
        <v>747.5</v>
      </c>
      <c r="I325" s="14">
        <v>747.9</v>
      </c>
      <c r="J325" s="18">
        <f t="shared" si="21"/>
        <v>747.63333333333333</v>
      </c>
    </row>
    <row r="326" spans="1:10" x14ac:dyDescent="0.25">
      <c r="A326">
        <v>1874</v>
      </c>
      <c r="B326" s="7">
        <v>27351</v>
      </c>
      <c r="C326" s="13">
        <v>-9.9</v>
      </c>
      <c r="D326" s="14">
        <v>-5.4</v>
      </c>
      <c r="E326" s="14">
        <v>-6.2</v>
      </c>
      <c r="F326" s="15">
        <f t="shared" si="20"/>
        <v>-7.166666666666667</v>
      </c>
      <c r="G326" s="13">
        <v>747.5</v>
      </c>
      <c r="H326" s="14">
        <v>746.8</v>
      </c>
      <c r="I326" s="14">
        <v>744.7</v>
      </c>
      <c r="J326" s="18">
        <f t="shared" si="21"/>
        <v>746.33333333333337</v>
      </c>
    </row>
    <row r="327" spans="1:10" x14ac:dyDescent="0.25">
      <c r="A327">
        <v>1874</v>
      </c>
      <c r="B327" s="7">
        <v>27352</v>
      </c>
      <c r="C327" s="13">
        <v>-8.3000000000000007</v>
      </c>
      <c r="D327" s="14">
        <v>-4.9000000000000004</v>
      </c>
      <c r="E327" s="14">
        <v>-3.8</v>
      </c>
      <c r="F327" s="15">
        <f t="shared" si="20"/>
        <v>-5.666666666666667</v>
      </c>
      <c r="G327" s="13">
        <v>741.1</v>
      </c>
      <c r="H327" s="14">
        <v>740.7</v>
      </c>
      <c r="I327" s="14">
        <v>741.5</v>
      </c>
      <c r="J327" s="18">
        <f t="shared" si="21"/>
        <v>741.1</v>
      </c>
    </row>
    <row r="328" spans="1:10" x14ac:dyDescent="0.25">
      <c r="A328">
        <v>1874</v>
      </c>
      <c r="B328" s="7">
        <v>27353</v>
      </c>
      <c r="C328" s="13">
        <v>-5.3</v>
      </c>
      <c r="D328" s="14">
        <v>-3</v>
      </c>
      <c r="E328" s="14">
        <v>-4.5</v>
      </c>
      <c r="F328" s="15">
        <f t="shared" si="20"/>
        <v>-4.2666666666666666</v>
      </c>
      <c r="G328" s="13">
        <v>743.1</v>
      </c>
      <c r="H328" s="14">
        <v>743.5</v>
      </c>
      <c r="I328" s="14">
        <v>744</v>
      </c>
      <c r="J328" s="18">
        <f t="shared" si="21"/>
        <v>743.5333333333333</v>
      </c>
    </row>
    <row r="329" spans="1:10" x14ac:dyDescent="0.25">
      <c r="A329">
        <v>1874</v>
      </c>
      <c r="B329" s="7">
        <v>27354</v>
      </c>
      <c r="C329" s="13">
        <v>-4.3</v>
      </c>
      <c r="D329" s="14">
        <v>-0.8</v>
      </c>
      <c r="E329" s="14">
        <v>-1.9</v>
      </c>
      <c r="F329" s="15">
        <f t="shared" si="20"/>
        <v>-2.3333333333333335</v>
      </c>
      <c r="G329" s="13">
        <v>743.5</v>
      </c>
      <c r="H329" s="14">
        <v>743.5</v>
      </c>
      <c r="I329" s="14">
        <v>745.4</v>
      </c>
      <c r="J329" s="18">
        <f t="shared" si="21"/>
        <v>744.13333333333333</v>
      </c>
    </row>
    <row r="330" spans="1:10" x14ac:dyDescent="0.25">
      <c r="A330">
        <v>1874</v>
      </c>
      <c r="B330" s="7">
        <v>27355</v>
      </c>
      <c r="C330" s="13">
        <v>-2.4</v>
      </c>
      <c r="D330" s="14">
        <v>-0.6</v>
      </c>
      <c r="E330" s="14">
        <v>-2.4</v>
      </c>
      <c r="F330" s="15">
        <f t="shared" si="20"/>
        <v>-1.8</v>
      </c>
      <c r="G330" s="13">
        <v>745.5</v>
      </c>
      <c r="H330" s="14">
        <v>745.2</v>
      </c>
      <c r="I330" s="14">
        <v>744</v>
      </c>
      <c r="J330" s="18">
        <f t="shared" si="21"/>
        <v>744.9</v>
      </c>
    </row>
    <row r="331" spans="1:10" x14ac:dyDescent="0.25">
      <c r="A331">
        <v>1874</v>
      </c>
      <c r="B331" s="7">
        <v>27356</v>
      </c>
      <c r="C331" s="13">
        <v>-5.0999999999999996</v>
      </c>
      <c r="D331" s="14">
        <v>-1.3</v>
      </c>
      <c r="E331" s="14">
        <v>0.7</v>
      </c>
      <c r="F331" s="15">
        <f t="shared" si="20"/>
        <v>-1.8999999999999997</v>
      </c>
      <c r="G331" s="13">
        <v>743.5</v>
      </c>
      <c r="H331" s="14">
        <v>742.5</v>
      </c>
      <c r="I331" s="14">
        <v>742.7</v>
      </c>
      <c r="J331" s="18">
        <f t="shared" si="21"/>
        <v>742.9</v>
      </c>
    </row>
    <row r="332" spans="1:10" x14ac:dyDescent="0.25">
      <c r="A332">
        <v>1874</v>
      </c>
      <c r="B332" s="7">
        <v>27357</v>
      </c>
      <c r="C332" s="13">
        <v>-0.2</v>
      </c>
      <c r="D332" s="14">
        <v>1.2</v>
      </c>
      <c r="E332" s="14">
        <v>0.1</v>
      </c>
      <c r="F332" s="15">
        <f t="shared" si="20"/>
        <v>0.3666666666666667</v>
      </c>
      <c r="G332" s="13">
        <v>745.5</v>
      </c>
      <c r="H332" s="14">
        <v>747.8</v>
      </c>
      <c r="I332" s="14">
        <v>748.2</v>
      </c>
      <c r="J332" s="18">
        <f t="shared" si="21"/>
        <v>747.16666666666663</v>
      </c>
    </row>
    <row r="333" spans="1:10" x14ac:dyDescent="0.25">
      <c r="A333">
        <v>1874</v>
      </c>
      <c r="B333" s="7">
        <v>27358</v>
      </c>
      <c r="C333" s="13">
        <v>-2.2000000000000002</v>
      </c>
      <c r="D333" s="14">
        <v>-0.9</v>
      </c>
      <c r="E333" s="14">
        <v>-2.4</v>
      </c>
      <c r="F333" s="15">
        <f t="shared" si="20"/>
        <v>-1.8333333333333333</v>
      </c>
      <c r="G333" s="13">
        <v>743.5</v>
      </c>
      <c r="H333" s="14">
        <v>744.5</v>
      </c>
      <c r="I333" s="14">
        <v>747.4</v>
      </c>
      <c r="J333" s="18">
        <f t="shared" si="21"/>
        <v>745.13333333333333</v>
      </c>
    </row>
    <row r="334" spans="1:10" x14ac:dyDescent="0.25">
      <c r="A334">
        <v>1874</v>
      </c>
      <c r="B334" s="7">
        <v>27359</v>
      </c>
      <c r="C334" s="13">
        <v>-4.5999999999999996</v>
      </c>
      <c r="D334" s="14">
        <v>-3.5</v>
      </c>
      <c r="E334" s="14">
        <v>-2.4</v>
      </c>
      <c r="F334" s="15">
        <f t="shared" si="20"/>
        <v>-3.5</v>
      </c>
      <c r="G334" s="13">
        <v>749.8</v>
      </c>
      <c r="H334" s="14">
        <v>749.6</v>
      </c>
      <c r="I334" s="14">
        <v>750</v>
      </c>
      <c r="J334" s="18">
        <f t="shared" si="21"/>
        <v>749.80000000000007</v>
      </c>
    </row>
    <row r="335" spans="1:10" x14ac:dyDescent="0.25">
      <c r="A335">
        <v>1874</v>
      </c>
      <c r="B335" s="7">
        <v>27360</v>
      </c>
      <c r="C335" s="13">
        <v>-3.6</v>
      </c>
      <c r="D335" s="14">
        <v>-2.9</v>
      </c>
      <c r="E335" s="14">
        <v>-5.3</v>
      </c>
      <c r="F335" s="15">
        <f t="shared" si="20"/>
        <v>-3.9333333333333336</v>
      </c>
      <c r="G335" s="13">
        <v>750.2</v>
      </c>
      <c r="H335" s="14">
        <v>751.1</v>
      </c>
      <c r="I335" s="14">
        <v>751.9</v>
      </c>
      <c r="J335" s="18">
        <f t="shared" si="21"/>
        <v>751.06666666666672</v>
      </c>
    </row>
    <row r="336" spans="1:10" x14ac:dyDescent="0.25">
      <c r="A336">
        <v>1874</v>
      </c>
      <c r="B336" s="7">
        <v>27361</v>
      </c>
      <c r="C336" s="13">
        <v>-5.2</v>
      </c>
      <c r="D336" s="14">
        <v>-4.4000000000000004</v>
      </c>
      <c r="E336" s="14">
        <v>-4.8</v>
      </c>
      <c r="F336" s="15">
        <f t="shared" si="20"/>
        <v>-4.8000000000000007</v>
      </c>
      <c r="G336" s="13">
        <v>751.9</v>
      </c>
      <c r="H336" s="14">
        <v>751.5</v>
      </c>
      <c r="I336" s="14">
        <v>749.5</v>
      </c>
      <c r="J336" s="18">
        <f t="shared" si="21"/>
        <v>750.9666666666667</v>
      </c>
    </row>
    <row r="337" spans="1:10" x14ac:dyDescent="0.25">
      <c r="A337">
        <v>1874</v>
      </c>
      <c r="B337" s="7">
        <v>27362</v>
      </c>
      <c r="C337" s="13">
        <v>-9.4</v>
      </c>
      <c r="D337" s="14">
        <v>-8</v>
      </c>
      <c r="E337" s="14">
        <v>-10.5</v>
      </c>
      <c r="F337" s="15">
        <f t="shared" si="20"/>
        <v>-9.2999999999999989</v>
      </c>
      <c r="G337" s="13">
        <v>746.4</v>
      </c>
      <c r="H337" s="14">
        <v>746.1</v>
      </c>
      <c r="I337" s="14">
        <v>746.9</v>
      </c>
      <c r="J337" s="18">
        <f t="shared" si="21"/>
        <v>746.4666666666667</v>
      </c>
    </row>
    <row r="338" spans="1:10" x14ac:dyDescent="0.25">
      <c r="A338">
        <v>1874</v>
      </c>
      <c r="B338" s="8">
        <v>27363</v>
      </c>
      <c r="C338" s="13">
        <v>-10.7</v>
      </c>
      <c r="D338" s="14">
        <v>-6.3</v>
      </c>
      <c r="E338" s="14">
        <v>-4.8</v>
      </c>
      <c r="F338" s="15">
        <f t="shared" si="20"/>
        <v>-7.2666666666666666</v>
      </c>
      <c r="G338" s="13">
        <v>745.4</v>
      </c>
      <c r="H338" s="14">
        <v>744.2</v>
      </c>
      <c r="I338" s="14">
        <v>738.8</v>
      </c>
      <c r="J338" s="18">
        <f t="shared" si="21"/>
        <v>742.79999999999984</v>
      </c>
    </row>
    <row r="339" spans="1:10" x14ac:dyDescent="0.25">
      <c r="A339">
        <v>1874</v>
      </c>
      <c r="B339" s="7">
        <v>27364</v>
      </c>
      <c r="C339" s="9">
        <v>-1</v>
      </c>
      <c r="D339" s="10">
        <v>1</v>
      </c>
      <c r="E339" s="10">
        <v>1.8</v>
      </c>
      <c r="F339" s="11">
        <f>(C339+D339+E339)/3</f>
        <v>0.6</v>
      </c>
      <c r="G339" s="9">
        <v>739.6</v>
      </c>
      <c r="H339" s="10">
        <v>740.7</v>
      </c>
      <c r="I339" s="10">
        <v>738.7</v>
      </c>
      <c r="J339" s="17">
        <f>(G339+H339+I339)/3</f>
        <v>739.66666666666663</v>
      </c>
    </row>
    <row r="340" spans="1:10" x14ac:dyDescent="0.25">
      <c r="A340">
        <v>1874</v>
      </c>
      <c r="B340" s="7">
        <v>27365</v>
      </c>
      <c r="C340" s="13">
        <v>0.7</v>
      </c>
      <c r="D340" s="14">
        <v>2.2000000000000002</v>
      </c>
      <c r="E340" s="14">
        <v>2.2999999999999998</v>
      </c>
      <c r="F340" s="15">
        <f t="shared" ref="F340:F369" si="22">(C340+D340+E340)/3</f>
        <v>1.7333333333333334</v>
      </c>
      <c r="G340" s="13">
        <v>736.3</v>
      </c>
      <c r="H340" s="14">
        <v>735.2</v>
      </c>
      <c r="I340" s="14">
        <v>737.8</v>
      </c>
      <c r="J340" s="18">
        <f t="shared" ref="J340:J369" si="23">(G340+H340+I340)/3</f>
        <v>736.43333333333339</v>
      </c>
    </row>
    <row r="341" spans="1:10" x14ac:dyDescent="0.25">
      <c r="A341">
        <v>1874</v>
      </c>
      <c r="B341" s="7">
        <v>27366</v>
      </c>
      <c r="C341" s="13">
        <v>-3.2</v>
      </c>
      <c r="D341" s="14">
        <v>-2.4</v>
      </c>
      <c r="E341" s="14">
        <v>-6.3</v>
      </c>
      <c r="F341" s="15">
        <f t="shared" si="22"/>
        <v>-3.9666666666666663</v>
      </c>
      <c r="G341" s="13">
        <v>742.2</v>
      </c>
      <c r="H341" s="14">
        <v>743.3</v>
      </c>
      <c r="I341" s="14">
        <v>746.1</v>
      </c>
      <c r="J341" s="18">
        <f t="shared" si="23"/>
        <v>743.86666666666667</v>
      </c>
    </row>
    <row r="342" spans="1:10" x14ac:dyDescent="0.25">
      <c r="A342">
        <v>1874</v>
      </c>
      <c r="B342" s="7">
        <v>27367</v>
      </c>
      <c r="C342" s="13">
        <v>-10.3</v>
      </c>
      <c r="D342" s="14">
        <v>-7.9</v>
      </c>
      <c r="E342" s="14">
        <v>-14.4</v>
      </c>
      <c r="F342" s="15">
        <f t="shared" si="22"/>
        <v>-10.866666666666667</v>
      </c>
      <c r="G342" s="13">
        <v>748.6</v>
      </c>
      <c r="H342" s="14">
        <v>750.4</v>
      </c>
      <c r="I342" s="14">
        <v>753.7</v>
      </c>
      <c r="J342" s="18">
        <f t="shared" si="23"/>
        <v>750.9</v>
      </c>
    </row>
    <row r="343" spans="1:10" x14ac:dyDescent="0.25">
      <c r="A343">
        <v>1874</v>
      </c>
      <c r="B343" s="7">
        <v>27368</v>
      </c>
      <c r="C343" s="13">
        <v>-10.4</v>
      </c>
      <c r="D343" s="14">
        <v>-4.5999999999999996</v>
      </c>
      <c r="E343" s="14">
        <v>-5.7</v>
      </c>
      <c r="F343" s="15">
        <f t="shared" si="22"/>
        <v>-6.8999999999999995</v>
      </c>
      <c r="G343" s="13">
        <v>754.2</v>
      </c>
      <c r="H343" s="14">
        <v>754.7</v>
      </c>
      <c r="I343" s="14">
        <v>754.9</v>
      </c>
      <c r="J343" s="18">
        <f t="shared" si="23"/>
        <v>754.6</v>
      </c>
    </row>
    <row r="344" spans="1:10" x14ac:dyDescent="0.25">
      <c r="A344">
        <v>1874</v>
      </c>
      <c r="B344" s="7">
        <v>27369</v>
      </c>
      <c r="C344" s="13">
        <v>-9.1999999999999993</v>
      </c>
      <c r="D344" s="14">
        <v>-3.9</v>
      </c>
      <c r="E344" s="14">
        <v>0.5</v>
      </c>
      <c r="F344" s="15">
        <f t="shared" si="22"/>
        <v>-4.2</v>
      </c>
      <c r="G344" s="13">
        <v>748.8</v>
      </c>
      <c r="H344" s="14">
        <v>744.7</v>
      </c>
      <c r="I344" s="14">
        <v>740.2</v>
      </c>
      <c r="J344" s="18">
        <f t="shared" si="23"/>
        <v>744.56666666666661</v>
      </c>
    </row>
    <row r="345" spans="1:10" x14ac:dyDescent="0.25">
      <c r="A345">
        <v>1874</v>
      </c>
      <c r="B345" s="7">
        <v>27370</v>
      </c>
      <c r="C345" s="13">
        <v>-3</v>
      </c>
      <c r="D345" s="14">
        <v>-2.5</v>
      </c>
      <c r="E345" s="14">
        <v>-0.9</v>
      </c>
      <c r="F345" s="15">
        <f t="shared" si="22"/>
        <v>-2.1333333333333333</v>
      </c>
      <c r="G345" s="13">
        <v>740.9</v>
      </c>
      <c r="H345" s="14">
        <v>741.5</v>
      </c>
      <c r="I345" s="14">
        <v>741.9</v>
      </c>
      <c r="J345" s="18">
        <f t="shared" si="23"/>
        <v>741.43333333333339</v>
      </c>
    </row>
    <row r="346" spans="1:10" x14ac:dyDescent="0.25">
      <c r="A346">
        <v>1874</v>
      </c>
      <c r="B346" s="7">
        <v>27371</v>
      </c>
      <c r="C346" s="13">
        <v>-0.9</v>
      </c>
      <c r="D346" s="14">
        <v>1.2</v>
      </c>
      <c r="E346" s="14">
        <v>-1.3</v>
      </c>
      <c r="F346" s="15">
        <f t="shared" si="22"/>
        <v>-0.33333333333333331</v>
      </c>
      <c r="G346" s="13">
        <v>742.2</v>
      </c>
      <c r="H346" s="14">
        <v>743.1</v>
      </c>
      <c r="I346" s="14">
        <v>744.5</v>
      </c>
      <c r="J346" s="18">
        <f t="shared" si="23"/>
        <v>743.26666666666677</v>
      </c>
    </row>
    <row r="347" spans="1:10" x14ac:dyDescent="0.25">
      <c r="A347">
        <v>1874</v>
      </c>
      <c r="B347" s="7">
        <v>27372</v>
      </c>
      <c r="C347" s="13">
        <v>-4.2</v>
      </c>
      <c r="D347" s="14">
        <v>-1.6</v>
      </c>
      <c r="E347" s="14">
        <v>-6.3</v>
      </c>
      <c r="F347" s="15">
        <f t="shared" si="22"/>
        <v>-4.0333333333333341</v>
      </c>
      <c r="G347" s="13">
        <v>743.7</v>
      </c>
      <c r="H347" s="14">
        <v>742.6</v>
      </c>
      <c r="I347" s="14">
        <v>743</v>
      </c>
      <c r="J347" s="18">
        <f t="shared" si="23"/>
        <v>743.1</v>
      </c>
    </row>
    <row r="348" spans="1:10" x14ac:dyDescent="0.25">
      <c r="A348">
        <v>1874</v>
      </c>
      <c r="B348" s="7">
        <v>27373</v>
      </c>
      <c r="C348" s="13">
        <v>-6.1</v>
      </c>
      <c r="D348" s="14">
        <v>-4.4000000000000004</v>
      </c>
      <c r="E348" s="14">
        <v>-4.7</v>
      </c>
      <c r="F348" s="15">
        <f t="shared" si="22"/>
        <v>-5.0666666666666664</v>
      </c>
      <c r="G348" s="13">
        <v>745.1</v>
      </c>
      <c r="H348" s="14">
        <v>745</v>
      </c>
      <c r="I348" s="14">
        <v>744.1</v>
      </c>
      <c r="J348" s="18">
        <f t="shared" si="23"/>
        <v>744.73333333333323</v>
      </c>
    </row>
    <row r="349" spans="1:10" x14ac:dyDescent="0.25">
      <c r="A349">
        <v>1874</v>
      </c>
      <c r="B349" s="7">
        <v>27374</v>
      </c>
      <c r="C349" s="13">
        <v>-4.8</v>
      </c>
      <c r="D349" s="14">
        <v>0.6</v>
      </c>
      <c r="E349" s="14">
        <v>0.9</v>
      </c>
      <c r="F349" s="15">
        <f t="shared" si="22"/>
        <v>-1.1000000000000001</v>
      </c>
      <c r="G349" s="13">
        <v>744.6</v>
      </c>
      <c r="H349" s="14">
        <v>744.6</v>
      </c>
      <c r="I349" s="14">
        <v>744.5</v>
      </c>
      <c r="J349" s="18">
        <f t="shared" si="23"/>
        <v>744.56666666666661</v>
      </c>
    </row>
    <row r="350" spans="1:10" x14ac:dyDescent="0.25">
      <c r="A350">
        <v>1874</v>
      </c>
      <c r="B350" s="7">
        <v>27375</v>
      </c>
      <c r="C350" s="13">
        <v>0.2</v>
      </c>
      <c r="D350" s="14">
        <v>1</v>
      </c>
      <c r="E350" s="14">
        <v>1</v>
      </c>
      <c r="F350" s="15">
        <f t="shared" si="22"/>
        <v>0.73333333333333339</v>
      </c>
      <c r="G350" s="13">
        <v>741.7</v>
      </c>
      <c r="H350" s="14">
        <v>741.2</v>
      </c>
      <c r="I350" s="14">
        <v>742.1</v>
      </c>
      <c r="J350" s="18">
        <f t="shared" si="23"/>
        <v>741.66666666666663</v>
      </c>
    </row>
    <row r="351" spans="1:10" x14ac:dyDescent="0.25">
      <c r="A351">
        <v>1874</v>
      </c>
      <c r="B351" s="7">
        <v>27376</v>
      </c>
      <c r="C351" s="13">
        <v>0.3</v>
      </c>
      <c r="D351" s="14">
        <v>1.3</v>
      </c>
      <c r="E351" s="14">
        <v>0.7</v>
      </c>
      <c r="F351" s="15">
        <f>(C351+D351+E351)/3</f>
        <v>0.76666666666666661</v>
      </c>
      <c r="G351" s="13">
        <v>743.7</v>
      </c>
      <c r="H351" s="14">
        <v>743.6</v>
      </c>
      <c r="I351" s="14">
        <v>743.6</v>
      </c>
      <c r="J351" s="18">
        <f t="shared" si="23"/>
        <v>743.63333333333333</v>
      </c>
    </row>
    <row r="352" spans="1:10" x14ac:dyDescent="0.25">
      <c r="A352">
        <v>1874</v>
      </c>
      <c r="B352" s="7">
        <v>27377</v>
      </c>
      <c r="C352" s="13">
        <v>0.1</v>
      </c>
      <c r="D352" s="14">
        <v>0.9</v>
      </c>
      <c r="E352" s="14">
        <v>0.4</v>
      </c>
      <c r="F352" s="15">
        <f t="shared" si="22"/>
        <v>0.46666666666666662</v>
      </c>
      <c r="G352" s="13">
        <v>744.9</v>
      </c>
      <c r="H352" s="14">
        <v>745.1</v>
      </c>
      <c r="I352" s="14">
        <v>744.3</v>
      </c>
      <c r="J352" s="18">
        <f t="shared" si="23"/>
        <v>744.76666666666677</v>
      </c>
    </row>
    <row r="353" spans="1:10" x14ac:dyDescent="0.25">
      <c r="A353">
        <v>1874</v>
      </c>
      <c r="B353" s="7">
        <v>27378</v>
      </c>
      <c r="C353" s="13">
        <v>-0.1</v>
      </c>
      <c r="D353" s="14">
        <v>1.3</v>
      </c>
      <c r="E353" s="14">
        <v>0.3</v>
      </c>
      <c r="F353" s="15">
        <f t="shared" si="22"/>
        <v>0.5</v>
      </c>
      <c r="G353" s="13">
        <v>740.4</v>
      </c>
      <c r="H353" s="14">
        <v>739.5</v>
      </c>
      <c r="I353" s="14">
        <v>740</v>
      </c>
      <c r="J353" s="18">
        <f t="shared" si="23"/>
        <v>739.9666666666667</v>
      </c>
    </row>
    <row r="354" spans="1:10" x14ac:dyDescent="0.25">
      <c r="A354">
        <v>1874</v>
      </c>
      <c r="B354" s="7">
        <v>27379</v>
      </c>
      <c r="C354" s="13">
        <v>-7.2</v>
      </c>
      <c r="D354" s="14">
        <v>-6.2</v>
      </c>
      <c r="E354" s="14">
        <v>-6.8</v>
      </c>
      <c r="F354" s="15">
        <f t="shared" si="22"/>
        <v>-6.7333333333333334</v>
      </c>
      <c r="G354" s="13">
        <v>748.1</v>
      </c>
      <c r="H354" s="14">
        <v>750.1</v>
      </c>
      <c r="I354" s="14">
        <v>752.6</v>
      </c>
      <c r="J354" s="18">
        <f t="shared" si="23"/>
        <v>750.26666666666677</v>
      </c>
    </row>
    <row r="355" spans="1:10" x14ac:dyDescent="0.25">
      <c r="A355">
        <v>1874</v>
      </c>
      <c r="B355" s="7">
        <v>27380</v>
      </c>
      <c r="C355" s="13">
        <v>-7.1</v>
      </c>
      <c r="D355" s="14">
        <v>-5.5</v>
      </c>
      <c r="E355" s="14">
        <v>-7.4</v>
      </c>
      <c r="F355" s="15">
        <f t="shared" si="22"/>
        <v>-6.666666666666667</v>
      </c>
      <c r="G355" s="13">
        <v>754.3</v>
      </c>
      <c r="H355" s="14">
        <v>754.4</v>
      </c>
      <c r="I355" s="14">
        <v>754.2</v>
      </c>
      <c r="J355" s="18">
        <f t="shared" si="23"/>
        <v>754.29999999999984</v>
      </c>
    </row>
    <row r="356" spans="1:10" x14ac:dyDescent="0.25">
      <c r="A356">
        <v>1874</v>
      </c>
      <c r="B356" s="7">
        <v>27381</v>
      </c>
      <c r="C356" s="13">
        <v>-8.5</v>
      </c>
      <c r="D356" s="14">
        <v>-7.1</v>
      </c>
      <c r="E356" s="14">
        <v>-6.9</v>
      </c>
      <c r="F356" s="15">
        <f t="shared" si="22"/>
        <v>-7.5</v>
      </c>
      <c r="G356" s="13">
        <v>753.7</v>
      </c>
      <c r="H356" s="14">
        <v>752.7</v>
      </c>
      <c r="I356" s="14">
        <v>750.6</v>
      </c>
      <c r="J356" s="18">
        <f t="shared" si="23"/>
        <v>752.33333333333337</v>
      </c>
    </row>
    <row r="357" spans="1:10" x14ac:dyDescent="0.25">
      <c r="A357">
        <v>1874</v>
      </c>
      <c r="B357" s="7">
        <v>27382</v>
      </c>
      <c r="C357" s="13">
        <v>-6.9</v>
      </c>
      <c r="D357" s="14">
        <v>-2.1</v>
      </c>
      <c r="E357" s="14">
        <v>-0.3</v>
      </c>
      <c r="F357" s="15">
        <f t="shared" si="22"/>
        <v>-3.1</v>
      </c>
      <c r="G357" s="13">
        <v>749.7</v>
      </c>
      <c r="H357" s="14">
        <v>748.5</v>
      </c>
      <c r="I357" s="14">
        <v>747.4</v>
      </c>
      <c r="J357" s="18">
        <f t="shared" si="23"/>
        <v>748.5333333333333</v>
      </c>
    </row>
    <row r="358" spans="1:10" x14ac:dyDescent="0.25">
      <c r="A358">
        <v>1874</v>
      </c>
      <c r="B358" s="7">
        <v>27383</v>
      </c>
      <c r="C358" s="13">
        <v>-3.3</v>
      </c>
      <c r="D358" s="14">
        <v>-0.2</v>
      </c>
      <c r="E358" s="14">
        <v>-2.1</v>
      </c>
      <c r="F358" s="15">
        <f t="shared" si="22"/>
        <v>-1.8666666666666665</v>
      </c>
      <c r="G358" s="13">
        <v>750.2</v>
      </c>
      <c r="H358" s="14">
        <v>751</v>
      </c>
      <c r="I358" s="14">
        <v>750.2</v>
      </c>
      <c r="J358" s="18">
        <f t="shared" si="23"/>
        <v>750.4666666666667</v>
      </c>
    </row>
    <row r="359" spans="1:10" x14ac:dyDescent="0.25">
      <c r="A359">
        <v>1874</v>
      </c>
      <c r="B359" s="7">
        <v>27384</v>
      </c>
      <c r="C359" s="13">
        <v>-2.2999999999999998</v>
      </c>
      <c r="D359" s="14">
        <v>1.3</v>
      </c>
      <c r="E359" s="14">
        <v>-0.7</v>
      </c>
      <c r="F359" s="15">
        <f t="shared" si="22"/>
        <v>-0.56666666666666654</v>
      </c>
      <c r="G359" s="13">
        <v>749.8</v>
      </c>
      <c r="H359" s="14">
        <v>748.6</v>
      </c>
      <c r="I359" s="14">
        <v>743.9</v>
      </c>
      <c r="J359" s="18">
        <f t="shared" si="23"/>
        <v>747.43333333333339</v>
      </c>
    </row>
    <row r="360" spans="1:10" x14ac:dyDescent="0.25">
      <c r="A360">
        <v>1874</v>
      </c>
      <c r="B360" s="7">
        <v>27385</v>
      </c>
      <c r="C360" s="13">
        <v>0.5</v>
      </c>
      <c r="D360" s="14">
        <v>1.5</v>
      </c>
      <c r="E360" s="14">
        <v>2.8</v>
      </c>
      <c r="F360" s="15">
        <f t="shared" si="22"/>
        <v>1.5999999999999999</v>
      </c>
      <c r="G360" s="13">
        <v>738.7</v>
      </c>
      <c r="H360" s="14">
        <v>736.4</v>
      </c>
      <c r="I360" s="14">
        <v>730.3</v>
      </c>
      <c r="J360" s="18">
        <f t="shared" si="23"/>
        <v>735.13333333333321</v>
      </c>
    </row>
    <row r="361" spans="1:10" x14ac:dyDescent="0.25">
      <c r="A361">
        <v>1874</v>
      </c>
      <c r="B361" s="7">
        <v>27386</v>
      </c>
      <c r="C361" s="13">
        <v>1.8</v>
      </c>
      <c r="D361" s="14">
        <v>2.9</v>
      </c>
      <c r="E361" s="14">
        <v>4.7</v>
      </c>
      <c r="F361" s="15">
        <f t="shared" si="22"/>
        <v>3.1333333333333333</v>
      </c>
      <c r="G361" s="13">
        <v>736.7</v>
      </c>
      <c r="H361" s="14">
        <v>737.7</v>
      </c>
      <c r="I361" s="14">
        <v>735.2</v>
      </c>
      <c r="J361" s="18">
        <f t="shared" si="23"/>
        <v>736.53333333333342</v>
      </c>
    </row>
    <row r="362" spans="1:10" x14ac:dyDescent="0.25">
      <c r="A362">
        <v>1874</v>
      </c>
      <c r="B362" s="7">
        <v>27387</v>
      </c>
      <c r="C362" s="13">
        <v>2.2999999999999998</v>
      </c>
      <c r="D362" s="14">
        <v>0.8</v>
      </c>
      <c r="E362" s="14">
        <v>-0.6</v>
      </c>
      <c r="F362" s="15">
        <f t="shared" si="22"/>
        <v>0.83333333333333315</v>
      </c>
      <c r="G362" s="13">
        <v>729.9</v>
      </c>
      <c r="H362" s="14">
        <v>731.4</v>
      </c>
      <c r="I362" s="14">
        <v>741.9</v>
      </c>
      <c r="J362" s="18">
        <f t="shared" si="23"/>
        <v>734.4</v>
      </c>
    </row>
    <row r="363" spans="1:10" x14ac:dyDescent="0.25">
      <c r="A363">
        <v>1874</v>
      </c>
      <c r="B363" s="7">
        <v>27388</v>
      </c>
      <c r="C363" s="13">
        <v>-2.8</v>
      </c>
      <c r="D363" s="14">
        <v>-2.2999999999999998</v>
      </c>
      <c r="E363" s="14">
        <v>-2</v>
      </c>
      <c r="F363" s="15">
        <f t="shared" si="22"/>
        <v>-2.3666666666666667</v>
      </c>
      <c r="G363" s="13">
        <v>748.2</v>
      </c>
      <c r="H363" s="14">
        <v>750.6</v>
      </c>
      <c r="I363" s="14">
        <v>753</v>
      </c>
      <c r="J363" s="18">
        <f t="shared" si="23"/>
        <v>750.6</v>
      </c>
    </row>
    <row r="364" spans="1:10" x14ac:dyDescent="0.25">
      <c r="A364">
        <v>1874</v>
      </c>
      <c r="B364" s="7">
        <v>27389</v>
      </c>
      <c r="C364" s="13">
        <v>-4.2</v>
      </c>
      <c r="D364" s="14">
        <v>-1</v>
      </c>
      <c r="E364" s="14">
        <v>-2.8</v>
      </c>
      <c r="F364" s="15">
        <f t="shared" si="22"/>
        <v>-2.6666666666666665</v>
      </c>
      <c r="G364" s="13">
        <v>755.1</v>
      </c>
      <c r="H364" s="14">
        <v>754.5</v>
      </c>
      <c r="I364" s="14">
        <v>751.5</v>
      </c>
      <c r="J364" s="18">
        <f t="shared" si="23"/>
        <v>753.69999999999993</v>
      </c>
    </row>
    <row r="365" spans="1:10" x14ac:dyDescent="0.25">
      <c r="A365">
        <v>1874</v>
      </c>
      <c r="B365" s="7">
        <v>27390</v>
      </c>
      <c r="C365" s="13">
        <v>-1.8</v>
      </c>
      <c r="D365" s="14">
        <v>0.2</v>
      </c>
      <c r="E365" s="14">
        <v>-0.4</v>
      </c>
      <c r="F365" s="15">
        <f t="shared" si="22"/>
        <v>-0.66666666666666663</v>
      </c>
      <c r="G365" s="13">
        <v>750.6</v>
      </c>
      <c r="H365" s="14">
        <v>751.9</v>
      </c>
      <c r="I365" s="14">
        <v>753.1</v>
      </c>
      <c r="J365" s="18">
        <f t="shared" si="23"/>
        <v>751.86666666666667</v>
      </c>
    </row>
    <row r="366" spans="1:10" x14ac:dyDescent="0.25">
      <c r="A366">
        <v>1874</v>
      </c>
      <c r="B366" s="7">
        <v>27391</v>
      </c>
      <c r="C366" s="13">
        <v>-3.7</v>
      </c>
      <c r="D366" s="14">
        <v>-2.8</v>
      </c>
      <c r="E366" s="14">
        <v>-5</v>
      </c>
      <c r="F366" s="15">
        <f t="shared" si="22"/>
        <v>-3.8333333333333335</v>
      </c>
      <c r="G366" s="13">
        <v>753.6</v>
      </c>
      <c r="H366" s="14">
        <v>753.5</v>
      </c>
      <c r="I366" s="14">
        <v>752.6</v>
      </c>
      <c r="J366" s="18">
        <f t="shared" si="23"/>
        <v>753.23333333333323</v>
      </c>
    </row>
    <row r="367" spans="1:10" x14ac:dyDescent="0.25">
      <c r="A367">
        <v>1874</v>
      </c>
      <c r="B367" s="7">
        <v>27392</v>
      </c>
      <c r="C367" s="13">
        <v>-5</v>
      </c>
      <c r="D367" s="14">
        <v>-2.6</v>
      </c>
      <c r="E367" s="14">
        <v>-4.9000000000000004</v>
      </c>
      <c r="F367" s="15">
        <f t="shared" si="22"/>
        <v>-4.166666666666667</v>
      </c>
      <c r="G367" s="13">
        <v>751.2</v>
      </c>
      <c r="H367" s="14">
        <v>751</v>
      </c>
      <c r="I367" s="14">
        <v>752</v>
      </c>
      <c r="J367" s="18">
        <f t="shared" si="23"/>
        <v>751.4</v>
      </c>
    </row>
    <row r="368" spans="1:10" x14ac:dyDescent="0.25">
      <c r="A368">
        <v>1874</v>
      </c>
      <c r="B368" s="7">
        <v>27393</v>
      </c>
      <c r="C368" s="13">
        <v>-14.1</v>
      </c>
      <c r="D368" s="14">
        <v>-13.7</v>
      </c>
      <c r="E368" s="14">
        <v>-16.2</v>
      </c>
      <c r="F368" s="15">
        <f t="shared" si="22"/>
        <v>-14.666666666666666</v>
      </c>
      <c r="G368" s="13">
        <v>756.2</v>
      </c>
      <c r="H368" s="14">
        <v>757</v>
      </c>
      <c r="I368" s="14">
        <v>758.5</v>
      </c>
      <c r="J368" s="18">
        <f t="shared" si="23"/>
        <v>757.23333333333323</v>
      </c>
    </row>
    <row r="369" spans="1:10" ht="15.75" thickBot="1" x14ac:dyDescent="0.3">
      <c r="A369">
        <v>1874</v>
      </c>
      <c r="B369" s="8">
        <v>27394</v>
      </c>
      <c r="C369" s="13">
        <v>-17.2</v>
      </c>
      <c r="D369" s="19">
        <v>-10.199999999999999</v>
      </c>
      <c r="E369" s="14">
        <v>-13.2</v>
      </c>
      <c r="F369" s="15">
        <f t="shared" si="22"/>
        <v>-13.533333333333331</v>
      </c>
      <c r="G369" s="13">
        <v>759.3</v>
      </c>
      <c r="H369" s="14">
        <v>758.7</v>
      </c>
      <c r="I369" s="14">
        <v>758.5</v>
      </c>
      <c r="J369" s="18">
        <f t="shared" si="23"/>
        <v>758.83333333333337</v>
      </c>
    </row>
    <row r="370" spans="1:10" x14ac:dyDescent="0.25">
      <c r="A370">
        <v>1875</v>
      </c>
      <c r="B370" s="7">
        <v>27395</v>
      </c>
      <c r="C370" s="9">
        <v>-16.600000000000001</v>
      </c>
      <c r="D370" s="10">
        <v>-13.6</v>
      </c>
      <c r="E370" s="10">
        <v>-12.2</v>
      </c>
      <c r="F370" s="11">
        <f>(C370+D370+E370)/3</f>
        <v>-14.133333333333335</v>
      </c>
      <c r="G370" s="9">
        <v>755.5</v>
      </c>
      <c r="H370" s="10">
        <v>753.7</v>
      </c>
      <c r="I370" s="10">
        <v>753</v>
      </c>
      <c r="J370" s="12">
        <f>(G370+H370+I370)/3</f>
        <v>754.06666666666661</v>
      </c>
    </row>
    <row r="371" spans="1:10" x14ac:dyDescent="0.25">
      <c r="A371">
        <v>1875</v>
      </c>
      <c r="B371" s="7">
        <v>27396</v>
      </c>
      <c r="C371" s="13">
        <v>-10.4</v>
      </c>
      <c r="D371" s="14">
        <v>-8.8000000000000007</v>
      </c>
      <c r="E371" s="14">
        <v>-9.6999999999999993</v>
      </c>
      <c r="F371" s="15">
        <f t="shared" ref="F371:F400" si="24">(C371+D371+E371)/3</f>
        <v>-9.6333333333333346</v>
      </c>
      <c r="G371" s="13">
        <v>753.5</v>
      </c>
      <c r="H371" s="14">
        <v>753.7</v>
      </c>
      <c r="I371" s="14">
        <v>752.8</v>
      </c>
      <c r="J371" s="16">
        <f t="shared" ref="J371:J400" si="25">(G371+H371+I371)/3</f>
        <v>753.33333333333337</v>
      </c>
    </row>
    <row r="372" spans="1:10" x14ac:dyDescent="0.25">
      <c r="A372">
        <v>1875</v>
      </c>
      <c r="B372" s="7">
        <v>27397</v>
      </c>
      <c r="C372" s="13">
        <v>-8.4</v>
      </c>
      <c r="D372" s="14">
        <v>-5.0999999999999996</v>
      </c>
      <c r="E372" s="14">
        <v>-6.5</v>
      </c>
      <c r="F372" s="15">
        <f t="shared" si="24"/>
        <v>-6.666666666666667</v>
      </c>
      <c r="G372" s="13">
        <v>754.1</v>
      </c>
      <c r="H372" s="14">
        <v>754.5</v>
      </c>
      <c r="I372" s="14">
        <v>755.3</v>
      </c>
      <c r="J372" s="16">
        <f t="shared" si="25"/>
        <v>754.63333333333321</v>
      </c>
    </row>
    <row r="373" spans="1:10" x14ac:dyDescent="0.25">
      <c r="A373">
        <v>1875</v>
      </c>
      <c r="B373" s="7">
        <v>27398</v>
      </c>
      <c r="C373" s="13">
        <v>-10.8</v>
      </c>
      <c r="D373" s="14">
        <v>-8.3000000000000007</v>
      </c>
      <c r="E373" s="14">
        <v>-11.3</v>
      </c>
      <c r="F373" s="15">
        <f t="shared" si="24"/>
        <v>-10.133333333333335</v>
      </c>
      <c r="G373" s="13">
        <v>754.3</v>
      </c>
      <c r="H373" s="14">
        <v>753.8</v>
      </c>
      <c r="I373" s="14">
        <v>755.1</v>
      </c>
      <c r="J373" s="16">
        <f t="shared" si="25"/>
        <v>754.4</v>
      </c>
    </row>
    <row r="374" spans="1:10" x14ac:dyDescent="0.25">
      <c r="A374">
        <v>1875</v>
      </c>
      <c r="B374" s="7">
        <v>27399</v>
      </c>
      <c r="C374" s="13">
        <v>-13.5</v>
      </c>
      <c r="D374" s="14">
        <v>-11</v>
      </c>
      <c r="E374" s="14">
        <v>-16.8</v>
      </c>
      <c r="F374" s="15">
        <f t="shared" si="24"/>
        <v>-13.766666666666666</v>
      </c>
      <c r="G374" s="13">
        <v>753.9</v>
      </c>
      <c r="H374" s="14">
        <v>751.9</v>
      </c>
      <c r="I374" s="14">
        <v>750.8</v>
      </c>
      <c r="J374" s="16">
        <f t="shared" si="25"/>
        <v>752.19999999999993</v>
      </c>
    </row>
    <row r="375" spans="1:10" x14ac:dyDescent="0.25">
      <c r="A375">
        <v>1875</v>
      </c>
      <c r="B375" s="7">
        <v>27400</v>
      </c>
      <c r="C375" s="13">
        <v>-20.2</v>
      </c>
      <c r="D375" s="14">
        <v>-10</v>
      </c>
      <c r="E375" s="14">
        <v>-19</v>
      </c>
      <c r="F375" s="15">
        <f t="shared" si="24"/>
        <v>-16.400000000000002</v>
      </c>
      <c r="G375" s="13">
        <v>749.7</v>
      </c>
      <c r="H375" s="14">
        <v>749.1</v>
      </c>
      <c r="I375" s="14">
        <v>748.4</v>
      </c>
      <c r="J375" s="16">
        <f t="shared" si="25"/>
        <v>749.06666666666672</v>
      </c>
    </row>
    <row r="376" spans="1:10" x14ac:dyDescent="0.25">
      <c r="A376">
        <v>1875</v>
      </c>
      <c r="B376" s="7">
        <v>27401</v>
      </c>
      <c r="C376" s="13">
        <v>-19.3</v>
      </c>
      <c r="D376" s="14">
        <v>-17.2</v>
      </c>
      <c r="E376" s="14">
        <v>-16.3</v>
      </c>
      <c r="F376" s="15">
        <f t="shared" si="24"/>
        <v>-17.599999999999998</v>
      </c>
      <c r="G376" s="13">
        <v>747.9</v>
      </c>
      <c r="H376" s="14">
        <v>748.1</v>
      </c>
      <c r="I376" s="14">
        <v>748.6</v>
      </c>
      <c r="J376" s="16">
        <f t="shared" si="25"/>
        <v>748.19999999999993</v>
      </c>
    </row>
    <row r="377" spans="1:10" x14ac:dyDescent="0.25">
      <c r="A377">
        <v>1875</v>
      </c>
      <c r="B377" s="7">
        <v>27402</v>
      </c>
      <c r="C377" s="13">
        <v>-24.8</v>
      </c>
      <c r="D377" s="14">
        <v>-17</v>
      </c>
      <c r="E377" s="14">
        <v>-18.8</v>
      </c>
      <c r="F377" s="15">
        <f t="shared" si="24"/>
        <v>-20.2</v>
      </c>
      <c r="G377" s="13">
        <v>749.1</v>
      </c>
      <c r="H377" s="14">
        <v>749.6</v>
      </c>
      <c r="I377" s="14">
        <v>748.3</v>
      </c>
      <c r="J377" s="16">
        <f t="shared" si="25"/>
        <v>749</v>
      </c>
    </row>
    <row r="378" spans="1:10" x14ac:dyDescent="0.25">
      <c r="A378">
        <v>1875</v>
      </c>
      <c r="B378" s="7">
        <v>27403</v>
      </c>
      <c r="C378" s="13">
        <v>-23.8</v>
      </c>
      <c r="D378" s="14">
        <v>-20.2</v>
      </c>
      <c r="E378" s="14">
        <v>-22.4</v>
      </c>
      <c r="F378" s="15">
        <f t="shared" si="24"/>
        <v>-22.133333333333336</v>
      </c>
      <c r="G378" s="13">
        <v>745.4</v>
      </c>
      <c r="H378" s="14">
        <v>745.8</v>
      </c>
      <c r="I378" s="14">
        <v>747.9</v>
      </c>
      <c r="J378" s="16">
        <f t="shared" si="25"/>
        <v>746.36666666666667</v>
      </c>
    </row>
    <row r="379" spans="1:10" x14ac:dyDescent="0.25">
      <c r="A379">
        <v>1875</v>
      </c>
      <c r="B379" s="7">
        <v>27404</v>
      </c>
      <c r="C379" s="13">
        <v>-21.5</v>
      </c>
      <c r="D379" s="14">
        <v>-19</v>
      </c>
      <c r="E379" s="14">
        <v>-24.1</v>
      </c>
      <c r="F379" s="15">
        <f t="shared" si="24"/>
        <v>-21.533333333333331</v>
      </c>
      <c r="G379" s="13">
        <v>753.4</v>
      </c>
      <c r="H379" s="14">
        <v>756.6</v>
      </c>
      <c r="I379" s="14">
        <v>760.4</v>
      </c>
      <c r="J379" s="16">
        <f t="shared" si="25"/>
        <v>756.80000000000007</v>
      </c>
    </row>
    <row r="380" spans="1:10" x14ac:dyDescent="0.25">
      <c r="A380">
        <v>1875</v>
      </c>
      <c r="B380" s="7">
        <v>27405</v>
      </c>
      <c r="C380" s="13">
        <v>-23.3</v>
      </c>
      <c r="D380" s="14">
        <v>-20</v>
      </c>
      <c r="E380" s="14">
        <v>-26</v>
      </c>
      <c r="F380" s="15">
        <f t="shared" si="24"/>
        <v>-23.099999999999998</v>
      </c>
      <c r="G380" s="13">
        <v>764.2</v>
      </c>
      <c r="H380" s="14">
        <v>764.3</v>
      </c>
      <c r="I380" s="14">
        <v>764.5</v>
      </c>
      <c r="J380" s="16">
        <f t="shared" si="25"/>
        <v>764.33333333333337</v>
      </c>
    </row>
    <row r="381" spans="1:10" x14ac:dyDescent="0.25">
      <c r="A381">
        <v>1875</v>
      </c>
      <c r="B381" s="7">
        <v>27406</v>
      </c>
      <c r="C381" s="13">
        <v>-22.3</v>
      </c>
      <c r="D381" s="14">
        <v>-17.100000000000001</v>
      </c>
      <c r="E381" s="14">
        <v>-17</v>
      </c>
      <c r="F381" s="15">
        <f t="shared" si="24"/>
        <v>-18.8</v>
      </c>
      <c r="G381" s="13">
        <v>761.5</v>
      </c>
      <c r="H381" s="14">
        <v>760.7</v>
      </c>
      <c r="I381" s="14">
        <v>757.6</v>
      </c>
      <c r="J381" s="16">
        <f t="shared" si="25"/>
        <v>759.93333333333339</v>
      </c>
    </row>
    <row r="382" spans="1:10" x14ac:dyDescent="0.25">
      <c r="A382">
        <v>1875</v>
      </c>
      <c r="B382" s="7">
        <v>27407</v>
      </c>
      <c r="C382" s="13">
        <v>-18.3</v>
      </c>
      <c r="D382" s="14">
        <v>-10.4</v>
      </c>
      <c r="E382" s="14">
        <v>-9.6999999999999993</v>
      </c>
      <c r="F382" s="15">
        <f t="shared" si="24"/>
        <v>-12.800000000000002</v>
      </c>
      <c r="G382" s="13">
        <v>749.9</v>
      </c>
      <c r="H382" s="14">
        <v>747.7</v>
      </c>
      <c r="I382" s="14">
        <v>744.9</v>
      </c>
      <c r="J382" s="16">
        <f t="shared" si="25"/>
        <v>747.5</v>
      </c>
    </row>
    <row r="383" spans="1:10" x14ac:dyDescent="0.25">
      <c r="A383">
        <v>1875</v>
      </c>
      <c r="B383" s="7">
        <v>27408</v>
      </c>
      <c r="C383" s="13">
        <v>-8.6</v>
      </c>
      <c r="D383" s="14">
        <v>-5.8</v>
      </c>
      <c r="E383" s="14">
        <v>-6.7</v>
      </c>
      <c r="F383" s="15">
        <f t="shared" si="24"/>
        <v>-7.0333333333333323</v>
      </c>
      <c r="G383" s="13">
        <v>744.2</v>
      </c>
      <c r="H383" s="14">
        <v>743.3</v>
      </c>
      <c r="I383" s="14">
        <v>742.1</v>
      </c>
      <c r="J383" s="16">
        <f t="shared" si="25"/>
        <v>743.19999999999993</v>
      </c>
    </row>
    <row r="384" spans="1:10" x14ac:dyDescent="0.25">
      <c r="A384">
        <v>1875</v>
      </c>
      <c r="B384" s="7">
        <v>27409</v>
      </c>
      <c r="C384" s="13">
        <v>-9.9</v>
      </c>
      <c r="D384" s="14">
        <v>-6.3</v>
      </c>
      <c r="E384" s="14">
        <v>-9.3000000000000007</v>
      </c>
      <c r="F384" s="15">
        <f t="shared" si="24"/>
        <v>-8.5</v>
      </c>
      <c r="G384" s="13">
        <v>741.9</v>
      </c>
      <c r="H384" s="14">
        <v>742.2</v>
      </c>
      <c r="I384" s="14">
        <v>741.1</v>
      </c>
      <c r="J384" s="16">
        <f t="shared" si="25"/>
        <v>741.73333333333323</v>
      </c>
    </row>
    <row r="385" spans="1:10" x14ac:dyDescent="0.25">
      <c r="A385">
        <v>1875</v>
      </c>
      <c r="B385" s="7">
        <v>27410</v>
      </c>
      <c r="C385" s="13">
        <v>-8.9</v>
      </c>
      <c r="D385" s="14">
        <v>-6.5</v>
      </c>
      <c r="E385" s="14">
        <v>-9.6</v>
      </c>
      <c r="F385" s="15">
        <f t="shared" si="24"/>
        <v>-8.3333333333333339</v>
      </c>
      <c r="G385" s="13">
        <v>738.4</v>
      </c>
      <c r="H385" s="14">
        <v>738.6</v>
      </c>
      <c r="I385" s="14">
        <v>740.1</v>
      </c>
      <c r="J385" s="16">
        <f t="shared" si="25"/>
        <v>739.0333333333333</v>
      </c>
    </row>
    <row r="386" spans="1:10" x14ac:dyDescent="0.25">
      <c r="A386">
        <v>1875</v>
      </c>
      <c r="B386" s="7">
        <v>27411</v>
      </c>
      <c r="C386" s="13">
        <v>-14.2</v>
      </c>
      <c r="D386" s="14">
        <v>-11</v>
      </c>
      <c r="E386" s="14">
        <v>-11.9</v>
      </c>
      <c r="F386" s="15">
        <f t="shared" si="24"/>
        <v>-12.366666666666667</v>
      </c>
      <c r="G386" s="13">
        <v>741.5</v>
      </c>
      <c r="H386" s="14">
        <v>741.8</v>
      </c>
      <c r="I386" s="14">
        <v>741.3</v>
      </c>
      <c r="J386" s="16">
        <f t="shared" si="25"/>
        <v>741.5333333333333</v>
      </c>
    </row>
    <row r="387" spans="1:10" x14ac:dyDescent="0.25">
      <c r="A387">
        <v>1875</v>
      </c>
      <c r="B387" s="7">
        <v>27412</v>
      </c>
      <c r="C387" s="13">
        <v>-7.8</v>
      </c>
      <c r="D387" s="14">
        <v>-2.1</v>
      </c>
      <c r="E387" s="14">
        <v>-10.9</v>
      </c>
      <c r="F387" s="15">
        <f t="shared" si="24"/>
        <v>-6.9333333333333336</v>
      </c>
      <c r="G387" s="13">
        <v>734.3</v>
      </c>
      <c r="H387" s="14">
        <v>732.6</v>
      </c>
      <c r="I387" s="14">
        <v>733.7</v>
      </c>
      <c r="J387" s="16">
        <f t="shared" si="25"/>
        <v>733.53333333333342</v>
      </c>
    </row>
    <row r="388" spans="1:10" x14ac:dyDescent="0.25">
      <c r="A388">
        <v>1875</v>
      </c>
      <c r="B388" s="7">
        <v>27413</v>
      </c>
      <c r="C388" s="13">
        <v>-18.3</v>
      </c>
      <c r="D388" s="14">
        <v>-11.4</v>
      </c>
      <c r="E388" s="14">
        <v>-13.8</v>
      </c>
      <c r="F388" s="15">
        <f t="shared" si="24"/>
        <v>-14.5</v>
      </c>
      <c r="G388" s="13">
        <v>734.4</v>
      </c>
      <c r="H388" s="14">
        <v>736.9</v>
      </c>
      <c r="I388" s="14">
        <v>738</v>
      </c>
      <c r="J388" s="16">
        <f t="shared" si="25"/>
        <v>736.43333333333339</v>
      </c>
    </row>
    <row r="389" spans="1:10" x14ac:dyDescent="0.25">
      <c r="A389">
        <v>1875</v>
      </c>
      <c r="B389" s="7">
        <v>27414</v>
      </c>
      <c r="C389" s="13">
        <v>-1.4</v>
      </c>
      <c r="D389" s="14">
        <v>-9.5</v>
      </c>
      <c r="E389" s="14">
        <v>-15.5</v>
      </c>
      <c r="F389" s="15">
        <f t="shared" si="24"/>
        <v>-8.7999999999999989</v>
      </c>
      <c r="G389" s="13">
        <v>725.8</v>
      </c>
      <c r="H389" s="14">
        <v>729.6</v>
      </c>
      <c r="I389" s="14">
        <v>730.6</v>
      </c>
      <c r="J389" s="16">
        <f t="shared" si="25"/>
        <v>728.66666666666663</v>
      </c>
    </row>
    <row r="390" spans="1:10" x14ac:dyDescent="0.25">
      <c r="A390">
        <v>1875</v>
      </c>
      <c r="B390" s="7">
        <v>27415</v>
      </c>
      <c r="C390" s="13">
        <v>-1.3</v>
      </c>
      <c r="D390" s="14">
        <v>-13.4</v>
      </c>
      <c r="E390" s="14">
        <v>-15.7</v>
      </c>
      <c r="F390" s="15">
        <f t="shared" si="24"/>
        <v>-10.133333333333333</v>
      </c>
      <c r="G390" s="13">
        <v>724.2</v>
      </c>
      <c r="H390" s="14">
        <v>731.5</v>
      </c>
      <c r="I390" s="14">
        <v>736.5</v>
      </c>
      <c r="J390" s="16">
        <f t="shared" si="25"/>
        <v>730.73333333333323</v>
      </c>
    </row>
    <row r="391" spans="1:10" x14ac:dyDescent="0.25">
      <c r="A391">
        <v>1875</v>
      </c>
      <c r="B391" s="7">
        <v>27416</v>
      </c>
      <c r="C391" s="13">
        <v>-12.8</v>
      </c>
      <c r="D391" s="14">
        <v>-8.1</v>
      </c>
      <c r="E391" s="14">
        <v>-7.6</v>
      </c>
      <c r="F391" s="15">
        <f t="shared" si="24"/>
        <v>-9.5</v>
      </c>
      <c r="G391" s="13">
        <v>731.8</v>
      </c>
      <c r="H391" s="14">
        <v>732</v>
      </c>
      <c r="I391" s="14">
        <v>733.4</v>
      </c>
      <c r="J391" s="16">
        <f t="shared" si="25"/>
        <v>732.4</v>
      </c>
    </row>
    <row r="392" spans="1:10" x14ac:dyDescent="0.25">
      <c r="A392">
        <v>1875</v>
      </c>
      <c r="B392" s="7">
        <v>27417</v>
      </c>
      <c r="C392" s="13">
        <v>-1.2</v>
      </c>
      <c r="D392" s="14">
        <v>0.7</v>
      </c>
      <c r="E392" s="14">
        <v>-10.7</v>
      </c>
      <c r="F392" s="15">
        <f t="shared" si="24"/>
        <v>-3.7333333333333329</v>
      </c>
      <c r="G392" s="13">
        <v>730.8</v>
      </c>
      <c r="H392" s="14">
        <v>730</v>
      </c>
      <c r="I392" s="14">
        <v>736.9</v>
      </c>
      <c r="J392" s="16">
        <f t="shared" si="25"/>
        <v>732.56666666666661</v>
      </c>
    </row>
    <row r="393" spans="1:10" x14ac:dyDescent="0.25">
      <c r="A393">
        <v>1875</v>
      </c>
      <c r="B393" s="7">
        <v>27418</v>
      </c>
      <c r="C393" s="13">
        <v>-16.3</v>
      </c>
      <c r="D393" s="14">
        <v>-12</v>
      </c>
      <c r="E393" s="14">
        <v>-21.4</v>
      </c>
      <c r="F393" s="15">
        <f t="shared" si="24"/>
        <v>-16.566666666666666</v>
      </c>
      <c r="G393" s="13">
        <v>742.1</v>
      </c>
      <c r="H393" s="14">
        <v>741.8</v>
      </c>
      <c r="I393" s="14">
        <v>748.1</v>
      </c>
      <c r="J393" s="16">
        <f t="shared" si="25"/>
        <v>744</v>
      </c>
    </row>
    <row r="394" spans="1:10" x14ac:dyDescent="0.25">
      <c r="A394">
        <v>1875</v>
      </c>
      <c r="B394" s="7">
        <v>27419</v>
      </c>
      <c r="C394" s="13">
        <v>-24.8</v>
      </c>
      <c r="D394" s="14">
        <v>-20.5</v>
      </c>
      <c r="E394" s="14">
        <v>-3.4</v>
      </c>
      <c r="F394" s="15">
        <f t="shared" si="24"/>
        <v>-16.233333333333331</v>
      </c>
      <c r="G394" s="13">
        <v>752.1</v>
      </c>
      <c r="H394" s="14">
        <v>750.1</v>
      </c>
      <c r="I394" s="14">
        <v>742.5</v>
      </c>
      <c r="J394" s="16">
        <f t="shared" si="25"/>
        <v>748.23333333333323</v>
      </c>
    </row>
    <row r="395" spans="1:10" x14ac:dyDescent="0.25">
      <c r="A395">
        <v>1875</v>
      </c>
      <c r="B395" s="7">
        <v>27420</v>
      </c>
      <c r="C395" s="13">
        <v>-2.5</v>
      </c>
      <c r="D395" s="14">
        <v>-1</v>
      </c>
      <c r="E395" s="14">
        <v>0.7</v>
      </c>
      <c r="F395" s="15">
        <f t="shared" si="24"/>
        <v>-0.93333333333333324</v>
      </c>
      <c r="G395" s="13">
        <v>740.8</v>
      </c>
      <c r="H395" s="14">
        <v>740.2</v>
      </c>
      <c r="I395" s="14">
        <v>744</v>
      </c>
      <c r="J395" s="16">
        <f t="shared" si="25"/>
        <v>741.66666666666663</v>
      </c>
    </row>
    <row r="396" spans="1:10" x14ac:dyDescent="0.25">
      <c r="A396">
        <v>1875</v>
      </c>
      <c r="B396" s="7">
        <v>27421</v>
      </c>
      <c r="C396" s="13">
        <v>-0.1</v>
      </c>
      <c r="D396" s="14">
        <v>0.4</v>
      </c>
      <c r="E396" s="14">
        <v>-3.4</v>
      </c>
      <c r="F396" s="15">
        <f t="shared" si="24"/>
        <v>-1.0333333333333332</v>
      </c>
      <c r="G396" s="13">
        <v>750.6</v>
      </c>
      <c r="H396" s="14">
        <v>752.4</v>
      </c>
      <c r="I396" s="14">
        <v>756.4</v>
      </c>
      <c r="J396" s="16">
        <f t="shared" si="25"/>
        <v>753.13333333333333</v>
      </c>
    </row>
    <row r="397" spans="1:10" x14ac:dyDescent="0.25">
      <c r="A397">
        <v>1875</v>
      </c>
      <c r="B397" s="7">
        <v>27422</v>
      </c>
      <c r="C397" s="13">
        <v>-5</v>
      </c>
      <c r="D397" s="14">
        <v>-3.8</v>
      </c>
      <c r="E397" s="14">
        <v>-4.2</v>
      </c>
      <c r="F397" s="15">
        <f t="shared" si="24"/>
        <v>-4.333333333333333</v>
      </c>
      <c r="G397" s="13">
        <v>759</v>
      </c>
      <c r="H397" s="14">
        <v>759.8</v>
      </c>
      <c r="I397" s="14">
        <v>760.8</v>
      </c>
      <c r="J397" s="16">
        <f t="shared" si="25"/>
        <v>759.86666666666667</v>
      </c>
    </row>
    <row r="398" spans="1:10" x14ac:dyDescent="0.25">
      <c r="A398">
        <v>1875</v>
      </c>
      <c r="B398" s="7">
        <v>27423</v>
      </c>
      <c r="C398" s="13">
        <v>-7.4</v>
      </c>
      <c r="D398" s="14">
        <v>-5.3</v>
      </c>
      <c r="E398" s="14">
        <v>-7.1</v>
      </c>
      <c r="F398" s="15">
        <f t="shared" si="24"/>
        <v>-6.5999999999999988</v>
      </c>
      <c r="G398" s="13">
        <v>759.5</v>
      </c>
      <c r="H398" s="14">
        <v>758.5</v>
      </c>
      <c r="I398" s="14">
        <v>756.6</v>
      </c>
      <c r="J398" s="16">
        <f t="shared" si="25"/>
        <v>758.19999999999993</v>
      </c>
    </row>
    <row r="399" spans="1:10" x14ac:dyDescent="0.25">
      <c r="A399">
        <v>1875</v>
      </c>
      <c r="B399" s="7">
        <v>27424</v>
      </c>
      <c r="C399" s="13">
        <v>-12</v>
      </c>
      <c r="D399" s="14">
        <v>-9.9</v>
      </c>
      <c r="E399" s="14">
        <v>-12.3</v>
      </c>
      <c r="F399" s="15">
        <f t="shared" si="24"/>
        <v>-11.4</v>
      </c>
      <c r="G399" s="13">
        <v>753</v>
      </c>
      <c r="H399" s="14">
        <v>752.3</v>
      </c>
      <c r="I399" s="14">
        <v>751.3</v>
      </c>
      <c r="J399" s="16">
        <f t="shared" si="25"/>
        <v>752.19999999999993</v>
      </c>
    </row>
    <row r="400" spans="1:10" x14ac:dyDescent="0.25">
      <c r="A400">
        <v>1875</v>
      </c>
      <c r="B400" s="8">
        <v>27425</v>
      </c>
      <c r="C400" s="13">
        <v>-11.3</v>
      </c>
      <c r="D400" s="14">
        <v>-8</v>
      </c>
      <c r="E400" s="14">
        <v>-9.1</v>
      </c>
      <c r="F400" s="15">
        <f t="shared" si="24"/>
        <v>-9.4666666666666668</v>
      </c>
      <c r="G400" s="13">
        <v>750</v>
      </c>
      <c r="H400" s="14">
        <v>749.3</v>
      </c>
      <c r="I400" s="14">
        <v>748.3</v>
      </c>
      <c r="J400" s="16">
        <f t="shared" si="25"/>
        <v>749.19999999999993</v>
      </c>
    </row>
    <row r="401" spans="1:10" x14ac:dyDescent="0.25">
      <c r="A401">
        <v>1875</v>
      </c>
      <c r="B401" s="7">
        <v>27426</v>
      </c>
      <c r="C401" s="9">
        <v>-8.4</v>
      </c>
      <c r="D401" s="10">
        <v>-8.8000000000000007</v>
      </c>
      <c r="E401" s="10">
        <v>-9.1999999999999993</v>
      </c>
      <c r="F401" s="11">
        <f>(C401+D401+E401)/3</f>
        <v>-8.8000000000000007</v>
      </c>
      <c r="G401" s="9">
        <v>751.5</v>
      </c>
      <c r="H401" s="10">
        <v>752.8</v>
      </c>
      <c r="I401" s="10">
        <v>754.6</v>
      </c>
      <c r="J401" s="17">
        <f>(G401+H401+I401)/3</f>
        <v>752.9666666666667</v>
      </c>
    </row>
    <row r="402" spans="1:10" x14ac:dyDescent="0.25">
      <c r="A402">
        <v>1875</v>
      </c>
      <c r="B402" s="7">
        <v>27427</v>
      </c>
      <c r="C402" s="13">
        <v>-12.6</v>
      </c>
      <c r="D402" s="14">
        <v>-11.3</v>
      </c>
      <c r="E402" s="14">
        <v>-11</v>
      </c>
      <c r="F402" s="15">
        <f t="shared" ref="F402:F428" si="26">(C402+D402+E402)/3</f>
        <v>-11.633333333333333</v>
      </c>
      <c r="G402" s="9">
        <v>754.1</v>
      </c>
      <c r="H402" s="14">
        <v>753.4</v>
      </c>
      <c r="I402" s="14">
        <v>750.9</v>
      </c>
      <c r="J402" s="18">
        <f t="shared" ref="J402:J428" si="27">(G402+H402+I402)/3</f>
        <v>752.80000000000007</v>
      </c>
    </row>
    <row r="403" spans="1:10" x14ac:dyDescent="0.25">
      <c r="A403">
        <v>1875</v>
      </c>
      <c r="B403" s="7">
        <v>27428</v>
      </c>
      <c r="C403" s="13">
        <v>-8.6999999999999993</v>
      </c>
      <c r="D403" s="14">
        <v>-5.2</v>
      </c>
      <c r="E403" s="14">
        <v>-6.1</v>
      </c>
      <c r="F403" s="15">
        <f t="shared" si="26"/>
        <v>-6.666666666666667</v>
      </c>
      <c r="G403" s="13">
        <v>746.3</v>
      </c>
      <c r="H403" s="14">
        <v>743.2</v>
      </c>
      <c r="I403" s="14">
        <v>740.1</v>
      </c>
      <c r="J403" s="18">
        <f t="shared" si="27"/>
        <v>743.19999999999993</v>
      </c>
    </row>
    <row r="404" spans="1:10" x14ac:dyDescent="0.25">
      <c r="A404">
        <v>1875</v>
      </c>
      <c r="B404" s="7">
        <v>27429</v>
      </c>
      <c r="C404" s="13">
        <v>-10.3</v>
      </c>
      <c r="D404" s="14">
        <v>-6.4</v>
      </c>
      <c r="E404" s="14">
        <v>-8.1</v>
      </c>
      <c r="F404" s="15">
        <f t="shared" si="26"/>
        <v>-8.2666666666666675</v>
      </c>
      <c r="G404" s="13">
        <v>743.2</v>
      </c>
      <c r="H404" s="14">
        <v>745.9</v>
      </c>
      <c r="I404" s="14">
        <v>747.8</v>
      </c>
      <c r="J404" s="18">
        <f t="shared" si="27"/>
        <v>745.63333333333321</v>
      </c>
    </row>
    <row r="405" spans="1:10" x14ac:dyDescent="0.25">
      <c r="A405">
        <v>1875</v>
      </c>
      <c r="B405" s="7">
        <v>27430</v>
      </c>
      <c r="C405" s="13">
        <v>-12.6</v>
      </c>
      <c r="D405" s="14">
        <v>-7.8</v>
      </c>
      <c r="E405" s="14">
        <v>-6.6</v>
      </c>
      <c r="F405" s="15">
        <f t="shared" si="26"/>
        <v>-9</v>
      </c>
      <c r="G405" s="13">
        <v>749.5</v>
      </c>
      <c r="H405" s="14">
        <v>750.1</v>
      </c>
      <c r="I405" s="14">
        <v>750.5</v>
      </c>
      <c r="J405" s="18">
        <f t="shared" si="27"/>
        <v>750.0333333333333</v>
      </c>
    </row>
    <row r="406" spans="1:10" x14ac:dyDescent="0.25">
      <c r="A406">
        <v>1875</v>
      </c>
      <c r="B406" s="7">
        <v>27431</v>
      </c>
      <c r="C406" s="13">
        <v>-11.4</v>
      </c>
      <c r="D406" s="14">
        <v>-7.3</v>
      </c>
      <c r="E406" s="14">
        <v>-14.4</v>
      </c>
      <c r="F406" s="15">
        <f t="shared" si="26"/>
        <v>-11.033333333333333</v>
      </c>
      <c r="G406" s="13">
        <v>752.5</v>
      </c>
      <c r="H406" s="14">
        <v>753.7</v>
      </c>
      <c r="I406" s="14">
        <v>756.8</v>
      </c>
      <c r="J406" s="18">
        <f t="shared" si="27"/>
        <v>754.33333333333337</v>
      </c>
    </row>
    <row r="407" spans="1:10" x14ac:dyDescent="0.25">
      <c r="A407">
        <v>1875</v>
      </c>
      <c r="B407" s="7">
        <v>27432</v>
      </c>
      <c r="C407" s="13">
        <v>-13.3</v>
      </c>
      <c r="D407" s="14">
        <v>-11.1</v>
      </c>
      <c r="E407" s="14">
        <v>-14.5</v>
      </c>
      <c r="F407" s="15">
        <f t="shared" si="26"/>
        <v>-12.966666666666667</v>
      </c>
      <c r="G407" s="13">
        <v>760</v>
      </c>
      <c r="H407" s="14">
        <v>761.4</v>
      </c>
      <c r="I407" s="14">
        <v>762.1</v>
      </c>
      <c r="J407" s="18">
        <f t="shared" si="27"/>
        <v>761.16666666666663</v>
      </c>
    </row>
    <row r="408" spans="1:10" x14ac:dyDescent="0.25">
      <c r="A408">
        <v>1875</v>
      </c>
      <c r="B408" s="7">
        <v>27433</v>
      </c>
      <c r="C408" s="13">
        <v>-19.8</v>
      </c>
      <c r="D408" s="14">
        <v>-14.3</v>
      </c>
      <c r="E408" s="14">
        <v>-17.8</v>
      </c>
      <c r="F408" s="15">
        <f t="shared" si="26"/>
        <v>-17.3</v>
      </c>
      <c r="G408" s="13">
        <v>762</v>
      </c>
      <c r="H408" s="14">
        <v>761.8</v>
      </c>
      <c r="I408" s="14">
        <v>760.9</v>
      </c>
      <c r="J408" s="18">
        <f t="shared" si="27"/>
        <v>761.56666666666661</v>
      </c>
    </row>
    <row r="409" spans="1:10" x14ac:dyDescent="0.25">
      <c r="A409">
        <v>1875</v>
      </c>
      <c r="B409" s="7">
        <v>27434</v>
      </c>
      <c r="C409" s="13">
        <v>-10.199999999999999</v>
      </c>
      <c r="D409" s="14">
        <v>-6.5</v>
      </c>
      <c r="E409" s="14">
        <v>-8.1</v>
      </c>
      <c r="F409" s="15">
        <f t="shared" si="26"/>
        <v>-8.2666666666666657</v>
      </c>
      <c r="G409" s="13">
        <v>761</v>
      </c>
      <c r="H409" s="14">
        <v>764.3</v>
      </c>
      <c r="I409" s="14">
        <v>765.3</v>
      </c>
      <c r="J409" s="18">
        <f t="shared" si="27"/>
        <v>763.5333333333333</v>
      </c>
    </row>
    <row r="410" spans="1:10" x14ac:dyDescent="0.25">
      <c r="A410">
        <v>1875</v>
      </c>
      <c r="B410" s="7">
        <v>27435</v>
      </c>
      <c r="C410" s="13">
        <v>-12.3</v>
      </c>
      <c r="D410" s="14">
        <v>-11.6</v>
      </c>
      <c r="E410" s="14">
        <v>-10.4</v>
      </c>
      <c r="F410" s="15">
        <f t="shared" si="26"/>
        <v>-11.433333333333332</v>
      </c>
      <c r="G410" s="13">
        <v>765.2</v>
      </c>
      <c r="H410" s="14">
        <v>764.8</v>
      </c>
      <c r="I410" s="14">
        <v>765</v>
      </c>
      <c r="J410" s="18">
        <f t="shared" si="27"/>
        <v>765</v>
      </c>
    </row>
    <row r="411" spans="1:10" x14ac:dyDescent="0.25">
      <c r="A411">
        <v>1875</v>
      </c>
      <c r="B411" s="7">
        <v>27436</v>
      </c>
      <c r="C411" s="13">
        <v>-12.3</v>
      </c>
      <c r="D411" s="14">
        <v>-8.4</v>
      </c>
      <c r="E411" s="14">
        <v>-14.1</v>
      </c>
      <c r="F411" s="15">
        <f t="shared" si="26"/>
        <v>-11.600000000000001</v>
      </c>
      <c r="G411" s="13">
        <v>767.2</v>
      </c>
      <c r="H411" s="14">
        <v>767.9</v>
      </c>
      <c r="I411" s="14">
        <v>768.4</v>
      </c>
      <c r="J411" s="18">
        <f t="shared" si="27"/>
        <v>767.83333333333337</v>
      </c>
    </row>
    <row r="412" spans="1:10" x14ac:dyDescent="0.25">
      <c r="A412">
        <v>1875</v>
      </c>
      <c r="B412" s="7">
        <v>27437</v>
      </c>
      <c r="C412" s="13">
        <v>-17.7</v>
      </c>
      <c r="D412" s="14">
        <v>-11.2</v>
      </c>
      <c r="E412" s="14">
        <v>-14</v>
      </c>
      <c r="F412" s="15">
        <f t="shared" si="26"/>
        <v>-14.299999999999999</v>
      </c>
      <c r="G412" s="13">
        <v>769.6</v>
      </c>
      <c r="H412" s="14">
        <v>769.8</v>
      </c>
      <c r="I412" s="14">
        <v>769.4</v>
      </c>
      <c r="J412" s="18">
        <f t="shared" si="27"/>
        <v>769.6</v>
      </c>
    </row>
    <row r="413" spans="1:10" x14ac:dyDescent="0.25">
      <c r="A413">
        <v>1875</v>
      </c>
      <c r="B413" s="7">
        <v>27438</v>
      </c>
      <c r="C413" s="13">
        <v>-20.100000000000001</v>
      </c>
      <c r="D413" s="14">
        <v>-10.8</v>
      </c>
      <c r="E413" s="14">
        <v>-17.399999999999999</v>
      </c>
      <c r="F413" s="15">
        <f t="shared" si="26"/>
        <v>-16.099999999999998</v>
      </c>
      <c r="G413" s="13">
        <v>768.9</v>
      </c>
      <c r="H413" s="14">
        <v>769</v>
      </c>
      <c r="I413" s="14">
        <v>769.3</v>
      </c>
      <c r="J413" s="18">
        <f t="shared" si="27"/>
        <v>769.06666666666661</v>
      </c>
    </row>
    <row r="414" spans="1:10" x14ac:dyDescent="0.25">
      <c r="A414">
        <v>1875</v>
      </c>
      <c r="B414" s="7">
        <v>27439</v>
      </c>
      <c r="C414" s="13">
        <v>-24.2</v>
      </c>
      <c r="D414" s="14">
        <v>-15</v>
      </c>
      <c r="E414" s="14">
        <v>-18.8</v>
      </c>
      <c r="F414" s="15">
        <f t="shared" si="26"/>
        <v>-19.333333333333332</v>
      </c>
      <c r="G414" s="13">
        <v>769.5</v>
      </c>
      <c r="H414" s="14">
        <v>769</v>
      </c>
      <c r="I414" s="14">
        <v>768.4</v>
      </c>
      <c r="J414" s="18">
        <f t="shared" si="27"/>
        <v>768.9666666666667</v>
      </c>
    </row>
    <row r="415" spans="1:10" x14ac:dyDescent="0.25">
      <c r="A415">
        <v>1875</v>
      </c>
      <c r="B415" s="7">
        <v>27440</v>
      </c>
      <c r="C415" s="13">
        <v>-23.2</v>
      </c>
      <c r="D415" s="14">
        <v>-15.1</v>
      </c>
      <c r="E415" s="14">
        <v>-18.7</v>
      </c>
      <c r="F415" s="15">
        <f t="shared" si="26"/>
        <v>-19</v>
      </c>
      <c r="G415" s="13">
        <v>766.4</v>
      </c>
      <c r="H415" s="14">
        <v>765.9</v>
      </c>
      <c r="I415" s="14">
        <v>763.4</v>
      </c>
      <c r="J415" s="18">
        <f t="shared" si="27"/>
        <v>765.23333333333323</v>
      </c>
    </row>
    <row r="416" spans="1:10" x14ac:dyDescent="0.25">
      <c r="A416">
        <v>1875</v>
      </c>
      <c r="B416" s="7">
        <v>27441</v>
      </c>
      <c r="C416" s="13">
        <v>-22.3</v>
      </c>
      <c r="D416" s="14">
        <v>-11.5</v>
      </c>
      <c r="E416" s="14">
        <v>-16.600000000000001</v>
      </c>
      <c r="F416" s="15">
        <f t="shared" si="26"/>
        <v>-16.8</v>
      </c>
      <c r="G416" s="13">
        <v>760.7</v>
      </c>
      <c r="H416" s="14">
        <v>760.5</v>
      </c>
      <c r="I416" s="14">
        <v>759.8</v>
      </c>
      <c r="J416" s="18">
        <f t="shared" si="27"/>
        <v>760.33333333333337</v>
      </c>
    </row>
    <row r="417" spans="1:10" x14ac:dyDescent="0.25">
      <c r="A417">
        <v>1875</v>
      </c>
      <c r="B417" s="7">
        <v>27442</v>
      </c>
      <c r="C417" s="13">
        <v>-23.7</v>
      </c>
      <c r="D417" s="14">
        <v>-12.2</v>
      </c>
      <c r="E417" s="14">
        <v>-19.3</v>
      </c>
      <c r="F417" s="15">
        <f t="shared" si="26"/>
        <v>-18.400000000000002</v>
      </c>
      <c r="G417" s="13">
        <v>759.3</v>
      </c>
      <c r="H417" s="14">
        <v>759.9</v>
      </c>
      <c r="I417" s="14">
        <v>760.3</v>
      </c>
      <c r="J417" s="18">
        <f t="shared" si="27"/>
        <v>759.83333333333337</v>
      </c>
    </row>
    <row r="418" spans="1:10" x14ac:dyDescent="0.25">
      <c r="A418">
        <v>1875</v>
      </c>
      <c r="B418" s="7">
        <v>27443</v>
      </c>
      <c r="C418" s="13">
        <v>-18.7</v>
      </c>
      <c r="D418" s="14">
        <v>-11</v>
      </c>
      <c r="E418" s="14">
        <v>-16.5</v>
      </c>
      <c r="F418" s="15">
        <f t="shared" si="26"/>
        <v>-15.4</v>
      </c>
      <c r="G418" s="13">
        <v>762.8</v>
      </c>
      <c r="H418" s="14">
        <v>764.7</v>
      </c>
      <c r="I418" s="14">
        <v>767.1</v>
      </c>
      <c r="J418" s="18">
        <f t="shared" si="27"/>
        <v>764.86666666666667</v>
      </c>
    </row>
    <row r="419" spans="1:10" x14ac:dyDescent="0.25">
      <c r="A419">
        <v>1875</v>
      </c>
      <c r="B419" s="7">
        <v>27444</v>
      </c>
      <c r="C419" s="13">
        <v>-27</v>
      </c>
      <c r="D419" s="14">
        <v>-19.600000000000001</v>
      </c>
      <c r="E419" s="14">
        <v>-25.1</v>
      </c>
      <c r="F419" s="15">
        <f t="shared" si="26"/>
        <v>-23.900000000000002</v>
      </c>
      <c r="G419" s="13">
        <v>768.3</v>
      </c>
      <c r="H419" s="14">
        <v>767.5</v>
      </c>
      <c r="I419" s="14">
        <v>764.7</v>
      </c>
      <c r="J419" s="18">
        <f t="shared" si="27"/>
        <v>766.83333333333337</v>
      </c>
    </row>
    <row r="420" spans="1:10" x14ac:dyDescent="0.25">
      <c r="A420">
        <v>1875</v>
      </c>
      <c r="B420" s="7">
        <v>27445</v>
      </c>
      <c r="C420" s="13">
        <v>-27.3</v>
      </c>
      <c r="D420" s="14">
        <v>-16</v>
      </c>
      <c r="E420" s="14">
        <v>-15.1</v>
      </c>
      <c r="F420" s="15">
        <f t="shared" si="26"/>
        <v>-19.466666666666665</v>
      </c>
      <c r="G420" s="13">
        <v>757</v>
      </c>
      <c r="H420" s="14">
        <v>754.4</v>
      </c>
      <c r="I420" s="14">
        <v>752.5</v>
      </c>
      <c r="J420" s="18">
        <f t="shared" si="27"/>
        <v>754.63333333333333</v>
      </c>
    </row>
    <row r="421" spans="1:10" x14ac:dyDescent="0.25">
      <c r="A421">
        <v>1875</v>
      </c>
      <c r="B421" s="7">
        <v>27446</v>
      </c>
      <c r="C421" s="13">
        <v>-21.5</v>
      </c>
      <c r="D421" s="14">
        <v>-13.4</v>
      </c>
      <c r="E421" s="14">
        <v>-21.3</v>
      </c>
      <c r="F421" s="15">
        <f t="shared" si="26"/>
        <v>-18.733333333333334</v>
      </c>
      <c r="G421" s="13">
        <v>755.6</v>
      </c>
      <c r="H421" s="14">
        <v>756.2</v>
      </c>
      <c r="I421" s="14">
        <v>756.5</v>
      </c>
      <c r="J421" s="18">
        <f t="shared" si="27"/>
        <v>756.1</v>
      </c>
    </row>
    <row r="422" spans="1:10" x14ac:dyDescent="0.25">
      <c r="A422">
        <v>1875</v>
      </c>
      <c r="B422" s="7">
        <v>27447</v>
      </c>
      <c r="C422" s="13">
        <v>-23.3</v>
      </c>
      <c r="D422" s="14">
        <v>-13.4</v>
      </c>
      <c r="E422" s="14">
        <v>-11</v>
      </c>
      <c r="F422" s="15">
        <f t="shared" si="26"/>
        <v>-15.9</v>
      </c>
      <c r="G422" s="13">
        <v>756.7</v>
      </c>
      <c r="H422" s="14">
        <v>756.9</v>
      </c>
      <c r="I422" s="14">
        <v>757.5</v>
      </c>
      <c r="J422" s="18">
        <f t="shared" si="27"/>
        <v>757.0333333333333</v>
      </c>
    </row>
    <row r="423" spans="1:10" x14ac:dyDescent="0.25">
      <c r="A423">
        <v>1875</v>
      </c>
      <c r="B423" s="7">
        <v>27448</v>
      </c>
      <c r="C423" s="13">
        <v>-9.8000000000000007</v>
      </c>
      <c r="D423" s="14">
        <v>-6.9</v>
      </c>
      <c r="E423" s="14">
        <v>-9.4</v>
      </c>
      <c r="F423" s="15">
        <f t="shared" si="26"/>
        <v>-8.7000000000000011</v>
      </c>
      <c r="G423" s="13">
        <v>758.2</v>
      </c>
      <c r="H423" s="14">
        <v>758.5</v>
      </c>
      <c r="I423" s="14">
        <v>758.4</v>
      </c>
      <c r="J423" s="18">
        <f t="shared" si="27"/>
        <v>758.36666666666667</v>
      </c>
    </row>
    <row r="424" spans="1:10" x14ac:dyDescent="0.25">
      <c r="A424">
        <v>1875</v>
      </c>
      <c r="B424" s="7">
        <v>27449</v>
      </c>
      <c r="C424" s="13">
        <v>-14.9</v>
      </c>
      <c r="D424" s="14">
        <v>-13.1</v>
      </c>
      <c r="E424" s="14">
        <v>-16</v>
      </c>
      <c r="F424" s="15">
        <f t="shared" si="26"/>
        <v>-14.666666666666666</v>
      </c>
      <c r="G424" s="13">
        <v>758.8</v>
      </c>
      <c r="H424" s="14">
        <v>758.1</v>
      </c>
      <c r="I424" s="14">
        <v>756.9</v>
      </c>
      <c r="J424" s="18">
        <f t="shared" si="27"/>
        <v>757.93333333333339</v>
      </c>
    </row>
    <row r="425" spans="1:10" x14ac:dyDescent="0.25">
      <c r="A425">
        <v>1875</v>
      </c>
      <c r="B425" s="7">
        <v>27450</v>
      </c>
      <c r="C425" s="13">
        <v>-21</v>
      </c>
      <c r="D425" s="14">
        <v>-11.7</v>
      </c>
      <c r="E425" s="14">
        <v>-11.1</v>
      </c>
      <c r="F425" s="15">
        <f t="shared" si="26"/>
        <v>-14.600000000000001</v>
      </c>
      <c r="G425" s="13">
        <v>756.1</v>
      </c>
      <c r="H425" s="14">
        <v>754.8</v>
      </c>
      <c r="I425" s="14">
        <v>751.7</v>
      </c>
      <c r="J425" s="18">
        <f t="shared" si="27"/>
        <v>754.20000000000016</v>
      </c>
    </row>
    <row r="426" spans="1:10" x14ac:dyDescent="0.25">
      <c r="A426">
        <v>1875</v>
      </c>
      <c r="B426" s="7">
        <v>27451</v>
      </c>
      <c r="C426" s="13">
        <v>-12.7</v>
      </c>
      <c r="D426" s="14">
        <v>-9.4</v>
      </c>
      <c r="E426" s="14">
        <v>-10.1</v>
      </c>
      <c r="F426" s="15">
        <f t="shared" si="26"/>
        <v>-10.733333333333334</v>
      </c>
      <c r="G426" s="13">
        <v>746.4</v>
      </c>
      <c r="H426" s="14">
        <v>745.2</v>
      </c>
      <c r="I426" s="14">
        <v>744.9</v>
      </c>
      <c r="J426" s="18">
        <f t="shared" si="27"/>
        <v>745.5</v>
      </c>
    </row>
    <row r="427" spans="1:10" x14ac:dyDescent="0.25">
      <c r="A427">
        <v>1875</v>
      </c>
      <c r="B427" s="7">
        <v>27452</v>
      </c>
      <c r="C427" s="13">
        <v>-14.8</v>
      </c>
      <c r="D427" s="14">
        <v>-9.3000000000000007</v>
      </c>
      <c r="E427" s="14">
        <v>-17.2</v>
      </c>
      <c r="F427" s="15">
        <f t="shared" si="26"/>
        <v>-13.766666666666666</v>
      </c>
      <c r="G427" s="13">
        <v>747.9</v>
      </c>
      <c r="H427" s="14">
        <v>749.2</v>
      </c>
      <c r="I427" s="14">
        <v>751.3</v>
      </c>
      <c r="J427" s="18">
        <f t="shared" si="27"/>
        <v>749.46666666666658</v>
      </c>
    </row>
    <row r="428" spans="1:10" x14ac:dyDescent="0.25">
      <c r="A428">
        <v>1875</v>
      </c>
      <c r="B428" s="8">
        <v>27453</v>
      </c>
      <c r="C428" s="13">
        <v>-12.8</v>
      </c>
      <c r="D428" s="14">
        <v>-7.4</v>
      </c>
      <c r="E428" s="14">
        <v>-10.9</v>
      </c>
      <c r="F428" s="15">
        <f t="shared" si="26"/>
        <v>-10.366666666666667</v>
      </c>
      <c r="G428" s="13">
        <v>748.6</v>
      </c>
      <c r="H428" s="14">
        <v>749.2</v>
      </c>
      <c r="I428" s="14">
        <v>750.8</v>
      </c>
      <c r="J428" s="18">
        <f t="shared" si="27"/>
        <v>749.53333333333342</v>
      </c>
    </row>
    <row r="429" spans="1:10" x14ac:dyDescent="0.25">
      <c r="A429">
        <v>1875</v>
      </c>
      <c r="B429" s="7">
        <v>27454</v>
      </c>
      <c r="C429" s="9">
        <v>-15.4</v>
      </c>
      <c r="D429" s="10">
        <v>-8.4</v>
      </c>
      <c r="E429" s="10">
        <v>-11.6</v>
      </c>
      <c r="F429" s="11">
        <f>(C429+D429+E429)/3</f>
        <v>-11.799999999999999</v>
      </c>
      <c r="G429" s="9">
        <v>753.8</v>
      </c>
      <c r="H429" s="10">
        <v>754.4</v>
      </c>
      <c r="I429" s="10">
        <v>754.3</v>
      </c>
      <c r="J429" s="17">
        <f>(G429+H429+I429)/3</f>
        <v>754.16666666666663</v>
      </c>
    </row>
    <row r="430" spans="1:10" x14ac:dyDescent="0.25">
      <c r="A430">
        <v>1875</v>
      </c>
      <c r="B430" s="7">
        <v>27455</v>
      </c>
      <c r="C430" s="13">
        <v>-10.3</v>
      </c>
      <c r="D430" s="14">
        <v>-5.5</v>
      </c>
      <c r="E430" s="14">
        <v>-13</v>
      </c>
      <c r="F430" s="15">
        <f t="shared" ref="F430:F459" si="28">(C430+D430+E430)/3</f>
        <v>-9.6</v>
      </c>
      <c r="G430" s="13">
        <v>754</v>
      </c>
      <c r="H430" s="14">
        <v>752.1</v>
      </c>
      <c r="I430" s="14">
        <v>751.3</v>
      </c>
      <c r="J430" s="18">
        <f t="shared" ref="J430:J459" si="29">(G430+H430+I430)/3</f>
        <v>752.46666666666658</v>
      </c>
    </row>
    <row r="431" spans="1:10" x14ac:dyDescent="0.25">
      <c r="A431">
        <v>1875</v>
      </c>
      <c r="B431" s="7">
        <v>27456</v>
      </c>
      <c r="C431" s="13">
        <v>-15.2</v>
      </c>
      <c r="D431" s="14">
        <v>-6.6</v>
      </c>
      <c r="E431" s="14">
        <v>-10</v>
      </c>
      <c r="F431" s="15">
        <f t="shared" si="28"/>
        <v>-10.6</v>
      </c>
      <c r="G431" s="13">
        <v>747.1</v>
      </c>
      <c r="H431" s="14">
        <v>744.7</v>
      </c>
      <c r="I431" s="14">
        <v>743.2</v>
      </c>
      <c r="J431" s="18">
        <f t="shared" si="29"/>
        <v>745</v>
      </c>
    </row>
    <row r="432" spans="1:10" x14ac:dyDescent="0.25">
      <c r="A432">
        <v>1875</v>
      </c>
      <c r="B432" s="7">
        <v>27457</v>
      </c>
      <c r="C432" s="13">
        <v>-13.8</v>
      </c>
      <c r="D432" s="14">
        <v>-4.8</v>
      </c>
      <c r="E432" s="14">
        <v>-8.8000000000000007</v>
      </c>
      <c r="F432" s="15">
        <f t="shared" si="28"/>
        <v>-9.1333333333333346</v>
      </c>
      <c r="G432" s="13">
        <v>742.9</v>
      </c>
      <c r="H432" s="14">
        <v>742.2</v>
      </c>
      <c r="I432" s="14">
        <v>741.4</v>
      </c>
      <c r="J432" s="18">
        <f t="shared" si="29"/>
        <v>742.16666666666663</v>
      </c>
    </row>
    <row r="433" spans="1:10" x14ac:dyDescent="0.25">
      <c r="A433">
        <v>1875</v>
      </c>
      <c r="B433" s="7">
        <v>27458</v>
      </c>
      <c r="C433" s="13">
        <v>-15.3</v>
      </c>
      <c r="D433" s="14">
        <v>-9.5</v>
      </c>
      <c r="E433" s="14">
        <v>-19.8</v>
      </c>
      <c r="F433" s="15">
        <f t="shared" si="28"/>
        <v>-14.866666666666667</v>
      </c>
      <c r="G433" s="13">
        <v>742.5</v>
      </c>
      <c r="H433" s="14">
        <v>745.7</v>
      </c>
      <c r="I433" s="14">
        <v>748.2</v>
      </c>
      <c r="J433" s="18">
        <f t="shared" si="29"/>
        <v>745.4666666666667</v>
      </c>
    </row>
    <row r="434" spans="1:10" x14ac:dyDescent="0.25">
      <c r="A434">
        <v>1875</v>
      </c>
      <c r="B434" s="7">
        <v>27459</v>
      </c>
      <c r="C434" s="13">
        <v>-28.4</v>
      </c>
      <c r="D434" s="14">
        <v>-19</v>
      </c>
      <c r="E434" s="14">
        <v>-23.8</v>
      </c>
      <c r="F434" s="15">
        <f t="shared" si="28"/>
        <v>-23.733333333333334</v>
      </c>
      <c r="G434" s="13">
        <v>752.9</v>
      </c>
      <c r="H434" s="14">
        <v>754.8</v>
      </c>
      <c r="I434" s="14">
        <v>757</v>
      </c>
      <c r="J434" s="18">
        <f t="shared" si="29"/>
        <v>754.9</v>
      </c>
    </row>
    <row r="435" spans="1:10" x14ac:dyDescent="0.25">
      <c r="A435">
        <v>1875</v>
      </c>
      <c r="B435" s="7">
        <v>27460</v>
      </c>
      <c r="C435" s="13">
        <v>-18.5</v>
      </c>
      <c r="D435" s="14">
        <v>-11.1</v>
      </c>
      <c r="E435" s="14">
        <v>-14.8</v>
      </c>
      <c r="F435" s="15">
        <f t="shared" si="28"/>
        <v>-14.800000000000002</v>
      </c>
      <c r="G435" s="13">
        <v>756.5</v>
      </c>
      <c r="H435" s="14">
        <v>754.1</v>
      </c>
      <c r="I435" s="14">
        <v>753.2</v>
      </c>
      <c r="J435" s="18">
        <f t="shared" si="29"/>
        <v>754.6</v>
      </c>
    </row>
    <row r="436" spans="1:10" x14ac:dyDescent="0.25">
      <c r="A436">
        <v>1875</v>
      </c>
      <c r="B436" s="7">
        <v>27461</v>
      </c>
      <c r="C436" s="13">
        <v>-19.3</v>
      </c>
      <c r="D436" s="14">
        <v>-12.2</v>
      </c>
      <c r="E436" s="14">
        <v>-15.4</v>
      </c>
      <c r="F436" s="15">
        <f t="shared" si="28"/>
        <v>-15.633333333333333</v>
      </c>
      <c r="G436" s="13">
        <v>751.3</v>
      </c>
      <c r="H436" s="14">
        <v>749.1</v>
      </c>
      <c r="I436" s="14">
        <v>748.5</v>
      </c>
      <c r="J436" s="18">
        <f t="shared" si="29"/>
        <v>749.63333333333333</v>
      </c>
    </row>
    <row r="437" spans="1:10" x14ac:dyDescent="0.25">
      <c r="A437">
        <v>1875</v>
      </c>
      <c r="B437" s="7">
        <v>27462</v>
      </c>
      <c r="C437" s="13">
        <v>-18.399999999999999</v>
      </c>
      <c r="D437" s="14">
        <v>-13.3</v>
      </c>
      <c r="E437" s="14">
        <v>-17.3</v>
      </c>
      <c r="F437" s="15">
        <f t="shared" si="28"/>
        <v>-16.333333333333332</v>
      </c>
      <c r="G437" s="13">
        <v>751.8</v>
      </c>
      <c r="H437" s="14">
        <v>752.4</v>
      </c>
      <c r="I437" s="14">
        <v>751.9</v>
      </c>
      <c r="J437" s="18">
        <f t="shared" si="29"/>
        <v>752.0333333333333</v>
      </c>
    </row>
    <row r="438" spans="1:10" x14ac:dyDescent="0.25">
      <c r="A438">
        <v>1875</v>
      </c>
      <c r="B438" s="7">
        <v>27463</v>
      </c>
      <c r="C438" s="13">
        <v>-26.4</v>
      </c>
      <c r="D438" s="14">
        <v>-16.2</v>
      </c>
      <c r="E438" s="14">
        <v>-19.399999999999999</v>
      </c>
      <c r="F438" s="15">
        <f t="shared" si="28"/>
        <v>-20.666666666666664</v>
      </c>
      <c r="G438" s="13">
        <v>751.7</v>
      </c>
      <c r="H438" s="14">
        <v>752.8</v>
      </c>
      <c r="I438" s="14">
        <v>755.1</v>
      </c>
      <c r="J438" s="18">
        <f t="shared" si="29"/>
        <v>753.19999999999993</v>
      </c>
    </row>
    <row r="439" spans="1:10" x14ac:dyDescent="0.25">
      <c r="A439">
        <v>1875</v>
      </c>
      <c r="B439" s="7">
        <v>27464</v>
      </c>
      <c r="C439" s="13">
        <v>-24.9</v>
      </c>
      <c r="D439" s="14">
        <v>-12.5</v>
      </c>
      <c r="E439" s="14">
        <v>-14.6</v>
      </c>
      <c r="F439" s="15">
        <f t="shared" si="28"/>
        <v>-17.333333333333332</v>
      </c>
      <c r="G439" s="13">
        <v>757.4</v>
      </c>
      <c r="H439" s="14">
        <v>758.1</v>
      </c>
      <c r="I439" s="14">
        <v>757</v>
      </c>
      <c r="J439" s="18">
        <f t="shared" si="29"/>
        <v>757.5</v>
      </c>
    </row>
    <row r="440" spans="1:10" x14ac:dyDescent="0.25">
      <c r="A440">
        <v>1875</v>
      </c>
      <c r="B440" s="7">
        <v>27465</v>
      </c>
      <c r="C440" s="13">
        <v>-11.4</v>
      </c>
      <c r="D440" s="14">
        <v>-7.6</v>
      </c>
      <c r="E440" s="14">
        <v>-5.0999999999999996</v>
      </c>
      <c r="F440" s="15">
        <f t="shared" si="28"/>
        <v>-8.0333333333333332</v>
      </c>
      <c r="G440" s="13">
        <v>749.7</v>
      </c>
      <c r="H440" s="14">
        <v>746.2</v>
      </c>
      <c r="I440" s="14">
        <v>740.4</v>
      </c>
      <c r="J440" s="18">
        <f t="shared" si="29"/>
        <v>745.43333333333339</v>
      </c>
    </row>
    <row r="441" spans="1:10" x14ac:dyDescent="0.25">
      <c r="A441">
        <v>1875</v>
      </c>
      <c r="B441" s="7">
        <v>27466</v>
      </c>
      <c r="C441" s="13">
        <v>-9.5</v>
      </c>
      <c r="D441" s="14">
        <v>-8.4</v>
      </c>
      <c r="E441" s="14">
        <v>-11</v>
      </c>
      <c r="F441" s="15">
        <f t="shared" si="28"/>
        <v>-9.6333333333333329</v>
      </c>
      <c r="G441" s="13">
        <v>743.6</v>
      </c>
      <c r="H441" s="14">
        <v>745.5</v>
      </c>
      <c r="I441" s="14">
        <v>749.4</v>
      </c>
      <c r="J441" s="18">
        <f t="shared" si="29"/>
        <v>746.16666666666663</v>
      </c>
    </row>
    <row r="442" spans="1:10" x14ac:dyDescent="0.25">
      <c r="A442">
        <v>1875</v>
      </c>
      <c r="B442" s="7">
        <v>27467</v>
      </c>
      <c r="C442" s="13">
        <v>-14.4</v>
      </c>
      <c r="D442" s="14">
        <v>-7.8</v>
      </c>
      <c r="E442" s="14">
        <v>-13.9</v>
      </c>
      <c r="F442" s="15">
        <f t="shared" si="28"/>
        <v>-12.033333333333333</v>
      </c>
      <c r="G442" s="13">
        <v>753.1</v>
      </c>
      <c r="H442" s="14">
        <v>753.6</v>
      </c>
      <c r="I442" s="14">
        <v>755.1</v>
      </c>
      <c r="J442" s="18">
        <f t="shared" si="29"/>
        <v>753.93333333333339</v>
      </c>
    </row>
    <row r="443" spans="1:10" x14ac:dyDescent="0.25">
      <c r="A443">
        <v>1875</v>
      </c>
      <c r="B443" s="7">
        <v>27468</v>
      </c>
      <c r="C443" s="13">
        <v>-16.8</v>
      </c>
      <c r="D443" s="14">
        <v>-5.8</v>
      </c>
      <c r="E443" s="14">
        <v>-10.8</v>
      </c>
      <c r="F443" s="15">
        <f t="shared" si="28"/>
        <v>-11.133333333333335</v>
      </c>
      <c r="G443" s="13">
        <v>756.3</v>
      </c>
      <c r="H443" s="14">
        <v>756.6</v>
      </c>
      <c r="I443" s="14">
        <v>755.3</v>
      </c>
      <c r="J443" s="18">
        <f t="shared" si="29"/>
        <v>756.06666666666661</v>
      </c>
    </row>
    <row r="444" spans="1:10" x14ac:dyDescent="0.25">
      <c r="A444">
        <v>1875</v>
      </c>
      <c r="B444" s="7">
        <v>27469</v>
      </c>
      <c r="C444" s="13">
        <v>-7.2</v>
      </c>
      <c r="D444" s="14">
        <v>-0.8</v>
      </c>
      <c r="E444" s="14">
        <v>-4.9000000000000004</v>
      </c>
      <c r="F444" s="15">
        <f t="shared" si="28"/>
        <v>-4.3</v>
      </c>
      <c r="G444" s="13">
        <v>752.2</v>
      </c>
      <c r="H444" s="14">
        <v>750.8</v>
      </c>
      <c r="I444" s="14">
        <v>749.3</v>
      </c>
      <c r="J444" s="18">
        <f t="shared" si="29"/>
        <v>750.76666666666677</v>
      </c>
    </row>
    <row r="445" spans="1:10" x14ac:dyDescent="0.25">
      <c r="A445">
        <v>1875</v>
      </c>
      <c r="B445" s="7">
        <v>27470</v>
      </c>
      <c r="C445" s="13">
        <v>-5.3</v>
      </c>
      <c r="D445" s="14">
        <v>0.1</v>
      </c>
      <c r="E445" s="14">
        <v>-3.8</v>
      </c>
      <c r="F445" s="15">
        <f t="shared" si="28"/>
        <v>-3</v>
      </c>
      <c r="G445" s="13">
        <v>747.1</v>
      </c>
      <c r="H445" s="14">
        <v>745.4</v>
      </c>
      <c r="I445" s="14">
        <v>741.7</v>
      </c>
      <c r="J445" s="18">
        <f t="shared" si="29"/>
        <v>744.73333333333323</v>
      </c>
    </row>
    <row r="446" spans="1:10" x14ac:dyDescent="0.25">
      <c r="A446">
        <v>1875</v>
      </c>
      <c r="B446" s="7">
        <v>27471</v>
      </c>
      <c r="C446" s="13">
        <v>-9.4</v>
      </c>
      <c r="D446" s="14">
        <v>-6.6</v>
      </c>
      <c r="E446" s="14">
        <v>-12.4</v>
      </c>
      <c r="F446" s="15">
        <f t="shared" si="28"/>
        <v>-9.4666666666666668</v>
      </c>
      <c r="G446" s="13">
        <v>741.2</v>
      </c>
      <c r="H446" s="14">
        <v>740.4</v>
      </c>
      <c r="I446" s="14">
        <v>743.8</v>
      </c>
      <c r="J446" s="18">
        <f t="shared" si="29"/>
        <v>741.79999999999984</v>
      </c>
    </row>
    <row r="447" spans="1:10" x14ac:dyDescent="0.25">
      <c r="A447">
        <v>1875</v>
      </c>
      <c r="B447" s="7">
        <v>27472</v>
      </c>
      <c r="C447" s="13">
        <v>-15.7</v>
      </c>
      <c r="D447" s="14">
        <v>-9.3000000000000007</v>
      </c>
      <c r="E447" s="14">
        <v>-12.2</v>
      </c>
      <c r="F447" s="15">
        <f t="shared" si="28"/>
        <v>-12.4</v>
      </c>
      <c r="G447" s="13">
        <v>747.3</v>
      </c>
      <c r="H447" s="14">
        <v>748.1</v>
      </c>
      <c r="I447" s="14">
        <v>750.4</v>
      </c>
      <c r="J447" s="18">
        <f t="shared" si="29"/>
        <v>748.6</v>
      </c>
    </row>
    <row r="448" spans="1:10" x14ac:dyDescent="0.25">
      <c r="A448">
        <v>1875</v>
      </c>
      <c r="B448" s="7">
        <v>27473</v>
      </c>
      <c r="C448" s="13">
        <v>-13.8</v>
      </c>
      <c r="D448" s="14">
        <v>-6.2</v>
      </c>
      <c r="E448" s="14">
        <v>-13.1</v>
      </c>
      <c r="F448" s="15">
        <f t="shared" si="28"/>
        <v>-11.033333333333333</v>
      </c>
      <c r="G448" s="13">
        <v>752</v>
      </c>
      <c r="H448" s="14">
        <v>752.4</v>
      </c>
      <c r="I448" s="14">
        <v>751.9</v>
      </c>
      <c r="J448" s="18">
        <f t="shared" si="29"/>
        <v>752.1</v>
      </c>
    </row>
    <row r="449" spans="1:10" x14ac:dyDescent="0.25">
      <c r="A449">
        <v>1875</v>
      </c>
      <c r="B449" s="7">
        <v>27474</v>
      </c>
      <c r="C449" s="13">
        <v>-12.3</v>
      </c>
      <c r="D449" s="14">
        <v>-8.4</v>
      </c>
      <c r="E449" s="14">
        <v>-10</v>
      </c>
      <c r="F449" s="15">
        <f t="shared" si="28"/>
        <v>-10.233333333333334</v>
      </c>
      <c r="G449" s="13">
        <v>749.2</v>
      </c>
      <c r="H449" s="14">
        <v>748.4</v>
      </c>
      <c r="I449" s="14">
        <v>742.2</v>
      </c>
      <c r="J449" s="18">
        <f t="shared" si="29"/>
        <v>746.6</v>
      </c>
    </row>
    <row r="450" spans="1:10" x14ac:dyDescent="0.25">
      <c r="A450">
        <v>1875</v>
      </c>
      <c r="B450" s="7">
        <v>27475</v>
      </c>
      <c r="C450" s="13">
        <v>-7.4</v>
      </c>
      <c r="D450" s="14">
        <v>-1.6</v>
      </c>
      <c r="E450" s="14">
        <v>-6.8</v>
      </c>
      <c r="F450" s="15">
        <f t="shared" si="28"/>
        <v>-5.2666666666666666</v>
      </c>
      <c r="G450" s="13">
        <v>737.1</v>
      </c>
      <c r="H450" s="14">
        <v>740.6</v>
      </c>
      <c r="I450" s="14">
        <v>743.4</v>
      </c>
      <c r="J450" s="18">
        <f t="shared" si="29"/>
        <v>740.36666666666667</v>
      </c>
    </row>
    <row r="451" spans="1:10" x14ac:dyDescent="0.25">
      <c r="A451">
        <v>1875</v>
      </c>
      <c r="B451" s="7">
        <v>27476</v>
      </c>
      <c r="C451" s="13">
        <v>-9.9</v>
      </c>
      <c r="D451" s="14">
        <v>-6</v>
      </c>
      <c r="E451" s="14">
        <v>-12</v>
      </c>
      <c r="F451" s="15">
        <f t="shared" si="28"/>
        <v>-9.2999999999999989</v>
      </c>
      <c r="G451" s="13">
        <v>744.1</v>
      </c>
      <c r="H451" s="14">
        <v>744.8</v>
      </c>
      <c r="I451" s="14">
        <v>748.2</v>
      </c>
      <c r="J451" s="18">
        <f t="shared" si="29"/>
        <v>745.70000000000016</v>
      </c>
    </row>
    <row r="452" spans="1:10" x14ac:dyDescent="0.25">
      <c r="A452">
        <v>1875</v>
      </c>
      <c r="B452" s="7">
        <v>27477</v>
      </c>
      <c r="C452" s="13">
        <v>-17.3</v>
      </c>
      <c r="D452" s="14">
        <v>-7.3</v>
      </c>
      <c r="E452" s="14">
        <v>-13.7</v>
      </c>
      <c r="F452" s="15">
        <f t="shared" si="28"/>
        <v>-12.766666666666666</v>
      </c>
      <c r="G452" s="13">
        <v>752.2</v>
      </c>
      <c r="H452" s="14">
        <v>752.8</v>
      </c>
      <c r="I452" s="14">
        <v>753.8</v>
      </c>
      <c r="J452" s="18">
        <f t="shared" si="29"/>
        <v>752.93333333333339</v>
      </c>
    </row>
    <row r="453" spans="1:10" x14ac:dyDescent="0.25">
      <c r="A453">
        <v>1875</v>
      </c>
      <c r="B453" s="7">
        <v>27478</v>
      </c>
      <c r="C453" s="13">
        <v>-18</v>
      </c>
      <c r="D453" s="14">
        <v>-6.3</v>
      </c>
      <c r="E453" s="14">
        <v>-9.6</v>
      </c>
      <c r="F453" s="15">
        <f t="shared" si="28"/>
        <v>-11.299999999999999</v>
      </c>
      <c r="G453" s="13">
        <v>754.4</v>
      </c>
      <c r="H453" s="14">
        <v>752.7</v>
      </c>
      <c r="I453" s="14">
        <v>750.6</v>
      </c>
      <c r="J453" s="18">
        <f t="shared" si="29"/>
        <v>752.56666666666661</v>
      </c>
    </row>
    <row r="454" spans="1:10" x14ac:dyDescent="0.25">
      <c r="A454">
        <v>1875</v>
      </c>
      <c r="B454" s="7">
        <v>27479</v>
      </c>
      <c r="C454" s="13">
        <v>-11.3</v>
      </c>
      <c r="D454" s="14">
        <v>-4.4000000000000004</v>
      </c>
      <c r="E454" s="14">
        <v>-6.6</v>
      </c>
      <c r="F454" s="15">
        <f t="shared" si="28"/>
        <v>-7.4333333333333336</v>
      </c>
      <c r="G454" s="13">
        <v>747.7</v>
      </c>
      <c r="H454" s="14">
        <v>746.8</v>
      </c>
      <c r="I454" s="14">
        <v>748.9</v>
      </c>
      <c r="J454" s="18">
        <f t="shared" si="29"/>
        <v>747.80000000000007</v>
      </c>
    </row>
    <row r="455" spans="1:10" x14ac:dyDescent="0.25">
      <c r="A455">
        <v>1875</v>
      </c>
      <c r="B455" s="7">
        <v>27480</v>
      </c>
      <c r="C455" s="13">
        <v>-8.1999999999999993</v>
      </c>
      <c r="D455" s="14">
        <v>-2.2999999999999998</v>
      </c>
      <c r="E455" s="14">
        <v>-6.4</v>
      </c>
      <c r="F455" s="15">
        <f t="shared" si="28"/>
        <v>-5.6333333333333329</v>
      </c>
      <c r="G455" s="13">
        <v>750.4</v>
      </c>
      <c r="H455" s="14">
        <v>750.7</v>
      </c>
      <c r="I455" s="14">
        <v>752.2</v>
      </c>
      <c r="J455" s="18">
        <f t="shared" si="29"/>
        <v>751.1</v>
      </c>
    </row>
    <row r="456" spans="1:10" x14ac:dyDescent="0.25">
      <c r="A456">
        <v>1875</v>
      </c>
      <c r="B456" s="7">
        <v>27481</v>
      </c>
      <c r="C456" s="13">
        <v>-13.6</v>
      </c>
      <c r="D456" s="14">
        <v>-2.5</v>
      </c>
      <c r="E456" s="14">
        <v>-8.1</v>
      </c>
      <c r="F456" s="15">
        <f t="shared" si="28"/>
        <v>-8.0666666666666682</v>
      </c>
      <c r="G456" s="13">
        <v>751</v>
      </c>
      <c r="H456" s="14">
        <v>749.7</v>
      </c>
      <c r="I456" s="14">
        <v>748.2</v>
      </c>
      <c r="J456" s="18">
        <f t="shared" si="29"/>
        <v>749.63333333333333</v>
      </c>
    </row>
    <row r="457" spans="1:10" x14ac:dyDescent="0.25">
      <c r="A457">
        <v>1875</v>
      </c>
      <c r="B457" s="7">
        <v>27482</v>
      </c>
      <c r="C457" s="13">
        <v>-11.5</v>
      </c>
      <c r="D457" s="14">
        <v>0.5</v>
      </c>
      <c r="E457" s="14">
        <v>-1.7</v>
      </c>
      <c r="F457" s="15">
        <f t="shared" si="28"/>
        <v>-4.2333333333333334</v>
      </c>
      <c r="G457" s="13">
        <v>748</v>
      </c>
      <c r="H457" s="14">
        <v>748</v>
      </c>
      <c r="I457" s="14">
        <v>749.6</v>
      </c>
      <c r="J457" s="18">
        <f t="shared" si="29"/>
        <v>748.5333333333333</v>
      </c>
    </row>
    <row r="458" spans="1:10" x14ac:dyDescent="0.25">
      <c r="A458">
        <v>1875</v>
      </c>
      <c r="B458" s="7">
        <v>27483</v>
      </c>
      <c r="C458" s="13">
        <v>-1.6</v>
      </c>
      <c r="D458" s="14">
        <v>1.8</v>
      </c>
      <c r="E458" s="14">
        <v>0.2</v>
      </c>
      <c r="F458" s="15">
        <f t="shared" si="28"/>
        <v>0.13333333333333333</v>
      </c>
      <c r="G458" s="13">
        <v>752.2</v>
      </c>
      <c r="H458" s="14">
        <v>753.6</v>
      </c>
      <c r="I458" s="14">
        <v>754.1</v>
      </c>
      <c r="J458" s="18">
        <f t="shared" si="29"/>
        <v>753.30000000000007</v>
      </c>
    </row>
    <row r="459" spans="1:10" x14ac:dyDescent="0.25">
      <c r="A459">
        <v>1875</v>
      </c>
      <c r="B459" s="8">
        <v>27484</v>
      </c>
      <c r="C459" s="13">
        <v>-2.1</v>
      </c>
      <c r="D459" s="14">
        <v>0.5</v>
      </c>
      <c r="E459" s="14">
        <v>-0.8</v>
      </c>
      <c r="F459" s="15">
        <f t="shared" si="28"/>
        <v>-0.80000000000000016</v>
      </c>
      <c r="G459" s="13">
        <v>752.2</v>
      </c>
      <c r="H459" s="14">
        <v>749</v>
      </c>
      <c r="I459" s="14">
        <v>747.7</v>
      </c>
      <c r="J459" s="18">
        <f t="shared" si="29"/>
        <v>749.63333333333333</v>
      </c>
    </row>
    <row r="460" spans="1:10" x14ac:dyDescent="0.25">
      <c r="A460">
        <v>1875</v>
      </c>
      <c r="B460" s="7">
        <v>27485</v>
      </c>
      <c r="C460" s="9">
        <v>-0.4</v>
      </c>
      <c r="D460" s="10">
        <v>1.4</v>
      </c>
      <c r="E460" s="10">
        <v>-1.4</v>
      </c>
      <c r="F460" s="11">
        <f>(C460+D460+E460)/3</f>
        <v>-0.13333333333333333</v>
      </c>
      <c r="G460" s="9">
        <v>746.5</v>
      </c>
      <c r="H460" s="10">
        <v>745.8</v>
      </c>
      <c r="I460" s="10">
        <v>744.7</v>
      </c>
      <c r="J460" s="17">
        <f>(G460+H460+I460)/3</f>
        <v>745.66666666666663</v>
      </c>
    </row>
    <row r="461" spans="1:10" x14ac:dyDescent="0.25">
      <c r="A461">
        <v>1875</v>
      </c>
      <c r="B461" s="7">
        <v>27486</v>
      </c>
      <c r="C461" s="13">
        <v>-1</v>
      </c>
      <c r="D461" s="14">
        <v>0.9</v>
      </c>
      <c r="E461" s="14">
        <v>-1.4</v>
      </c>
      <c r="F461" s="15">
        <f t="shared" ref="F461:F489" si="30">(C461+D461+E461)/3</f>
        <v>-0.5</v>
      </c>
      <c r="G461" s="13">
        <v>743.4</v>
      </c>
      <c r="H461" s="14">
        <v>746</v>
      </c>
      <c r="I461" s="14">
        <v>747.8</v>
      </c>
      <c r="J461" s="18">
        <f t="shared" ref="J461:J489" si="31">(G461+H461+I461)/3</f>
        <v>745.73333333333323</v>
      </c>
    </row>
    <row r="462" spans="1:10" x14ac:dyDescent="0.25">
      <c r="A462">
        <v>1875</v>
      </c>
      <c r="B462" s="7">
        <v>27487</v>
      </c>
      <c r="C462" s="13">
        <v>-0.9</v>
      </c>
      <c r="D462" s="14">
        <v>2</v>
      </c>
      <c r="E462" s="14">
        <v>0.5</v>
      </c>
      <c r="F462" s="15">
        <f t="shared" si="30"/>
        <v>0.53333333333333333</v>
      </c>
      <c r="G462" s="13">
        <v>746.5</v>
      </c>
      <c r="H462" s="14">
        <v>746.6</v>
      </c>
      <c r="I462" s="14">
        <v>747.4</v>
      </c>
      <c r="J462" s="18">
        <f t="shared" si="31"/>
        <v>746.83333333333337</v>
      </c>
    </row>
    <row r="463" spans="1:10" x14ac:dyDescent="0.25">
      <c r="A463">
        <v>1875</v>
      </c>
      <c r="B463" s="7">
        <v>27488</v>
      </c>
      <c r="C463" s="13">
        <v>1.1000000000000001</v>
      </c>
      <c r="D463" s="14">
        <v>3.8</v>
      </c>
      <c r="E463" s="14">
        <v>0.5</v>
      </c>
      <c r="F463" s="15">
        <f t="shared" si="30"/>
        <v>1.8</v>
      </c>
      <c r="G463" s="13">
        <v>748.1</v>
      </c>
      <c r="H463" s="14">
        <v>748.3</v>
      </c>
      <c r="I463" s="14">
        <v>748.9</v>
      </c>
      <c r="J463" s="18">
        <f t="shared" si="31"/>
        <v>748.43333333333339</v>
      </c>
    </row>
    <row r="464" spans="1:10" x14ac:dyDescent="0.25">
      <c r="A464">
        <v>1875</v>
      </c>
      <c r="B464" s="7">
        <v>27489</v>
      </c>
      <c r="C464" s="13">
        <v>-0.3</v>
      </c>
      <c r="D464" s="14">
        <v>1.7</v>
      </c>
      <c r="E464" s="14">
        <v>-2.6</v>
      </c>
      <c r="F464" s="15">
        <f t="shared" si="30"/>
        <v>-0.40000000000000008</v>
      </c>
      <c r="G464" s="13">
        <v>748.8</v>
      </c>
      <c r="H464" s="14">
        <v>748.9</v>
      </c>
      <c r="I464" s="14">
        <v>750.1</v>
      </c>
      <c r="J464" s="18">
        <f t="shared" si="31"/>
        <v>749.26666666666654</v>
      </c>
    </row>
    <row r="465" spans="1:10" x14ac:dyDescent="0.25">
      <c r="A465">
        <v>1875</v>
      </c>
      <c r="B465" s="7">
        <v>27490</v>
      </c>
      <c r="C465" s="13">
        <v>-0.1</v>
      </c>
      <c r="D465" s="14">
        <v>2.9</v>
      </c>
      <c r="E465" s="14">
        <v>0.4</v>
      </c>
      <c r="F465" s="15">
        <f t="shared" si="30"/>
        <v>1.0666666666666667</v>
      </c>
      <c r="G465" s="13">
        <v>749.8</v>
      </c>
      <c r="H465" s="14">
        <v>749.6</v>
      </c>
      <c r="I465" s="14">
        <v>749.2</v>
      </c>
      <c r="J465" s="18">
        <f t="shared" si="31"/>
        <v>749.53333333333342</v>
      </c>
    </row>
    <row r="466" spans="1:10" x14ac:dyDescent="0.25">
      <c r="A466">
        <v>1875</v>
      </c>
      <c r="B466" s="7">
        <v>27491</v>
      </c>
      <c r="C466" s="13">
        <v>0.5</v>
      </c>
      <c r="D466" s="14">
        <v>3</v>
      </c>
      <c r="E466" s="14">
        <v>1.2</v>
      </c>
      <c r="F466" s="15">
        <f t="shared" si="30"/>
        <v>1.5666666666666667</v>
      </c>
      <c r="G466" s="13">
        <v>749.8</v>
      </c>
      <c r="H466" s="14">
        <v>750.2</v>
      </c>
      <c r="I466" s="14">
        <v>751.6</v>
      </c>
      <c r="J466" s="18">
        <f t="shared" si="31"/>
        <v>750.5333333333333</v>
      </c>
    </row>
    <row r="467" spans="1:10" x14ac:dyDescent="0.25">
      <c r="A467">
        <v>1875</v>
      </c>
      <c r="B467" s="7">
        <v>27492</v>
      </c>
      <c r="C467" s="13">
        <v>0.8</v>
      </c>
      <c r="D467" s="14">
        <v>5.8</v>
      </c>
      <c r="E467" s="14">
        <v>1.5</v>
      </c>
      <c r="F467" s="15">
        <f t="shared" si="30"/>
        <v>2.6999999999999997</v>
      </c>
      <c r="G467" s="13">
        <v>753.3</v>
      </c>
      <c r="H467" s="14">
        <v>753.2</v>
      </c>
      <c r="I467" s="14">
        <v>753.1</v>
      </c>
      <c r="J467" s="18">
        <f t="shared" si="31"/>
        <v>753.19999999999993</v>
      </c>
    </row>
    <row r="468" spans="1:10" x14ac:dyDescent="0.25">
      <c r="A468">
        <v>1875</v>
      </c>
      <c r="B468" s="7">
        <v>27493</v>
      </c>
      <c r="C468" s="13">
        <v>1.1000000000000001</v>
      </c>
      <c r="D468" s="14">
        <v>3.9</v>
      </c>
      <c r="E468" s="14">
        <v>-0.8</v>
      </c>
      <c r="F468" s="15">
        <f t="shared" si="30"/>
        <v>1.4000000000000001</v>
      </c>
      <c r="G468" s="13">
        <v>753.4</v>
      </c>
      <c r="H468" s="14">
        <v>753.6</v>
      </c>
      <c r="I468" s="14">
        <v>753.1</v>
      </c>
      <c r="J468" s="18">
        <f t="shared" si="31"/>
        <v>753.36666666666667</v>
      </c>
    </row>
    <row r="469" spans="1:10" x14ac:dyDescent="0.25">
      <c r="A469">
        <v>1875</v>
      </c>
      <c r="B469" s="7">
        <v>27494</v>
      </c>
      <c r="C469" s="13">
        <v>0</v>
      </c>
      <c r="D469" s="14">
        <v>5.4</v>
      </c>
      <c r="E469" s="14">
        <v>0.3</v>
      </c>
      <c r="F469" s="15">
        <f t="shared" si="30"/>
        <v>1.9000000000000001</v>
      </c>
      <c r="G469" s="13">
        <v>754.3</v>
      </c>
      <c r="H469" s="14">
        <v>753</v>
      </c>
      <c r="I469" s="14">
        <v>748.6</v>
      </c>
      <c r="J469" s="18">
        <f t="shared" si="31"/>
        <v>751.9666666666667</v>
      </c>
    </row>
    <row r="470" spans="1:10" x14ac:dyDescent="0.25">
      <c r="A470">
        <v>1875</v>
      </c>
      <c r="B470" s="7">
        <v>27495</v>
      </c>
      <c r="C470" s="13">
        <v>1.1000000000000001</v>
      </c>
      <c r="D470" s="14">
        <v>1.3</v>
      </c>
      <c r="E470" s="14">
        <v>0.3</v>
      </c>
      <c r="F470" s="15">
        <f t="shared" si="30"/>
        <v>0.9</v>
      </c>
      <c r="G470" s="13">
        <v>736.2</v>
      </c>
      <c r="H470" s="14">
        <v>735.4</v>
      </c>
      <c r="I470" s="14">
        <v>735.5</v>
      </c>
      <c r="J470" s="18">
        <f t="shared" si="31"/>
        <v>735.69999999999993</v>
      </c>
    </row>
    <row r="471" spans="1:10" x14ac:dyDescent="0.25">
      <c r="A471">
        <v>1875</v>
      </c>
      <c r="B471" s="7">
        <v>27496</v>
      </c>
      <c r="C471" s="13">
        <v>-1.8</v>
      </c>
      <c r="D471" s="14">
        <v>2.5</v>
      </c>
      <c r="E471" s="14">
        <v>-2.6</v>
      </c>
      <c r="F471" s="15">
        <f t="shared" si="30"/>
        <v>-0.63333333333333341</v>
      </c>
      <c r="G471" s="13">
        <v>733.4</v>
      </c>
      <c r="H471" s="14">
        <v>733</v>
      </c>
      <c r="I471" s="14">
        <v>733.3</v>
      </c>
      <c r="J471" s="18">
        <f t="shared" si="31"/>
        <v>733.23333333333323</v>
      </c>
    </row>
    <row r="472" spans="1:10" x14ac:dyDescent="0.25">
      <c r="A472">
        <v>1875</v>
      </c>
      <c r="B472" s="7">
        <v>27497</v>
      </c>
      <c r="C472" s="13">
        <v>-2.4</v>
      </c>
      <c r="D472" s="14">
        <v>1.1000000000000001</v>
      </c>
      <c r="E472" s="14">
        <v>-1.9</v>
      </c>
      <c r="F472" s="15">
        <f t="shared" si="30"/>
        <v>-1.0666666666666667</v>
      </c>
      <c r="G472" s="13">
        <v>736.4</v>
      </c>
      <c r="H472" s="14">
        <v>738.2</v>
      </c>
      <c r="I472" s="14">
        <v>742.8</v>
      </c>
      <c r="J472" s="18">
        <f t="shared" si="31"/>
        <v>739.13333333333321</v>
      </c>
    </row>
    <row r="473" spans="1:10" x14ac:dyDescent="0.25">
      <c r="A473">
        <v>1875</v>
      </c>
      <c r="B473" s="7">
        <v>27498</v>
      </c>
      <c r="C473" s="13">
        <v>-3.2</v>
      </c>
      <c r="D473" s="14">
        <v>0</v>
      </c>
      <c r="E473" s="14">
        <v>-2.9</v>
      </c>
      <c r="F473" s="15">
        <f t="shared" si="30"/>
        <v>-2.0333333333333332</v>
      </c>
      <c r="G473" s="13">
        <v>743.6</v>
      </c>
      <c r="H473" s="14">
        <v>744.3</v>
      </c>
      <c r="I473" s="14">
        <v>745.1</v>
      </c>
      <c r="J473" s="18">
        <f t="shared" si="31"/>
        <v>744.33333333333337</v>
      </c>
    </row>
    <row r="474" spans="1:10" x14ac:dyDescent="0.25">
      <c r="A474">
        <v>1875</v>
      </c>
      <c r="B474" s="7">
        <v>27499</v>
      </c>
      <c r="C474" s="13">
        <v>-3.5</v>
      </c>
      <c r="D474" s="14">
        <v>-0.7</v>
      </c>
      <c r="E474" s="14">
        <v>-1</v>
      </c>
      <c r="F474" s="15">
        <f t="shared" si="30"/>
        <v>-1.7333333333333334</v>
      </c>
      <c r="G474" s="13">
        <v>745.3</v>
      </c>
      <c r="H474" s="14">
        <v>745.6</v>
      </c>
      <c r="I474" s="14">
        <v>744.8</v>
      </c>
      <c r="J474" s="18">
        <f t="shared" si="31"/>
        <v>745.23333333333323</v>
      </c>
    </row>
    <row r="475" spans="1:10" x14ac:dyDescent="0.25">
      <c r="A475">
        <v>1875</v>
      </c>
      <c r="B475" s="7">
        <v>27500</v>
      </c>
      <c r="C475" s="13">
        <v>-3.4</v>
      </c>
      <c r="D475" s="14">
        <v>-0.6</v>
      </c>
      <c r="E475" s="14">
        <v>-3.5</v>
      </c>
      <c r="F475" s="15">
        <f t="shared" si="30"/>
        <v>-2.5</v>
      </c>
      <c r="G475" s="13">
        <v>743.7</v>
      </c>
      <c r="H475" s="14">
        <v>746.1</v>
      </c>
      <c r="I475" s="14">
        <v>748.9</v>
      </c>
      <c r="J475" s="18">
        <f t="shared" si="31"/>
        <v>746.23333333333346</v>
      </c>
    </row>
    <row r="476" spans="1:10" x14ac:dyDescent="0.25">
      <c r="A476">
        <v>1875</v>
      </c>
      <c r="B476" s="7">
        <v>27501</v>
      </c>
      <c r="C476" s="13">
        <v>-4.3</v>
      </c>
      <c r="D476" s="14">
        <v>0.8</v>
      </c>
      <c r="E476" s="14">
        <v>-1.8</v>
      </c>
      <c r="F476" s="15">
        <f t="shared" si="30"/>
        <v>-1.7666666666666666</v>
      </c>
      <c r="G476" s="13">
        <v>749</v>
      </c>
      <c r="H476" s="14">
        <v>749</v>
      </c>
      <c r="I476" s="14">
        <v>749.3</v>
      </c>
      <c r="J476" s="18">
        <f t="shared" si="31"/>
        <v>749.1</v>
      </c>
    </row>
    <row r="477" spans="1:10" x14ac:dyDescent="0.25">
      <c r="A477">
        <v>1875</v>
      </c>
      <c r="B477" s="7">
        <v>27502</v>
      </c>
      <c r="C477" s="13">
        <v>-1.3</v>
      </c>
      <c r="D477" s="14">
        <v>2.1</v>
      </c>
      <c r="E477" s="14">
        <v>-1.9</v>
      </c>
      <c r="F477" s="15">
        <f t="shared" si="30"/>
        <v>-0.36666666666666664</v>
      </c>
      <c r="G477" s="13">
        <v>750.4</v>
      </c>
      <c r="H477" s="14">
        <v>750.7</v>
      </c>
      <c r="I477" s="14">
        <v>750.5</v>
      </c>
      <c r="J477" s="18">
        <f t="shared" si="31"/>
        <v>750.5333333333333</v>
      </c>
    </row>
    <row r="478" spans="1:10" x14ac:dyDescent="0.25">
      <c r="A478">
        <v>1875</v>
      </c>
      <c r="B478" s="7">
        <v>27503</v>
      </c>
      <c r="C478" s="13">
        <v>-2.2000000000000002</v>
      </c>
      <c r="D478" s="14">
        <v>3.1</v>
      </c>
      <c r="E478" s="14">
        <v>-1.8</v>
      </c>
      <c r="F478" s="15">
        <f t="shared" si="30"/>
        <v>-0.30000000000000004</v>
      </c>
      <c r="G478" s="13">
        <v>750.1</v>
      </c>
      <c r="H478" s="14">
        <v>749.1</v>
      </c>
      <c r="I478" s="14">
        <v>747.4</v>
      </c>
      <c r="J478" s="18">
        <f t="shared" si="31"/>
        <v>748.86666666666667</v>
      </c>
    </row>
    <row r="479" spans="1:10" x14ac:dyDescent="0.25">
      <c r="A479">
        <v>1875</v>
      </c>
      <c r="B479" s="7">
        <v>27504</v>
      </c>
      <c r="C479" s="13">
        <v>-2.2999999999999998</v>
      </c>
      <c r="D479" s="14">
        <v>4.4000000000000004</v>
      </c>
      <c r="E479" s="14">
        <v>0</v>
      </c>
      <c r="F479" s="15">
        <f t="shared" si="30"/>
        <v>0.70000000000000018</v>
      </c>
      <c r="G479" s="13">
        <v>742.1</v>
      </c>
      <c r="H479" s="14">
        <v>740.6</v>
      </c>
      <c r="I479" s="14">
        <v>738.8</v>
      </c>
      <c r="J479" s="18">
        <f t="shared" si="31"/>
        <v>740.5</v>
      </c>
    </row>
    <row r="480" spans="1:10" x14ac:dyDescent="0.25">
      <c r="A480">
        <v>1875</v>
      </c>
      <c r="B480" s="7">
        <v>27505</v>
      </c>
      <c r="C480" s="13">
        <v>-2.5</v>
      </c>
      <c r="D480" s="14">
        <v>-0.3</v>
      </c>
      <c r="E480" s="14">
        <v>-2.2000000000000002</v>
      </c>
      <c r="F480" s="15">
        <f t="shared" si="30"/>
        <v>-1.6666666666666667</v>
      </c>
      <c r="G480" s="13">
        <v>736.6</v>
      </c>
      <c r="H480" s="14">
        <v>735.3</v>
      </c>
      <c r="I480" s="14">
        <v>732.3</v>
      </c>
      <c r="J480" s="18">
        <f t="shared" si="31"/>
        <v>734.73333333333323</v>
      </c>
    </row>
    <row r="481" spans="1:10" x14ac:dyDescent="0.25">
      <c r="A481">
        <v>1875</v>
      </c>
      <c r="B481" s="7">
        <v>27506</v>
      </c>
      <c r="C481" s="13">
        <v>0.5</v>
      </c>
      <c r="D481" s="14">
        <v>1.8</v>
      </c>
      <c r="E481" s="14">
        <v>-1.4</v>
      </c>
      <c r="F481" s="15">
        <f t="shared" si="30"/>
        <v>0.3</v>
      </c>
      <c r="G481" s="13">
        <v>728.9</v>
      </c>
      <c r="H481" s="14">
        <v>728</v>
      </c>
      <c r="I481" s="14">
        <v>733</v>
      </c>
      <c r="J481" s="18">
        <f t="shared" si="31"/>
        <v>729.9666666666667</v>
      </c>
    </row>
    <row r="482" spans="1:10" x14ac:dyDescent="0.25">
      <c r="A482">
        <v>1875</v>
      </c>
      <c r="B482" s="7">
        <v>27507</v>
      </c>
      <c r="C482" s="13">
        <v>-2.5</v>
      </c>
      <c r="D482" s="14">
        <v>0</v>
      </c>
      <c r="E482" s="14">
        <v>-2.8</v>
      </c>
      <c r="F482" s="15">
        <f t="shared" si="30"/>
        <v>-1.7666666666666666</v>
      </c>
      <c r="G482" s="13">
        <v>736.3</v>
      </c>
      <c r="H482" s="14">
        <v>739.3</v>
      </c>
      <c r="I482" s="14">
        <v>744.1</v>
      </c>
      <c r="J482" s="18">
        <f t="shared" si="31"/>
        <v>739.9</v>
      </c>
    </row>
    <row r="483" spans="1:10" x14ac:dyDescent="0.25">
      <c r="A483">
        <v>1875</v>
      </c>
      <c r="B483" s="7">
        <v>27508</v>
      </c>
      <c r="C483" s="13">
        <v>-1.2</v>
      </c>
      <c r="D483" s="14">
        <v>1.8</v>
      </c>
      <c r="E483" s="14">
        <v>-1.5</v>
      </c>
      <c r="F483" s="15">
        <f t="shared" si="30"/>
        <v>-0.3</v>
      </c>
      <c r="G483" s="13">
        <v>739.5</v>
      </c>
      <c r="H483" s="14">
        <v>740.1</v>
      </c>
      <c r="I483" s="14">
        <v>742.4</v>
      </c>
      <c r="J483" s="18">
        <f t="shared" si="31"/>
        <v>740.66666666666663</v>
      </c>
    </row>
    <row r="484" spans="1:10" x14ac:dyDescent="0.25">
      <c r="A484">
        <v>1875</v>
      </c>
      <c r="B484" s="7">
        <v>27509</v>
      </c>
      <c r="C484" s="13">
        <v>-2.5</v>
      </c>
      <c r="D484" s="14">
        <v>0.6</v>
      </c>
      <c r="E484" s="14">
        <v>-3</v>
      </c>
      <c r="F484" s="15">
        <f t="shared" si="30"/>
        <v>-1.6333333333333335</v>
      </c>
      <c r="G484" s="13">
        <v>746.9</v>
      </c>
      <c r="H484" s="14">
        <v>747.1</v>
      </c>
      <c r="I484" s="14">
        <v>748.4</v>
      </c>
      <c r="J484" s="18">
        <f t="shared" si="31"/>
        <v>747.4666666666667</v>
      </c>
    </row>
    <row r="485" spans="1:10" x14ac:dyDescent="0.25">
      <c r="A485">
        <v>1875</v>
      </c>
      <c r="B485" s="7">
        <v>27510</v>
      </c>
      <c r="C485" s="13">
        <v>-1.6</v>
      </c>
      <c r="D485" s="14">
        <v>3</v>
      </c>
      <c r="E485" s="14">
        <v>-0.5</v>
      </c>
      <c r="F485" s="15">
        <f t="shared" si="30"/>
        <v>0.3</v>
      </c>
      <c r="G485" s="13">
        <v>748.2</v>
      </c>
      <c r="H485" s="14">
        <v>746.5</v>
      </c>
      <c r="I485" s="14">
        <v>746</v>
      </c>
      <c r="J485" s="18">
        <f t="shared" si="31"/>
        <v>746.9</v>
      </c>
    </row>
    <row r="486" spans="1:10" x14ac:dyDescent="0.25">
      <c r="A486">
        <v>1875</v>
      </c>
      <c r="B486" s="7">
        <v>27511</v>
      </c>
      <c r="C486" s="13">
        <v>-2.1</v>
      </c>
      <c r="D486" s="14">
        <v>1.1000000000000001</v>
      </c>
      <c r="E486" s="14">
        <v>-1.2</v>
      </c>
      <c r="F486" s="15">
        <f t="shared" si="30"/>
        <v>-0.73333333333333339</v>
      </c>
      <c r="G486" s="13">
        <v>745.1</v>
      </c>
      <c r="H486" s="14">
        <v>747.2</v>
      </c>
      <c r="I486" s="14">
        <v>750.1</v>
      </c>
      <c r="J486" s="18">
        <f t="shared" si="31"/>
        <v>747.4666666666667</v>
      </c>
    </row>
    <row r="487" spans="1:10" x14ac:dyDescent="0.25">
      <c r="A487">
        <v>1875</v>
      </c>
      <c r="B487" s="7">
        <v>27512</v>
      </c>
      <c r="C487" s="13">
        <v>1</v>
      </c>
      <c r="D487" s="14">
        <v>6.8</v>
      </c>
      <c r="E487" s="14">
        <v>2.6</v>
      </c>
      <c r="F487" s="15">
        <f t="shared" si="30"/>
        <v>3.4666666666666668</v>
      </c>
      <c r="G487" s="13">
        <v>750.2</v>
      </c>
      <c r="H487" s="14">
        <v>749.4</v>
      </c>
      <c r="I487" s="14">
        <v>750.2</v>
      </c>
      <c r="J487" s="18">
        <f t="shared" si="31"/>
        <v>749.93333333333339</v>
      </c>
    </row>
    <row r="488" spans="1:10" x14ac:dyDescent="0.25">
      <c r="A488">
        <v>1875</v>
      </c>
      <c r="B488" s="7">
        <v>27513</v>
      </c>
      <c r="C488" s="13">
        <v>2.6</v>
      </c>
      <c r="D488" s="14">
        <v>9.6</v>
      </c>
      <c r="E488" s="14">
        <v>3.4</v>
      </c>
      <c r="F488" s="15">
        <f t="shared" si="30"/>
        <v>5.2</v>
      </c>
      <c r="G488" s="13">
        <v>752</v>
      </c>
      <c r="H488" s="14">
        <v>752.9</v>
      </c>
      <c r="I488" s="14">
        <v>752.9</v>
      </c>
      <c r="J488" s="18">
        <f t="shared" si="31"/>
        <v>752.6</v>
      </c>
    </row>
    <row r="489" spans="1:10" x14ac:dyDescent="0.25">
      <c r="A489">
        <v>1875</v>
      </c>
      <c r="B489" s="8">
        <v>27514</v>
      </c>
      <c r="C489" s="13">
        <v>3</v>
      </c>
      <c r="D489" s="14">
        <v>12</v>
      </c>
      <c r="E489" s="14">
        <v>3.6</v>
      </c>
      <c r="F489" s="15">
        <f t="shared" si="30"/>
        <v>6.2</v>
      </c>
      <c r="G489" s="13">
        <v>750.4</v>
      </c>
      <c r="H489" s="14">
        <v>749.7</v>
      </c>
      <c r="I489" s="14">
        <v>749.3</v>
      </c>
      <c r="J489" s="18">
        <f t="shared" si="31"/>
        <v>749.79999999999984</v>
      </c>
    </row>
    <row r="490" spans="1:10" x14ac:dyDescent="0.25">
      <c r="A490">
        <v>1875</v>
      </c>
      <c r="B490" s="7">
        <v>27515</v>
      </c>
    </row>
    <row r="491" spans="1:10" x14ac:dyDescent="0.25">
      <c r="A491">
        <v>1875</v>
      </c>
      <c r="B491" s="7">
        <v>27516</v>
      </c>
    </row>
    <row r="492" spans="1:10" x14ac:dyDescent="0.25">
      <c r="A492">
        <v>1875</v>
      </c>
      <c r="B492" s="7">
        <v>27517</v>
      </c>
    </row>
    <row r="493" spans="1:10" x14ac:dyDescent="0.25">
      <c r="A493">
        <v>1875</v>
      </c>
      <c r="B493" s="7">
        <v>27518</v>
      </c>
    </row>
    <row r="494" spans="1:10" x14ac:dyDescent="0.25">
      <c r="A494">
        <v>1875</v>
      </c>
      <c r="B494" s="7">
        <v>27519</v>
      </c>
    </row>
    <row r="495" spans="1:10" x14ac:dyDescent="0.25">
      <c r="A495">
        <v>1875</v>
      </c>
      <c r="B495" s="7">
        <v>27520</v>
      </c>
    </row>
    <row r="496" spans="1:10" x14ac:dyDescent="0.25">
      <c r="A496">
        <v>1875</v>
      </c>
      <c r="B496" s="7">
        <v>27521</v>
      </c>
    </row>
    <row r="497" spans="1:2" x14ac:dyDescent="0.25">
      <c r="A497">
        <v>1875</v>
      </c>
      <c r="B497" s="7">
        <v>27522</v>
      </c>
    </row>
    <row r="498" spans="1:2" x14ac:dyDescent="0.25">
      <c r="A498">
        <v>1875</v>
      </c>
      <c r="B498" s="7">
        <v>27523</v>
      </c>
    </row>
    <row r="499" spans="1:2" x14ac:dyDescent="0.25">
      <c r="A499">
        <v>1875</v>
      </c>
      <c r="B499" s="7">
        <v>27524</v>
      </c>
    </row>
    <row r="500" spans="1:2" x14ac:dyDescent="0.25">
      <c r="A500">
        <v>1875</v>
      </c>
      <c r="B500" s="7">
        <v>27525</v>
      </c>
    </row>
    <row r="501" spans="1:2" x14ac:dyDescent="0.25">
      <c r="A501">
        <v>1875</v>
      </c>
      <c r="B501" s="7">
        <v>27526</v>
      </c>
    </row>
    <row r="502" spans="1:2" x14ac:dyDescent="0.25">
      <c r="A502">
        <v>1875</v>
      </c>
      <c r="B502" s="7">
        <v>27527</v>
      </c>
    </row>
    <row r="503" spans="1:2" x14ac:dyDescent="0.25">
      <c r="A503">
        <v>1875</v>
      </c>
      <c r="B503" s="7">
        <v>27528</v>
      </c>
    </row>
    <row r="504" spans="1:2" x14ac:dyDescent="0.25">
      <c r="A504">
        <v>1875</v>
      </c>
      <c r="B504" s="7">
        <v>27529</v>
      </c>
    </row>
    <row r="505" spans="1:2" x14ac:dyDescent="0.25">
      <c r="A505">
        <v>1875</v>
      </c>
      <c r="B505" s="7">
        <v>27530</v>
      </c>
    </row>
    <row r="506" spans="1:2" x14ac:dyDescent="0.25">
      <c r="A506">
        <v>1875</v>
      </c>
      <c r="B506" s="7">
        <v>27531</v>
      </c>
    </row>
    <row r="507" spans="1:2" x14ac:dyDescent="0.25">
      <c r="A507">
        <v>1875</v>
      </c>
      <c r="B507" s="7">
        <v>27532</v>
      </c>
    </row>
    <row r="508" spans="1:2" x14ac:dyDescent="0.25">
      <c r="A508">
        <v>1875</v>
      </c>
      <c r="B508" s="7">
        <v>27533</v>
      </c>
    </row>
    <row r="509" spans="1:2" x14ac:dyDescent="0.25">
      <c r="A509">
        <v>1875</v>
      </c>
      <c r="B509" s="7">
        <v>27534</v>
      </c>
    </row>
    <row r="510" spans="1:2" x14ac:dyDescent="0.25">
      <c r="A510">
        <v>1875</v>
      </c>
      <c r="B510" s="7">
        <v>27535</v>
      </c>
    </row>
    <row r="511" spans="1:2" x14ac:dyDescent="0.25">
      <c r="A511">
        <v>1875</v>
      </c>
      <c r="B511" s="7">
        <v>27536</v>
      </c>
    </row>
    <row r="512" spans="1:2" x14ac:dyDescent="0.25">
      <c r="A512">
        <v>1875</v>
      </c>
      <c r="B512" s="7">
        <v>27537</v>
      </c>
    </row>
    <row r="513" spans="1:2" x14ac:dyDescent="0.25">
      <c r="A513">
        <v>1875</v>
      </c>
      <c r="B513" s="7">
        <v>27538</v>
      </c>
    </row>
    <row r="514" spans="1:2" x14ac:dyDescent="0.25">
      <c r="A514">
        <v>1875</v>
      </c>
      <c r="B514" s="7">
        <v>27539</v>
      </c>
    </row>
    <row r="515" spans="1:2" x14ac:dyDescent="0.25">
      <c r="A515">
        <v>1875</v>
      </c>
      <c r="B515" s="7">
        <v>27540</v>
      </c>
    </row>
    <row r="516" spans="1:2" x14ac:dyDescent="0.25">
      <c r="A516">
        <v>1875</v>
      </c>
      <c r="B516" s="7">
        <v>27541</v>
      </c>
    </row>
    <row r="517" spans="1:2" x14ac:dyDescent="0.25">
      <c r="A517">
        <v>1875</v>
      </c>
      <c r="B517" s="7">
        <v>27542</v>
      </c>
    </row>
    <row r="518" spans="1:2" x14ac:dyDescent="0.25">
      <c r="A518">
        <v>1875</v>
      </c>
      <c r="B518" s="7">
        <v>27543</v>
      </c>
    </row>
    <row r="519" spans="1:2" x14ac:dyDescent="0.25">
      <c r="A519">
        <v>1875</v>
      </c>
      <c r="B519" s="7">
        <v>27544</v>
      </c>
    </row>
    <row r="520" spans="1:2" x14ac:dyDescent="0.25">
      <c r="A520">
        <v>1875</v>
      </c>
      <c r="B520" s="8">
        <v>27545</v>
      </c>
    </row>
    <row r="521" spans="1:2" x14ac:dyDescent="0.25">
      <c r="A521">
        <v>1875</v>
      </c>
      <c r="B521" s="7">
        <v>27546</v>
      </c>
    </row>
    <row r="522" spans="1:2" x14ac:dyDescent="0.25">
      <c r="A522">
        <v>1875</v>
      </c>
      <c r="B522" s="7">
        <v>27547</v>
      </c>
    </row>
    <row r="523" spans="1:2" x14ac:dyDescent="0.25">
      <c r="A523">
        <v>1875</v>
      </c>
      <c r="B523" s="7">
        <v>27548</v>
      </c>
    </row>
    <row r="524" spans="1:2" x14ac:dyDescent="0.25">
      <c r="A524">
        <v>1875</v>
      </c>
      <c r="B524" s="7">
        <v>27549</v>
      </c>
    </row>
    <row r="525" spans="1:2" x14ac:dyDescent="0.25">
      <c r="A525">
        <v>1875</v>
      </c>
      <c r="B525" s="7">
        <v>27550</v>
      </c>
    </row>
    <row r="526" spans="1:2" x14ac:dyDescent="0.25">
      <c r="A526">
        <v>1875</v>
      </c>
      <c r="B526" s="7">
        <v>27551</v>
      </c>
    </row>
    <row r="527" spans="1:2" x14ac:dyDescent="0.25">
      <c r="A527">
        <v>1875</v>
      </c>
      <c r="B527" s="7">
        <v>27552</v>
      </c>
    </row>
    <row r="528" spans="1:2" x14ac:dyDescent="0.25">
      <c r="A528">
        <v>1875</v>
      </c>
      <c r="B528" s="7">
        <v>27553</v>
      </c>
    </row>
    <row r="529" spans="1:2" x14ac:dyDescent="0.25">
      <c r="A529">
        <v>1875</v>
      </c>
      <c r="B529" s="7">
        <v>27554</v>
      </c>
    </row>
    <row r="530" spans="1:2" x14ac:dyDescent="0.25">
      <c r="A530">
        <v>1875</v>
      </c>
      <c r="B530" s="7">
        <v>27555</v>
      </c>
    </row>
    <row r="531" spans="1:2" x14ac:dyDescent="0.25">
      <c r="A531">
        <v>1875</v>
      </c>
      <c r="B531" s="7">
        <v>27556</v>
      </c>
    </row>
    <row r="532" spans="1:2" x14ac:dyDescent="0.25">
      <c r="A532">
        <v>1875</v>
      </c>
      <c r="B532" s="7">
        <v>27557</v>
      </c>
    </row>
    <row r="533" spans="1:2" x14ac:dyDescent="0.25">
      <c r="A533">
        <v>1875</v>
      </c>
      <c r="B533" s="7">
        <v>27558</v>
      </c>
    </row>
    <row r="534" spans="1:2" x14ac:dyDescent="0.25">
      <c r="A534">
        <v>1875</v>
      </c>
      <c r="B534" s="7">
        <v>27559</v>
      </c>
    </row>
    <row r="535" spans="1:2" x14ac:dyDescent="0.25">
      <c r="A535">
        <v>1875</v>
      </c>
      <c r="B535" s="7">
        <v>27560</v>
      </c>
    </row>
    <row r="536" spans="1:2" x14ac:dyDescent="0.25">
      <c r="A536">
        <v>1875</v>
      </c>
      <c r="B536" s="7">
        <v>27561</v>
      </c>
    </row>
    <row r="537" spans="1:2" x14ac:dyDescent="0.25">
      <c r="A537">
        <v>1875</v>
      </c>
      <c r="B537" s="7">
        <v>27562</v>
      </c>
    </row>
    <row r="538" spans="1:2" x14ac:dyDescent="0.25">
      <c r="A538">
        <v>1875</v>
      </c>
      <c r="B538" s="7">
        <v>27563</v>
      </c>
    </row>
    <row r="539" spans="1:2" x14ac:dyDescent="0.25">
      <c r="A539">
        <v>1875</v>
      </c>
      <c r="B539" s="7">
        <v>27564</v>
      </c>
    </row>
    <row r="540" spans="1:2" x14ac:dyDescent="0.25">
      <c r="A540">
        <v>1875</v>
      </c>
      <c r="B540" s="7">
        <v>27565</v>
      </c>
    </row>
    <row r="541" spans="1:2" x14ac:dyDescent="0.25">
      <c r="A541">
        <v>1875</v>
      </c>
      <c r="B541" s="7">
        <v>27566</v>
      </c>
    </row>
    <row r="542" spans="1:2" x14ac:dyDescent="0.25">
      <c r="A542">
        <v>1875</v>
      </c>
      <c r="B542" s="7">
        <v>27567</v>
      </c>
    </row>
    <row r="543" spans="1:2" x14ac:dyDescent="0.25">
      <c r="A543">
        <v>1875</v>
      </c>
      <c r="B543" s="7">
        <v>27568</v>
      </c>
    </row>
    <row r="544" spans="1:2" x14ac:dyDescent="0.25">
      <c r="A544">
        <v>1875</v>
      </c>
      <c r="B544" s="7">
        <v>27569</v>
      </c>
    </row>
    <row r="545" spans="1:2" x14ac:dyDescent="0.25">
      <c r="A545">
        <v>1875</v>
      </c>
      <c r="B545" s="7">
        <v>27570</v>
      </c>
    </row>
    <row r="546" spans="1:2" x14ac:dyDescent="0.25">
      <c r="A546">
        <v>1875</v>
      </c>
      <c r="B546" s="7">
        <v>27571</v>
      </c>
    </row>
    <row r="547" spans="1:2" x14ac:dyDescent="0.25">
      <c r="A547">
        <v>1875</v>
      </c>
      <c r="B547" s="7">
        <v>27572</v>
      </c>
    </row>
    <row r="548" spans="1:2" x14ac:dyDescent="0.25">
      <c r="A548">
        <v>1875</v>
      </c>
      <c r="B548" s="7">
        <v>27573</v>
      </c>
    </row>
    <row r="549" spans="1:2" x14ac:dyDescent="0.25">
      <c r="A549">
        <v>1875</v>
      </c>
      <c r="B549" s="7">
        <v>27574</v>
      </c>
    </row>
    <row r="550" spans="1:2" x14ac:dyDescent="0.25">
      <c r="A550">
        <v>1875</v>
      </c>
      <c r="B550" s="8">
        <v>27575</v>
      </c>
    </row>
    <row r="551" spans="1:2" x14ac:dyDescent="0.25">
      <c r="A551">
        <v>1875</v>
      </c>
      <c r="B551" s="7">
        <v>27576</v>
      </c>
    </row>
    <row r="552" spans="1:2" x14ac:dyDescent="0.25">
      <c r="A552">
        <v>1875</v>
      </c>
      <c r="B552" s="7">
        <v>27577</v>
      </c>
    </row>
    <row r="553" spans="1:2" x14ac:dyDescent="0.25">
      <c r="A553">
        <v>1875</v>
      </c>
      <c r="B553" s="7">
        <v>27578</v>
      </c>
    </row>
    <row r="554" spans="1:2" x14ac:dyDescent="0.25">
      <c r="A554">
        <v>1875</v>
      </c>
      <c r="B554" s="7">
        <v>27579</v>
      </c>
    </row>
    <row r="555" spans="1:2" x14ac:dyDescent="0.25">
      <c r="A555">
        <v>1875</v>
      </c>
      <c r="B555" s="7">
        <v>27580</v>
      </c>
    </row>
    <row r="556" spans="1:2" x14ac:dyDescent="0.25">
      <c r="A556">
        <v>1875</v>
      </c>
      <c r="B556" s="7">
        <v>27581</v>
      </c>
    </row>
    <row r="557" spans="1:2" x14ac:dyDescent="0.25">
      <c r="A557">
        <v>1875</v>
      </c>
      <c r="B557" s="7">
        <v>27582</v>
      </c>
    </row>
    <row r="558" spans="1:2" x14ac:dyDescent="0.25">
      <c r="A558">
        <v>1875</v>
      </c>
      <c r="B558" s="7">
        <v>27583</v>
      </c>
    </row>
    <row r="559" spans="1:2" x14ac:dyDescent="0.25">
      <c r="A559">
        <v>1875</v>
      </c>
      <c r="B559" s="7">
        <v>27584</v>
      </c>
    </row>
    <row r="560" spans="1:2" x14ac:dyDescent="0.25">
      <c r="A560">
        <v>1875</v>
      </c>
      <c r="B560" s="7">
        <v>27585</v>
      </c>
    </row>
    <row r="561" spans="1:2" x14ac:dyDescent="0.25">
      <c r="A561">
        <v>1875</v>
      </c>
      <c r="B561" s="7">
        <v>27586</v>
      </c>
    </row>
    <row r="562" spans="1:2" x14ac:dyDescent="0.25">
      <c r="A562">
        <v>1875</v>
      </c>
      <c r="B562" s="7">
        <v>27587</v>
      </c>
    </row>
    <row r="563" spans="1:2" x14ac:dyDescent="0.25">
      <c r="A563">
        <v>1875</v>
      </c>
      <c r="B563" s="7">
        <v>27588</v>
      </c>
    </row>
    <row r="564" spans="1:2" x14ac:dyDescent="0.25">
      <c r="A564">
        <v>1875</v>
      </c>
      <c r="B564" s="7">
        <v>27589</v>
      </c>
    </row>
    <row r="565" spans="1:2" x14ac:dyDescent="0.25">
      <c r="A565">
        <v>1875</v>
      </c>
      <c r="B565" s="7">
        <v>27590</v>
      </c>
    </row>
    <row r="566" spans="1:2" x14ac:dyDescent="0.25">
      <c r="A566">
        <v>1875</v>
      </c>
      <c r="B566" s="7">
        <v>27591</v>
      </c>
    </row>
    <row r="567" spans="1:2" x14ac:dyDescent="0.25">
      <c r="A567">
        <v>1875</v>
      </c>
      <c r="B567" s="7">
        <v>27592</v>
      </c>
    </row>
    <row r="568" spans="1:2" x14ac:dyDescent="0.25">
      <c r="A568">
        <v>1875</v>
      </c>
      <c r="B568" s="7">
        <v>27593</v>
      </c>
    </row>
    <row r="569" spans="1:2" x14ac:dyDescent="0.25">
      <c r="A569">
        <v>1875</v>
      </c>
      <c r="B569" s="7">
        <v>27594</v>
      </c>
    </row>
    <row r="570" spans="1:2" x14ac:dyDescent="0.25">
      <c r="A570">
        <v>1875</v>
      </c>
      <c r="B570" s="7">
        <v>27595</v>
      </c>
    </row>
    <row r="571" spans="1:2" x14ac:dyDescent="0.25">
      <c r="A571">
        <v>1875</v>
      </c>
      <c r="B571" s="7">
        <v>27596</v>
      </c>
    </row>
    <row r="572" spans="1:2" x14ac:dyDescent="0.25">
      <c r="A572">
        <v>1875</v>
      </c>
      <c r="B572" s="7">
        <v>27597</v>
      </c>
    </row>
    <row r="573" spans="1:2" x14ac:dyDescent="0.25">
      <c r="A573">
        <v>1875</v>
      </c>
      <c r="B573" s="7">
        <v>27598</v>
      </c>
    </row>
    <row r="574" spans="1:2" x14ac:dyDescent="0.25">
      <c r="A574">
        <v>1875</v>
      </c>
      <c r="B574" s="7">
        <v>27599</v>
      </c>
    </row>
    <row r="575" spans="1:2" x14ac:dyDescent="0.25">
      <c r="A575">
        <v>1875</v>
      </c>
      <c r="B575" s="7">
        <v>27600</v>
      </c>
    </row>
    <row r="576" spans="1:2" x14ac:dyDescent="0.25">
      <c r="A576">
        <v>1875</v>
      </c>
      <c r="B576" s="7">
        <v>27601</v>
      </c>
    </row>
    <row r="577" spans="1:2" x14ac:dyDescent="0.25">
      <c r="A577">
        <v>1875</v>
      </c>
      <c r="B577" s="7">
        <v>27602</v>
      </c>
    </row>
    <row r="578" spans="1:2" x14ac:dyDescent="0.25">
      <c r="A578">
        <v>1875</v>
      </c>
      <c r="B578" s="7">
        <v>27603</v>
      </c>
    </row>
    <row r="579" spans="1:2" x14ac:dyDescent="0.25">
      <c r="A579">
        <v>1875</v>
      </c>
      <c r="B579" s="7">
        <v>27604</v>
      </c>
    </row>
    <row r="580" spans="1:2" x14ac:dyDescent="0.25">
      <c r="A580">
        <v>1875</v>
      </c>
      <c r="B580" s="7">
        <v>27605</v>
      </c>
    </row>
    <row r="581" spans="1:2" x14ac:dyDescent="0.25">
      <c r="A581">
        <v>1875</v>
      </c>
      <c r="B581" s="8">
        <v>27606</v>
      </c>
    </row>
    <row r="582" spans="1:2" x14ac:dyDescent="0.25">
      <c r="A582">
        <v>1875</v>
      </c>
      <c r="B582" s="7">
        <v>27607</v>
      </c>
    </row>
    <row r="583" spans="1:2" x14ac:dyDescent="0.25">
      <c r="A583">
        <v>1875</v>
      </c>
      <c r="B583" s="7">
        <v>27608</v>
      </c>
    </row>
    <row r="584" spans="1:2" x14ac:dyDescent="0.25">
      <c r="A584">
        <v>1875</v>
      </c>
      <c r="B584" s="7">
        <v>27609</v>
      </c>
    </row>
    <row r="585" spans="1:2" x14ac:dyDescent="0.25">
      <c r="A585">
        <v>1875</v>
      </c>
      <c r="B585" s="7">
        <v>27610</v>
      </c>
    </row>
    <row r="586" spans="1:2" x14ac:dyDescent="0.25">
      <c r="A586">
        <v>1875</v>
      </c>
      <c r="B586" s="7">
        <v>27611</v>
      </c>
    </row>
    <row r="587" spans="1:2" x14ac:dyDescent="0.25">
      <c r="A587">
        <v>1875</v>
      </c>
      <c r="B587" s="7">
        <v>27612</v>
      </c>
    </row>
    <row r="588" spans="1:2" x14ac:dyDescent="0.25">
      <c r="A588">
        <v>1875</v>
      </c>
      <c r="B588" s="7">
        <v>27613</v>
      </c>
    </row>
    <row r="589" spans="1:2" x14ac:dyDescent="0.25">
      <c r="A589">
        <v>1875</v>
      </c>
      <c r="B589" s="7">
        <v>27614</v>
      </c>
    </row>
    <row r="590" spans="1:2" x14ac:dyDescent="0.25">
      <c r="A590">
        <v>1875</v>
      </c>
      <c r="B590" s="7">
        <v>27615</v>
      </c>
    </row>
    <row r="591" spans="1:2" x14ac:dyDescent="0.25">
      <c r="A591">
        <v>1875</v>
      </c>
      <c r="B591" s="7">
        <v>27616</v>
      </c>
    </row>
    <row r="592" spans="1:2" x14ac:dyDescent="0.25">
      <c r="A592">
        <v>1875</v>
      </c>
      <c r="B592" s="7">
        <v>27617</v>
      </c>
    </row>
    <row r="593" spans="1:2" x14ac:dyDescent="0.25">
      <c r="A593">
        <v>1875</v>
      </c>
      <c r="B593" s="7">
        <v>27618</v>
      </c>
    </row>
    <row r="594" spans="1:2" x14ac:dyDescent="0.25">
      <c r="A594">
        <v>1875</v>
      </c>
      <c r="B594" s="7">
        <v>27619</v>
      </c>
    </row>
    <row r="595" spans="1:2" x14ac:dyDescent="0.25">
      <c r="A595">
        <v>1875</v>
      </c>
      <c r="B595" s="7">
        <v>27620</v>
      </c>
    </row>
    <row r="596" spans="1:2" x14ac:dyDescent="0.25">
      <c r="A596">
        <v>1875</v>
      </c>
      <c r="B596" s="7">
        <v>27621</v>
      </c>
    </row>
    <row r="597" spans="1:2" x14ac:dyDescent="0.25">
      <c r="A597">
        <v>1875</v>
      </c>
      <c r="B597" s="7">
        <v>27622</v>
      </c>
    </row>
    <row r="598" spans="1:2" x14ac:dyDescent="0.25">
      <c r="A598">
        <v>1875</v>
      </c>
      <c r="B598" s="7">
        <v>27623</v>
      </c>
    </row>
    <row r="599" spans="1:2" x14ac:dyDescent="0.25">
      <c r="A599">
        <v>1875</v>
      </c>
      <c r="B599" s="7">
        <v>27624</v>
      </c>
    </row>
    <row r="600" spans="1:2" x14ac:dyDescent="0.25">
      <c r="A600">
        <v>1875</v>
      </c>
      <c r="B600" s="7">
        <v>27625</v>
      </c>
    </row>
    <row r="601" spans="1:2" x14ac:dyDescent="0.25">
      <c r="A601">
        <v>1875</v>
      </c>
      <c r="B601" s="7">
        <v>27626</v>
      </c>
    </row>
    <row r="602" spans="1:2" x14ac:dyDescent="0.25">
      <c r="A602">
        <v>1875</v>
      </c>
      <c r="B602" s="7">
        <v>27627</v>
      </c>
    </row>
    <row r="603" spans="1:2" x14ac:dyDescent="0.25">
      <c r="A603">
        <v>1875</v>
      </c>
      <c r="B603" s="7">
        <v>27628</v>
      </c>
    </row>
    <row r="604" spans="1:2" x14ac:dyDescent="0.25">
      <c r="A604">
        <v>1875</v>
      </c>
      <c r="B604" s="7">
        <v>27629</v>
      </c>
    </row>
    <row r="605" spans="1:2" x14ac:dyDescent="0.25">
      <c r="A605">
        <v>1875</v>
      </c>
      <c r="B605" s="7">
        <v>27630</v>
      </c>
    </row>
    <row r="606" spans="1:2" x14ac:dyDescent="0.25">
      <c r="A606">
        <v>1875</v>
      </c>
      <c r="B606" s="7">
        <v>27631</v>
      </c>
    </row>
    <row r="607" spans="1:2" x14ac:dyDescent="0.25">
      <c r="A607">
        <v>1875</v>
      </c>
      <c r="B607" s="7">
        <v>27632</v>
      </c>
    </row>
    <row r="608" spans="1:2" x14ac:dyDescent="0.25">
      <c r="A608">
        <v>1875</v>
      </c>
      <c r="B608" s="7">
        <v>27633</v>
      </c>
    </row>
    <row r="609" spans="1:2" x14ac:dyDescent="0.25">
      <c r="A609">
        <v>1875</v>
      </c>
      <c r="B609" s="7">
        <v>27634</v>
      </c>
    </row>
    <row r="610" spans="1:2" x14ac:dyDescent="0.25">
      <c r="A610">
        <v>1875</v>
      </c>
      <c r="B610" s="7">
        <v>27635</v>
      </c>
    </row>
    <row r="611" spans="1:2" x14ac:dyDescent="0.25">
      <c r="A611">
        <v>1875</v>
      </c>
      <c r="B611" s="7">
        <v>27636</v>
      </c>
    </row>
    <row r="612" spans="1:2" x14ac:dyDescent="0.25">
      <c r="A612">
        <v>1875</v>
      </c>
      <c r="B612" s="8">
        <v>27637</v>
      </c>
    </row>
    <row r="613" spans="1:2" x14ac:dyDescent="0.25">
      <c r="A613">
        <v>1875</v>
      </c>
      <c r="B613" s="7">
        <v>27638</v>
      </c>
    </row>
    <row r="614" spans="1:2" x14ac:dyDescent="0.25">
      <c r="A614">
        <v>1875</v>
      </c>
      <c r="B614" s="7">
        <v>27639</v>
      </c>
    </row>
    <row r="615" spans="1:2" x14ac:dyDescent="0.25">
      <c r="A615">
        <v>1875</v>
      </c>
      <c r="B615" s="7">
        <v>27640</v>
      </c>
    </row>
    <row r="616" spans="1:2" x14ac:dyDescent="0.25">
      <c r="A616">
        <v>1875</v>
      </c>
      <c r="B616" s="7">
        <v>27641</v>
      </c>
    </row>
    <row r="617" spans="1:2" x14ac:dyDescent="0.25">
      <c r="A617">
        <v>1875</v>
      </c>
      <c r="B617" s="7">
        <v>27642</v>
      </c>
    </row>
    <row r="618" spans="1:2" x14ac:dyDescent="0.25">
      <c r="A618">
        <v>1875</v>
      </c>
      <c r="B618" s="7">
        <v>27643</v>
      </c>
    </row>
    <row r="619" spans="1:2" x14ac:dyDescent="0.25">
      <c r="A619">
        <v>1875</v>
      </c>
      <c r="B619" s="7">
        <v>27644</v>
      </c>
    </row>
    <row r="620" spans="1:2" x14ac:dyDescent="0.25">
      <c r="A620">
        <v>1875</v>
      </c>
      <c r="B620" s="7">
        <v>27645</v>
      </c>
    </row>
    <row r="621" spans="1:2" x14ac:dyDescent="0.25">
      <c r="A621">
        <v>1875</v>
      </c>
      <c r="B621" s="7">
        <v>27646</v>
      </c>
    </row>
    <row r="622" spans="1:2" x14ac:dyDescent="0.25">
      <c r="A622">
        <v>1875</v>
      </c>
      <c r="B622" s="7">
        <v>27647</v>
      </c>
    </row>
    <row r="623" spans="1:2" x14ac:dyDescent="0.25">
      <c r="A623">
        <v>1875</v>
      </c>
      <c r="B623" s="7">
        <v>27648</v>
      </c>
    </row>
    <row r="624" spans="1:2" x14ac:dyDescent="0.25">
      <c r="A624">
        <v>1875</v>
      </c>
      <c r="B624" s="7">
        <v>27649</v>
      </c>
    </row>
    <row r="625" spans="1:2" x14ac:dyDescent="0.25">
      <c r="A625">
        <v>1875</v>
      </c>
      <c r="B625" s="7">
        <v>27650</v>
      </c>
    </row>
    <row r="626" spans="1:2" x14ac:dyDescent="0.25">
      <c r="A626">
        <v>1875</v>
      </c>
      <c r="B626" s="7">
        <v>27651</v>
      </c>
    </row>
    <row r="627" spans="1:2" x14ac:dyDescent="0.25">
      <c r="A627">
        <v>1875</v>
      </c>
      <c r="B627" s="7">
        <v>27652</v>
      </c>
    </row>
    <row r="628" spans="1:2" x14ac:dyDescent="0.25">
      <c r="A628">
        <v>1875</v>
      </c>
      <c r="B628" s="7">
        <v>27653</v>
      </c>
    </row>
    <row r="629" spans="1:2" x14ac:dyDescent="0.25">
      <c r="A629">
        <v>1875</v>
      </c>
      <c r="B629" s="7">
        <v>27654</v>
      </c>
    </row>
    <row r="630" spans="1:2" x14ac:dyDescent="0.25">
      <c r="A630">
        <v>1875</v>
      </c>
      <c r="B630" s="7">
        <v>27655</v>
      </c>
    </row>
    <row r="631" spans="1:2" x14ac:dyDescent="0.25">
      <c r="A631">
        <v>1875</v>
      </c>
      <c r="B631" s="7">
        <v>27656</v>
      </c>
    </row>
    <row r="632" spans="1:2" x14ac:dyDescent="0.25">
      <c r="A632">
        <v>1875</v>
      </c>
      <c r="B632" s="7">
        <v>27657</v>
      </c>
    </row>
    <row r="633" spans="1:2" x14ac:dyDescent="0.25">
      <c r="A633">
        <v>1875</v>
      </c>
      <c r="B633" s="7">
        <v>27658</v>
      </c>
    </row>
    <row r="634" spans="1:2" x14ac:dyDescent="0.25">
      <c r="A634">
        <v>1875</v>
      </c>
      <c r="B634" s="7">
        <v>27659</v>
      </c>
    </row>
    <row r="635" spans="1:2" x14ac:dyDescent="0.25">
      <c r="A635">
        <v>1875</v>
      </c>
      <c r="B635" s="7">
        <v>27660</v>
      </c>
    </row>
    <row r="636" spans="1:2" x14ac:dyDescent="0.25">
      <c r="A636">
        <v>1875</v>
      </c>
      <c r="B636" s="7">
        <v>27661</v>
      </c>
    </row>
    <row r="637" spans="1:2" x14ac:dyDescent="0.25">
      <c r="A637">
        <v>1875</v>
      </c>
      <c r="B637" s="7">
        <v>27662</v>
      </c>
    </row>
    <row r="638" spans="1:2" x14ac:dyDescent="0.25">
      <c r="A638">
        <v>1875</v>
      </c>
      <c r="B638" s="7">
        <v>27663</v>
      </c>
    </row>
    <row r="639" spans="1:2" x14ac:dyDescent="0.25">
      <c r="A639">
        <v>1875</v>
      </c>
      <c r="B639" s="7">
        <v>27664</v>
      </c>
    </row>
    <row r="640" spans="1:2" x14ac:dyDescent="0.25">
      <c r="A640">
        <v>1875</v>
      </c>
      <c r="B640" s="7">
        <v>27665</v>
      </c>
    </row>
    <row r="641" spans="1:2" x14ac:dyDescent="0.25">
      <c r="A641">
        <v>1875</v>
      </c>
      <c r="B641" s="7">
        <v>27666</v>
      </c>
    </row>
    <row r="642" spans="1:2" x14ac:dyDescent="0.25">
      <c r="A642">
        <v>1875</v>
      </c>
      <c r="B642" s="8">
        <v>27667</v>
      </c>
    </row>
    <row r="643" spans="1:2" x14ac:dyDescent="0.25">
      <c r="A643">
        <v>1875</v>
      </c>
      <c r="B643" s="7">
        <v>27668</v>
      </c>
    </row>
    <row r="644" spans="1:2" x14ac:dyDescent="0.25">
      <c r="A644">
        <v>1875</v>
      </c>
      <c r="B644" s="7">
        <v>27669</v>
      </c>
    </row>
    <row r="645" spans="1:2" x14ac:dyDescent="0.25">
      <c r="A645">
        <v>1875</v>
      </c>
      <c r="B645" s="7">
        <v>27670</v>
      </c>
    </row>
    <row r="646" spans="1:2" x14ac:dyDescent="0.25">
      <c r="A646">
        <v>1875</v>
      </c>
      <c r="B646" s="7">
        <v>27671</v>
      </c>
    </row>
    <row r="647" spans="1:2" x14ac:dyDescent="0.25">
      <c r="A647">
        <v>1875</v>
      </c>
      <c r="B647" s="7">
        <v>27672</v>
      </c>
    </row>
    <row r="648" spans="1:2" x14ac:dyDescent="0.25">
      <c r="A648">
        <v>1875</v>
      </c>
      <c r="B648" s="7">
        <v>27673</v>
      </c>
    </row>
    <row r="649" spans="1:2" x14ac:dyDescent="0.25">
      <c r="A649">
        <v>1875</v>
      </c>
      <c r="B649" s="7">
        <v>27674</v>
      </c>
    </row>
    <row r="650" spans="1:2" x14ac:dyDescent="0.25">
      <c r="A650">
        <v>1875</v>
      </c>
      <c r="B650" s="7">
        <v>27675</v>
      </c>
    </row>
    <row r="651" spans="1:2" x14ac:dyDescent="0.25">
      <c r="A651">
        <v>1875</v>
      </c>
      <c r="B651" s="7">
        <v>27676</v>
      </c>
    </row>
    <row r="652" spans="1:2" x14ac:dyDescent="0.25">
      <c r="A652">
        <v>1875</v>
      </c>
      <c r="B652" s="7">
        <v>27677</v>
      </c>
    </row>
    <row r="653" spans="1:2" x14ac:dyDescent="0.25">
      <c r="A653">
        <v>1875</v>
      </c>
      <c r="B653" s="7">
        <v>27678</v>
      </c>
    </row>
    <row r="654" spans="1:2" x14ac:dyDescent="0.25">
      <c r="A654">
        <v>1875</v>
      </c>
      <c r="B654" s="7">
        <v>27679</v>
      </c>
    </row>
    <row r="655" spans="1:2" x14ac:dyDescent="0.25">
      <c r="A655">
        <v>1875</v>
      </c>
      <c r="B655" s="7">
        <v>27680</v>
      </c>
    </row>
    <row r="656" spans="1:2" x14ac:dyDescent="0.25">
      <c r="A656">
        <v>1875</v>
      </c>
      <c r="B656" s="7">
        <v>27681</v>
      </c>
    </row>
    <row r="657" spans="1:2" x14ac:dyDescent="0.25">
      <c r="A657">
        <v>1875</v>
      </c>
      <c r="B657" s="7">
        <v>27682</v>
      </c>
    </row>
    <row r="658" spans="1:2" x14ac:dyDescent="0.25">
      <c r="A658">
        <v>1875</v>
      </c>
      <c r="B658" s="7">
        <v>27683</v>
      </c>
    </row>
    <row r="659" spans="1:2" x14ac:dyDescent="0.25">
      <c r="A659">
        <v>1875</v>
      </c>
      <c r="B659" s="7">
        <v>27684</v>
      </c>
    </row>
    <row r="660" spans="1:2" x14ac:dyDescent="0.25">
      <c r="A660">
        <v>1875</v>
      </c>
      <c r="B660" s="7">
        <v>27685</v>
      </c>
    </row>
    <row r="661" spans="1:2" x14ac:dyDescent="0.25">
      <c r="A661">
        <v>1875</v>
      </c>
      <c r="B661" s="7">
        <v>27686</v>
      </c>
    </row>
    <row r="662" spans="1:2" x14ac:dyDescent="0.25">
      <c r="A662">
        <v>1875</v>
      </c>
      <c r="B662" s="7">
        <v>27687</v>
      </c>
    </row>
    <row r="663" spans="1:2" x14ac:dyDescent="0.25">
      <c r="A663">
        <v>1875</v>
      </c>
      <c r="B663" s="7">
        <v>27688</v>
      </c>
    </row>
    <row r="664" spans="1:2" x14ac:dyDescent="0.25">
      <c r="A664">
        <v>1875</v>
      </c>
      <c r="B664" s="7">
        <v>27689</v>
      </c>
    </row>
    <row r="665" spans="1:2" x14ac:dyDescent="0.25">
      <c r="A665">
        <v>1875</v>
      </c>
      <c r="B665" s="7">
        <v>27690</v>
      </c>
    </row>
    <row r="666" spans="1:2" x14ac:dyDescent="0.25">
      <c r="A666">
        <v>1875</v>
      </c>
      <c r="B666" s="7">
        <v>27691</v>
      </c>
    </row>
    <row r="667" spans="1:2" x14ac:dyDescent="0.25">
      <c r="A667">
        <v>1875</v>
      </c>
      <c r="B667" s="7">
        <v>27692</v>
      </c>
    </row>
    <row r="668" spans="1:2" x14ac:dyDescent="0.25">
      <c r="A668">
        <v>1875</v>
      </c>
      <c r="B668" s="7">
        <v>27693</v>
      </c>
    </row>
    <row r="669" spans="1:2" x14ac:dyDescent="0.25">
      <c r="A669">
        <v>1875</v>
      </c>
      <c r="B669" s="7">
        <v>27694</v>
      </c>
    </row>
    <row r="670" spans="1:2" x14ac:dyDescent="0.25">
      <c r="A670">
        <v>1875</v>
      </c>
      <c r="B670" s="7">
        <v>27695</v>
      </c>
    </row>
    <row r="671" spans="1:2" x14ac:dyDescent="0.25">
      <c r="A671">
        <v>1875</v>
      </c>
      <c r="B671" s="7">
        <v>27696</v>
      </c>
    </row>
    <row r="672" spans="1:2" x14ac:dyDescent="0.25">
      <c r="A672">
        <v>1875</v>
      </c>
      <c r="B672" s="7">
        <v>27697</v>
      </c>
    </row>
    <row r="673" spans="1:2" x14ac:dyDescent="0.25">
      <c r="A673">
        <v>1875</v>
      </c>
      <c r="B673" s="8">
        <v>27698</v>
      </c>
    </row>
    <row r="674" spans="1:2" x14ac:dyDescent="0.25">
      <c r="A674">
        <v>1875</v>
      </c>
      <c r="B674" s="7">
        <v>27699</v>
      </c>
    </row>
    <row r="675" spans="1:2" x14ac:dyDescent="0.25">
      <c r="A675">
        <v>1875</v>
      </c>
      <c r="B675" s="7">
        <v>27700</v>
      </c>
    </row>
    <row r="676" spans="1:2" x14ac:dyDescent="0.25">
      <c r="A676">
        <v>1875</v>
      </c>
      <c r="B676" s="7">
        <v>27701</v>
      </c>
    </row>
    <row r="677" spans="1:2" x14ac:dyDescent="0.25">
      <c r="A677">
        <v>1875</v>
      </c>
      <c r="B677" s="7">
        <v>27702</v>
      </c>
    </row>
    <row r="678" spans="1:2" x14ac:dyDescent="0.25">
      <c r="A678">
        <v>1875</v>
      </c>
      <c r="B678" s="7">
        <v>27703</v>
      </c>
    </row>
    <row r="679" spans="1:2" x14ac:dyDescent="0.25">
      <c r="A679">
        <v>1875</v>
      </c>
      <c r="B679" s="7">
        <v>27704</v>
      </c>
    </row>
    <row r="680" spans="1:2" x14ac:dyDescent="0.25">
      <c r="A680">
        <v>1875</v>
      </c>
      <c r="B680" s="7">
        <v>27705</v>
      </c>
    </row>
    <row r="681" spans="1:2" x14ac:dyDescent="0.25">
      <c r="A681">
        <v>1875</v>
      </c>
      <c r="B681" s="7">
        <v>27706</v>
      </c>
    </row>
    <row r="682" spans="1:2" x14ac:dyDescent="0.25">
      <c r="A682">
        <v>1875</v>
      </c>
      <c r="B682" s="7">
        <v>27707</v>
      </c>
    </row>
    <row r="683" spans="1:2" x14ac:dyDescent="0.25">
      <c r="A683">
        <v>1875</v>
      </c>
      <c r="B683" s="7">
        <v>27708</v>
      </c>
    </row>
    <row r="684" spans="1:2" x14ac:dyDescent="0.25">
      <c r="A684">
        <v>1875</v>
      </c>
      <c r="B684" s="7">
        <v>27709</v>
      </c>
    </row>
    <row r="685" spans="1:2" x14ac:dyDescent="0.25">
      <c r="A685">
        <v>1875</v>
      </c>
      <c r="B685" s="7">
        <v>27710</v>
      </c>
    </row>
    <row r="686" spans="1:2" x14ac:dyDescent="0.25">
      <c r="A686">
        <v>1875</v>
      </c>
      <c r="B686" s="7">
        <v>27711</v>
      </c>
    </row>
    <row r="687" spans="1:2" x14ac:dyDescent="0.25">
      <c r="A687">
        <v>1875</v>
      </c>
      <c r="B687" s="7">
        <v>27712</v>
      </c>
    </row>
    <row r="688" spans="1:2" x14ac:dyDescent="0.25">
      <c r="A688">
        <v>1875</v>
      </c>
      <c r="B688" s="7">
        <v>27713</v>
      </c>
    </row>
    <row r="689" spans="1:2" x14ac:dyDescent="0.25">
      <c r="A689">
        <v>1875</v>
      </c>
      <c r="B689" s="7">
        <v>27714</v>
      </c>
    </row>
    <row r="690" spans="1:2" x14ac:dyDescent="0.25">
      <c r="A690">
        <v>1875</v>
      </c>
      <c r="B690" s="7">
        <v>27715</v>
      </c>
    </row>
    <row r="691" spans="1:2" x14ac:dyDescent="0.25">
      <c r="A691">
        <v>1875</v>
      </c>
      <c r="B691" s="7">
        <v>27716</v>
      </c>
    </row>
    <row r="692" spans="1:2" x14ac:dyDescent="0.25">
      <c r="A692">
        <v>1875</v>
      </c>
      <c r="B692" s="7">
        <v>27717</v>
      </c>
    </row>
    <row r="693" spans="1:2" x14ac:dyDescent="0.25">
      <c r="A693">
        <v>1875</v>
      </c>
      <c r="B693" s="7">
        <v>27718</v>
      </c>
    </row>
    <row r="694" spans="1:2" x14ac:dyDescent="0.25">
      <c r="A694">
        <v>1875</v>
      </c>
      <c r="B694" s="7">
        <v>27719</v>
      </c>
    </row>
    <row r="695" spans="1:2" x14ac:dyDescent="0.25">
      <c r="A695">
        <v>1875</v>
      </c>
      <c r="B695" s="7">
        <v>27720</v>
      </c>
    </row>
    <row r="696" spans="1:2" x14ac:dyDescent="0.25">
      <c r="A696">
        <v>1875</v>
      </c>
      <c r="B696" s="7">
        <v>27721</v>
      </c>
    </row>
    <row r="697" spans="1:2" x14ac:dyDescent="0.25">
      <c r="A697">
        <v>1875</v>
      </c>
      <c r="B697" s="7">
        <v>27722</v>
      </c>
    </row>
    <row r="698" spans="1:2" x14ac:dyDescent="0.25">
      <c r="A698">
        <v>1875</v>
      </c>
      <c r="B698" s="7">
        <v>27723</v>
      </c>
    </row>
    <row r="699" spans="1:2" x14ac:dyDescent="0.25">
      <c r="A699">
        <v>1875</v>
      </c>
      <c r="B699" s="7">
        <v>27724</v>
      </c>
    </row>
    <row r="700" spans="1:2" x14ac:dyDescent="0.25">
      <c r="A700">
        <v>1875</v>
      </c>
      <c r="B700" s="7">
        <v>27725</v>
      </c>
    </row>
    <row r="701" spans="1:2" x14ac:dyDescent="0.25">
      <c r="A701">
        <v>1875</v>
      </c>
      <c r="B701" s="7">
        <v>27726</v>
      </c>
    </row>
    <row r="702" spans="1:2" x14ac:dyDescent="0.25">
      <c r="A702">
        <v>1875</v>
      </c>
      <c r="B702" s="7">
        <v>27727</v>
      </c>
    </row>
    <row r="703" spans="1:2" x14ac:dyDescent="0.25">
      <c r="A703">
        <v>1875</v>
      </c>
      <c r="B703" s="8">
        <v>27728</v>
      </c>
    </row>
    <row r="704" spans="1:2" x14ac:dyDescent="0.25">
      <c r="A704">
        <v>1875</v>
      </c>
      <c r="B704" s="7">
        <v>27729</v>
      </c>
    </row>
    <row r="705" spans="1:2" x14ac:dyDescent="0.25">
      <c r="A705">
        <v>1875</v>
      </c>
      <c r="B705" s="7">
        <v>27730</v>
      </c>
    </row>
    <row r="706" spans="1:2" x14ac:dyDescent="0.25">
      <c r="A706">
        <v>1875</v>
      </c>
      <c r="B706" s="7">
        <v>27731</v>
      </c>
    </row>
    <row r="707" spans="1:2" x14ac:dyDescent="0.25">
      <c r="A707">
        <v>1875</v>
      </c>
      <c r="B707" s="7">
        <v>27732</v>
      </c>
    </row>
    <row r="708" spans="1:2" x14ac:dyDescent="0.25">
      <c r="A708">
        <v>1875</v>
      </c>
      <c r="B708" s="7">
        <v>27733</v>
      </c>
    </row>
    <row r="709" spans="1:2" x14ac:dyDescent="0.25">
      <c r="A709">
        <v>1875</v>
      </c>
      <c r="B709" s="7">
        <v>27734</v>
      </c>
    </row>
    <row r="710" spans="1:2" x14ac:dyDescent="0.25">
      <c r="A710">
        <v>1875</v>
      </c>
      <c r="B710" s="7">
        <v>27735</v>
      </c>
    </row>
    <row r="711" spans="1:2" x14ac:dyDescent="0.25">
      <c r="A711">
        <v>1875</v>
      </c>
      <c r="B711" s="7">
        <v>27736</v>
      </c>
    </row>
    <row r="712" spans="1:2" x14ac:dyDescent="0.25">
      <c r="A712">
        <v>1875</v>
      </c>
      <c r="B712" s="7">
        <v>27737</v>
      </c>
    </row>
    <row r="713" spans="1:2" x14ac:dyDescent="0.25">
      <c r="A713">
        <v>1875</v>
      </c>
      <c r="B713" s="7">
        <v>27738</v>
      </c>
    </row>
    <row r="714" spans="1:2" x14ac:dyDescent="0.25">
      <c r="A714">
        <v>1875</v>
      </c>
      <c r="B714" s="7">
        <v>27739</v>
      </c>
    </row>
    <row r="715" spans="1:2" x14ac:dyDescent="0.25">
      <c r="A715">
        <v>1875</v>
      </c>
      <c r="B715" s="7">
        <v>27740</v>
      </c>
    </row>
    <row r="716" spans="1:2" x14ac:dyDescent="0.25">
      <c r="A716">
        <v>1875</v>
      </c>
      <c r="B716" s="7">
        <v>27741</v>
      </c>
    </row>
    <row r="717" spans="1:2" x14ac:dyDescent="0.25">
      <c r="A717">
        <v>1875</v>
      </c>
      <c r="B717" s="7">
        <v>27742</v>
      </c>
    </row>
    <row r="718" spans="1:2" x14ac:dyDescent="0.25">
      <c r="A718">
        <v>1875</v>
      </c>
      <c r="B718" s="7">
        <v>27743</v>
      </c>
    </row>
    <row r="719" spans="1:2" x14ac:dyDescent="0.25">
      <c r="A719">
        <v>1875</v>
      </c>
      <c r="B719" s="7">
        <v>27744</v>
      </c>
    </row>
    <row r="720" spans="1:2" x14ac:dyDescent="0.25">
      <c r="A720">
        <v>1875</v>
      </c>
      <c r="B720" s="7">
        <v>27745</v>
      </c>
    </row>
    <row r="721" spans="1:2" x14ac:dyDescent="0.25">
      <c r="A721">
        <v>1875</v>
      </c>
      <c r="B721" s="7">
        <v>27746</v>
      </c>
    </row>
    <row r="722" spans="1:2" x14ac:dyDescent="0.25">
      <c r="A722">
        <v>1875</v>
      </c>
      <c r="B722" s="7">
        <v>27747</v>
      </c>
    </row>
    <row r="723" spans="1:2" x14ac:dyDescent="0.25">
      <c r="A723">
        <v>1875</v>
      </c>
      <c r="B723" s="7">
        <v>27748</v>
      </c>
    </row>
    <row r="724" spans="1:2" x14ac:dyDescent="0.25">
      <c r="A724">
        <v>1875</v>
      </c>
      <c r="B724" s="7">
        <v>27749</v>
      </c>
    </row>
    <row r="725" spans="1:2" x14ac:dyDescent="0.25">
      <c r="A725">
        <v>1875</v>
      </c>
      <c r="B725" s="7">
        <v>27750</v>
      </c>
    </row>
    <row r="726" spans="1:2" x14ac:dyDescent="0.25">
      <c r="A726">
        <v>1875</v>
      </c>
      <c r="B726" s="7">
        <v>27751</v>
      </c>
    </row>
    <row r="727" spans="1:2" x14ac:dyDescent="0.25">
      <c r="A727">
        <v>1875</v>
      </c>
      <c r="B727" s="7">
        <v>27752</v>
      </c>
    </row>
    <row r="728" spans="1:2" x14ac:dyDescent="0.25">
      <c r="A728">
        <v>1875</v>
      </c>
      <c r="B728" s="7">
        <v>27753</v>
      </c>
    </row>
    <row r="729" spans="1:2" x14ac:dyDescent="0.25">
      <c r="A729">
        <v>1875</v>
      </c>
      <c r="B729" s="7">
        <v>27754</v>
      </c>
    </row>
    <row r="730" spans="1:2" x14ac:dyDescent="0.25">
      <c r="A730">
        <v>1875</v>
      </c>
      <c r="B730" s="7">
        <v>27755</v>
      </c>
    </row>
    <row r="731" spans="1:2" x14ac:dyDescent="0.25">
      <c r="A731">
        <v>1875</v>
      </c>
      <c r="B731" s="7">
        <v>27756</v>
      </c>
    </row>
    <row r="732" spans="1:2" x14ac:dyDescent="0.25">
      <c r="A732">
        <v>1875</v>
      </c>
      <c r="B732" s="7">
        <v>27757</v>
      </c>
    </row>
    <row r="733" spans="1:2" x14ac:dyDescent="0.25">
      <c r="A733">
        <v>1875</v>
      </c>
      <c r="B733" s="7">
        <v>27758</v>
      </c>
    </row>
    <row r="734" spans="1:2" x14ac:dyDescent="0.25">
      <c r="A734">
        <v>1875</v>
      </c>
      <c r="B734" s="20">
        <v>27759</v>
      </c>
    </row>
    <row r="735" spans="1:2" x14ac:dyDescent="0.25">
      <c r="A735" s="21"/>
      <c r="B735" s="20"/>
    </row>
    <row r="736" spans="1:2" x14ac:dyDescent="0.25">
      <c r="A736" s="21"/>
      <c r="B736" s="20"/>
    </row>
    <row r="737" spans="1:2" x14ac:dyDescent="0.25">
      <c r="A737" s="21"/>
      <c r="B737" s="20"/>
    </row>
    <row r="738" spans="1:2" x14ac:dyDescent="0.25">
      <c r="A738" s="21"/>
      <c r="B738" s="20"/>
    </row>
    <row r="739" spans="1:2" x14ac:dyDescent="0.25">
      <c r="A739" s="21"/>
      <c r="B739" s="20"/>
    </row>
    <row r="740" spans="1:2" x14ac:dyDescent="0.25">
      <c r="A740" s="21"/>
      <c r="B740" s="20"/>
    </row>
    <row r="741" spans="1:2" x14ac:dyDescent="0.25">
      <c r="A741" s="21"/>
      <c r="B741" s="20"/>
    </row>
    <row r="742" spans="1:2" x14ac:dyDescent="0.25">
      <c r="A742" s="21"/>
      <c r="B742" s="20"/>
    </row>
    <row r="743" spans="1:2" x14ac:dyDescent="0.25">
      <c r="A743" s="21"/>
      <c r="B743" s="20"/>
    </row>
    <row r="744" spans="1:2" x14ac:dyDescent="0.25">
      <c r="A744" s="21"/>
      <c r="B744" s="20"/>
    </row>
    <row r="745" spans="1:2" x14ac:dyDescent="0.25">
      <c r="A745" s="21"/>
      <c r="B745" s="20"/>
    </row>
    <row r="746" spans="1:2" x14ac:dyDescent="0.25">
      <c r="A746" s="21"/>
      <c r="B746" s="20"/>
    </row>
    <row r="747" spans="1:2" x14ac:dyDescent="0.25">
      <c r="A747" s="21"/>
      <c r="B747" s="20"/>
    </row>
    <row r="748" spans="1:2" x14ac:dyDescent="0.25">
      <c r="A748" s="21"/>
      <c r="B748" s="20"/>
    </row>
    <row r="749" spans="1:2" x14ac:dyDescent="0.25">
      <c r="A749" s="21"/>
      <c r="B749" s="20"/>
    </row>
    <row r="750" spans="1:2" x14ac:dyDescent="0.25">
      <c r="A750" s="21"/>
      <c r="B750" s="20"/>
    </row>
    <row r="751" spans="1:2" x14ac:dyDescent="0.25">
      <c r="A751" s="21"/>
      <c r="B751" s="20"/>
    </row>
    <row r="752" spans="1:2" x14ac:dyDescent="0.25">
      <c r="A752" s="21"/>
      <c r="B752" s="20"/>
    </row>
    <row r="753" spans="1:2" x14ac:dyDescent="0.25">
      <c r="A753" s="21"/>
      <c r="B753" s="20"/>
    </row>
    <row r="754" spans="1:2" x14ac:dyDescent="0.25">
      <c r="A754" s="21"/>
      <c r="B754" s="20"/>
    </row>
    <row r="755" spans="1:2" x14ac:dyDescent="0.25">
      <c r="A755" s="21"/>
      <c r="B755" s="20"/>
    </row>
    <row r="756" spans="1:2" x14ac:dyDescent="0.25">
      <c r="A756" s="21"/>
      <c r="B756" s="20"/>
    </row>
    <row r="757" spans="1:2" x14ac:dyDescent="0.25">
      <c r="A757" s="21"/>
      <c r="B757" s="20"/>
    </row>
    <row r="758" spans="1:2" x14ac:dyDescent="0.25">
      <c r="A758" s="21"/>
      <c r="B758" s="20"/>
    </row>
    <row r="759" spans="1:2" x14ac:dyDescent="0.25">
      <c r="A759" s="21"/>
      <c r="B759" s="20"/>
    </row>
    <row r="760" spans="1:2" x14ac:dyDescent="0.25">
      <c r="A760" s="21"/>
      <c r="B760" s="20"/>
    </row>
    <row r="761" spans="1:2" x14ac:dyDescent="0.25">
      <c r="A761" s="21"/>
      <c r="B761" s="20"/>
    </row>
    <row r="762" spans="1:2" x14ac:dyDescent="0.25">
      <c r="A762" s="21"/>
      <c r="B762" s="20"/>
    </row>
    <row r="763" spans="1:2" x14ac:dyDescent="0.25">
      <c r="A763" s="21"/>
      <c r="B763" s="20"/>
    </row>
    <row r="764" spans="1:2" x14ac:dyDescent="0.25">
      <c r="A764" s="21"/>
      <c r="B764" s="20"/>
    </row>
    <row r="765" spans="1:2" x14ac:dyDescent="0.25">
      <c r="A765" s="21"/>
      <c r="B765" s="20"/>
    </row>
    <row r="766" spans="1:2" x14ac:dyDescent="0.25">
      <c r="A766" s="21"/>
      <c r="B766" s="20"/>
    </row>
    <row r="767" spans="1:2" x14ac:dyDescent="0.25">
      <c r="A767" s="21"/>
      <c r="B767" s="20"/>
    </row>
    <row r="768" spans="1:2" x14ac:dyDescent="0.25">
      <c r="A768" s="21"/>
      <c r="B768" s="20"/>
    </row>
    <row r="769" spans="1:2" x14ac:dyDescent="0.25">
      <c r="A769" s="21"/>
      <c r="B769" s="20"/>
    </row>
    <row r="770" spans="1:2" x14ac:dyDescent="0.25">
      <c r="A770" s="21"/>
      <c r="B770" s="20"/>
    </row>
    <row r="771" spans="1:2" x14ac:dyDescent="0.25">
      <c r="A771" s="21"/>
      <c r="B771" s="20"/>
    </row>
    <row r="772" spans="1:2" x14ac:dyDescent="0.25">
      <c r="A772" s="21"/>
      <c r="B772" s="20"/>
    </row>
    <row r="773" spans="1:2" x14ac:dyDescent="0.25">
      <c r="A773" s="21"/>
      <c r="B773" s="20"/>
    </row>
    <row r="774" spans="1:2" x14ac:dyDescent="0.25">
      <c r="A774" s="21"/>
      <c r="B774" s="20"/>
    </row>
    <row r="775" spans="1:2" x14ac:dyDescent="0.25">
      <c r="A775" s="21"/>
      <c r="B775" s="20"/>
    </row>
    <row r="776" spans="1:2" x14ac:dyDescent="0.25">
      <c r="A776" s="21"/>
      <c r="B776" s="20"/>
    </row>
    <row r="777" spans="1:2" x14ac:dyDescent="0.25">
      <c r="A777" s="21"/>
      <c r="B777" s="20"/>
    </row>
    <row r="778" spans="1:2" x14ac:dyDescent="0.25">
      <c r="A778" s="21"/>
      <c r="B778" s="20"/>
    </row>
    <row r="779" spans="1:2" x14ac:dyDescent="0.25">
      <c r="A779" s="21"/>
      <c r="B779" s="20"/>
    </row>
    <row r="780" spans="1:2" x14ac:dyDescent="0.25">
      <c r="A780" s="21"/>
      <c r="B780" s="20"/>
    </row>
    <row r="781" spans="1:2" x14ac:dyDescent="0.25">
      <c r="A781" s="21"/>
      <c r="B781" s="20"/>
    </row>
    <row r="782" spans="1:2" x14ac:dyDescent="0.25">
      <c r="A782" s="21"/>
      <c r="B782" s="20"/>
    </row>
    <row r="783" spans="1:2" x14ac:dyDescent="0.25">
      <c r="A783" s="21"/>
      <c r="B783" s="20"/>
    </row>
    <row r="784" spans="1:2" x14ac:dyDescent="0.25">
      <c r="A784" s="21"/>
      <c r="B784" s="20"/>
    </row>
    <row r="785" spans="1:2" x14ac:dyDescent="0.25">
      <c r="A785" s="21"/>
      <c r="B785" s="20"/>
    </row>
    <row r="786" spans="1:2" x14ac:dyDescent="0.25">
      <c r="A786" s="21"/>
      <c r="B786" s="20"/>
    </row>
    <row r="787" spans="1:2" x14ac:dyDescent="0.25">
      <c r="A787" s="21"/>
      <c r="B787" s="20"/>
    </row>
    <row r="788" spans="1:2" x14ac:dyDescent="0.25">
      <c r="A788" s="21"/>
      <c r="B788" s="20"/>
    </row>
    <row r="789" spans="1:2" x14ac:dyDescent="0.25">
      <c r="A789" s="21"/>
      <c r="B789" s="20"/>
    </row>
    <row r="790" spans="1:2" x14ac:dyDescent="0.25">
      <c r="A790" s="21"/>
      <c r="B790" s="20"/>
    </row>
    <row r="791" spans="1:2" x14ac:dyDescent="0.25">
      <c r="A791" s="21"/>
      <c r="B791" s="20"/>
    </row>
    <row r="792" spans="1:2" x14ac:dyDescent="0.25">
      <c r="A792" s="21"/>
      <c r="B792" s="20"/>
    </row>
    <row r="793" spans="1:2" x14ac:dyDescent="0.25">
      <c r="A793" s="21"/>
      <c r="B793" s="20"/>
    </row>
    <row r="794" spans="1:2" x14ac:dyDescent="0.25">
      <c r="A794" s="21"/>
      <c r="B794" s="20"/>
    </row>
    <row r="795" spans="1:2" x14ac:dyDescent="0.25">
      <c r="A795" s="21"/>
      <c r="B795" s="20"/>
    </row>
    <row r="796" spans="1:2" x14ac:dyDescent="0.25">
      <c r="A796" s="21"/>
      <c r="B796" s="20"/>
    </row>
    <row r="797" spans="1:2" x14ac:dyDescent="0.25">
      <c r="A797" s="21"/>
      <c r="B797" s="20"/>
    </row>
    <row r="798" spans="1:2" x14ac:dyDescent="0.25">
      <c r="A798" s="21"/>
      <c r="B798" s="20"/>
    </row>
    <row r="799" spans="1:2" x14ac:dyDescent="0.25">
      <c r="A799" s="21"/>
      <c r="B799" s="20"/>
    </row>
    <row r="800" spans="1:2" x14ac:dyDescent="0.25">
      <c r="A800" s="21"/>
      <c r="B800" s="20"/>
    </row>
    <row r="801" spans="1:2" x14ac:dyDescent="0.25">
      <c r="A801" s="21"/>
      <c r="B801" s="20"/>
    </row>
    <row r="802" spans="1:2" x14ac:dyDescent="0.25">
      <c r="A802" s="21"/>
      <c r="B802" s="20"/>
    </row>
    <row r="803" spans="1:2" x14ac:dyDescent="0.25">
      <c r="A803" s="21"/>
      <c r="B803" s="20"/>
    </row>
    <row r="804" spans="1:2" x14ac:dyDescent="0.25">
      <c r="A804" s="21"/>
      <c r="B804" s="20"/>
    </row>
    <row r="805" spans="1:2" x14ac:dyDescent="0.25">
      <c r="A805" s="21"/>
      <c r="B805" s="20"/>
    </row>
    <row r="806" spans="1:2" x14ac:dyDescent="0.25">
      <c r="A806" s="21"/>
      <c r="B806" s="20"/>
    </row>
    <row r="807" spans="1:2" x14ac:dyDescent="0.25">
      <c r="A807" s="21"/>
      <c r="B807" s="20"/>
    </row>
    <row r="808" spans="1:2" x14ac:dyDescent="0.25">
      <c r="A808" s="21"/>
      <c r="B808" s="20"/>
    </row>
    <row r="809" spans="1:2" x14ac:dyDescent="0.25">
      <c r="A809" s="21"/>
      <c r="B809" s="20"/>
    </row>
    <row r="810" spans="1:2" x14ac:dyDescent="0.25">
      <c r="A810" s="21"/>
      <c r="B810" s="20"/>
    </row>
    <row r="811" spans="1:2" x14ac:dyDescent="0.25">
      <c r="A811" s="21"/>
      <c r="B811" s="20"/>
    </row>
    <row r="812" spans="1:2" x14ac:dyDescent="0.25">
      <c r="A812" s="21"/>
      <c r="B812" s="20"/>
    </row>
    <row r="813" spans="1:2" x14ac:dyDescent="0.25">
      <c r="A813" s="21"/>
      <c r="B813" s="20"/>
    </row>
    <row r="814" spans="1:2" x14ac:dyDescent="0.25">
      <c r="A814" s="21"/>
      <c r="B814" s="20"/>
    </row>
    <row r="815" spans="1:2" x14ac:dyDescent="0.25">
      <c r="A815" s="21"/>
      <c r="B815" s="20"/>
    </row>
    <row r="816" spans="1:2" x14ac:dyDescent="0.25">
      <c r="A816" s="21"/>
      <c r="B816" s="20"/>
    </row>
    <row r="817" spans="1:2" x14ac:dyDescent="0.25">
      <c r="A817" s="21"/>
      <c r="B817" s="20"/>
    </row>
    <row r="818" spans="1:2" x14ac:dyDescent="0.25">
      <c r="A818" s="21"/>
      <c r="B818" s="20"/>
    </row>
    <row r="819" spans="1:2" x14ac:dyDescent="0.25">
      <c r="A819" s="21"/>
      <c r="B819" s="20"/>
    </row>
    <row r="820" spans="1:2" x14ac:dyDescent="0.25">
      <c r="A820" s="21"/>
      <c r="B820" s="20"/>
    </row>
    <row r="821" spans="1:2" x14ac:dyDescent="0.25">
      <c r="A821" s="21"/>
      <c r="B821" s="20"/>
    </row>
    <row r="822" spans="1:2" x14ac:dyDescent="0.25">
      <c r="A822" s="21"/>
      <c r="B822" s="20"/>
    </row>
    <row r="823" spans="1:2" x14ac:dyDescent="0.25">
      <c r="A823" s="21"/>
      <c r="B823" s="20"/>
    </row>
    <row r="824" spans="1:2" x14ac:dyDescent="0.25">
      <c r="A824" s="21"/>
      <c r="B824" s="20"/>
    </row>
    <row r="825" spans="1:2" x14ac:dyDescent="0.25">
      <c r="A825" s="21"/>
      <c r="B825" s="20"/>
    </row>
    <row r="826" spans="1:2" x14ac:dyDescent="0.25">
      <c r="A826" s="21"/>
      <c r="B826" s="20"/>
    </row>
    <row r="827" spans="1:2" x14ac:dyDescent="0.25">
      <c r="A827" s="21"/>
      <c r="B827" s="20"/>
    </row>
    <row r="828" spans="1:2" x14ac:dyDescent="0.25">
      <c r="A828" s="21"/>
      <c r="B828" s="20"/>
    </row>
    <row r="829" spans="1:2" x14ac:dyDescent="0.25">
      <c r="A829" s="21"/>
      <c r="B829" s="20"/>
    </row>
    <row r="830" spans="1:2" x14ac:dyDescent="0.25">
      <c r="A830" s="21"/>
      <c r="B830" s="20"/>
    </row>
    <row r="831" spans="1:2" x14ac:dyDescent="0.25">
      <c r="A831" s="21"/>
      <c r="B831" s="20"/>
    </row>
    <row r="832" spans="1:2" x14ac:dyDescent="0.25">
      <c r="A832" s="21"/>
      <c r="B832" s="20"/>
    </row>
    <row r="833" spans="1:2" x14ac:dyDescent="0.25">
      <c r="A833" s="21"/>
      <c r="B833" s="20"/>
    </row>
    <row r="834" spans="1:2" x14ac:dyDescent="0.25">
      <c r="A834" s="21"/>
      <c r="B834" s="20"/>
    </row>
    <row r="835" spans="1:2" x14ac:dyDescent="0.25">
      <c r="A835" s="21"/>
      <c r="B835" s="20"/>
    </row>
    <row r="836" spans="1:2" x14ac:dyDescent="0.25">
      <c r="A836" s="21"/>
      <c r="B836" s="20"/>
    </row>
    <row r="837" spans="1:2" x14ac:dyDescent="0.25">
      <c r="A837" s="21"/>
      <c r="B837" s="20"/>
    </row>
    <row r="838" spans="1:2" x14ac:dyDescent="0.25">
      <c r="A838" s="21"/>
      <c r="B838" s="20"/>
    </row>
    <row r="839" spans="1:2" x14ac:dyDescent="0.25">
      <c r="A839" s="21"/>
      <c r="B839" s="20"/>
    </row>
    <row r="840" spans="1:2" x14ac:dyDescent="0.25">
      <c r="A840" s="21"/>
      <c r="B840" s="20"/>
    </row>
    <row r="841" spans="1:2" x14ac:dyDescent="0.25">
      <c r="A841" s="21"/>
      <c r="B841" s="20"/>
    </row>
    <row r="842" spans="1:2" x14ac:dyDescent="0.25">
      <c r="A842" s="21"/>
      <c r="B842" s="20"/>
    </row>
    <row r="843" spans="1:2" x14ac:dyDescent="0.25">
      <c r="A843" s="21"/>
      <c r="B843" s="20"/>
    </row>
    <row r="844" spans="1:2" x14ac:dyDescent="0.25">
      <c r="A844" s="21"/>
      <c r="B844" s="20"/>
    </row>
    <row r="845" spans="1:2" x14ac:dyDescent="0.25">
      <c r="A845" s="21"/>
      <c r="B845" s="20"/>
    </row>
    <row r="846" spans="1:2" x14ac:dyDescent="0.25">
      <c r="A846" s="21"/>
      <c r="B846" s="20"/>
    </row>
    <row r="847" spans="1:2" x14ac:dyDescent="0.25">
      <c r="A847" s="21"/>
      <c r="B847" s="20"/>
    </row>
    <row r="848" spans="1:2" x14ac:dyDescent="0.25">
      <c r="A848" s="21"/>
      <c r="B848" s="20"/>
    </row>
    <row r="849" spans="1:2" x14ac:dyDescent="0.25">
      <c r="A849" s="21"/>
      <c r="B849" s="20"/>
    </row>
    <row r="850" spans="1:2" x14ac:dyDescent="0.25">
      <c r="A850" s="21"/>
      <c r="B850" s="20"/>
    </row>
    <row r="851" spans="1:2" x14ac:dyDescent="0.25">
      <c r="A851" s="21"/>
      <c r="B851" s="20"/>
    </row>
    <row r="852" spans="1:2" x14ac:dyDescent="0.25">
      <c r="A852" s="21"/>
      <c r="B852" s="20"/>
    </row>
    <row r="853" spans="1:2" x14ac:dyDescent="0.25">
      <c r="A853" s="21"/>
      <c r="B853" s="20"/>
    </row>
    <row r="854" spans="1:2" x14ac:dyDescent="0.25">
      <c r="A854" s="21"/>
      <c r="B854" s="20"/>
    </row>
    <row r="855" spans="1:2" x14ac:dyDescent="0.25">
      <c r="A855" s="21"/>
      <c r="B855" s="20"/>
    </row>
    <row r="856" spans="1:2" x14ac:dyDescent="0.25">
      <c r="A856" s="21"/>
      <c r="B856" s="20"/>
    </row>
    <row r="857" spans="1:2" x14ac:dyDescent="0.25">
      <c r="A857" s="21"/>
      <c r="B857" s="20"/>
    </row>
    <row r="858" spans="1:2" x14ac:dyDescent="0.25">
      <c r="A858" s="21"/>
      <c r="B858" s="20"/>
    </row>
    <row r="859" spans="1:2" x14ac:dyDescent="0.25">
      <c r="A859" s="21"/>
      <c r="B859" s="20"/>
    </row>
    <row r="860" spans="1:2" x14ac:dyDescent="0.25">
      <c r="A860" s="21"/>
      <c r="B860" s="20"/>
    </row>
    <row r="861" spans="1:2" x14ac:dyDescent="0.25">
      <c r="A861" s="21"/>
      <c r="B861" s="20"/>
    </row>
    <row r="862" spans="1:2" x14ac:dyDescent="0.25">
      <c r="A862" s="21"/>
      <c r="B862" s="20"/>
    </row>
    <row r="863" spans="1:2" x14ac:dyDescent="0.25">
      <c r="A863" s="21"/>
      <c r="B863" s="20"/>
    </row>
    <row r="864" spans="1:2" x14ac:dyDescent="0.25">
      <c r="A864" s="21"/>
      <c r="B864" s="20"/>
    </row>
    <row r="865" spans="1:2" x14ac:dyDescent="0.25">
      <c r="A865" s="21"/>
      <c r="B865" s="20"/>
    </row>
    <row r="866" spans="1:2" x14ac:dyDescent="0.25">
      <c r="A866" s="21"/>
      <c r="B866" s="20"/>
    </row>
    <row r="867" spans="1:2" x14ac:dyDescent="0.25">
      <c r="A867" s="21"/>
      <c r="B867" s="20"/>
    </row>
    <row r="868" spans="1:2" x14ac:dyDescent="0.25">
      <c r="A868" s="21"/>
      <c r="B868" s="20"/>
    </row>
    <row r="869" spans="1:2" x14ac:dyDescent="0.25">
      <c r="A869" s="21"/>
      <c r="B869" s="20"/>
    </row>
    <row r="870" spans="1:2" x14ac:dyDescent="0.25">
      <c r="A870" s="21"/>
      <c r="B870" s="20"/>
    </row>
    <row r="871" spans="1:2" x14ac:dyDescent="0.25">
      <c r="A871" s="21"/>
      <c r="B871" s="20"/>
    </row>
    <row r="872" spans="1:2" x14ac:dyDescent="0.25">
      <c r="A872" s="21"/>
      <c r="B872" s="20"/>
    </row>
    <row r="873" spans="1:2" x14ac:dyDescent="0.25">
      <c r="A873" s="21"/>
      <c r="B873" s="20"/>
    </row>
    <row r="874" spans="1:2" x14ac:dyDescent="0.25">
      <c r="A874" s="21"/>
      <c r="B874" s="20"/>
    </row>
    <row r="875" spans="1:2" x14ac:dyDescent="0.25">
      <c r="A875" s="21"/>
      <c r="B875" s="20"/>
    </row>
    <row r="876" spans="1:2" x14ac:dyDescent="0.25">
      <c r="A876" s="21"/>
      <c r="B876" s="20"/>
    </row>
    <row r="877" spans="1:2" x14ac:dyDescent="0.25">
      <c r="A877" s="21"/>
      <c r="B877" s="20"/>
    </row>
    <row r="878" spans="1:2" x14ac:dyDescent="0.25">
      <c r="A878" s="21"/>
      <c r="B878" s="20"/>
    </row>
    <row r="879" spans="1:2" x14ac:dyDescent="0.25">
      <c r="A879" s="21"/>
      <c r="B879" s="20"/>
    </row>
    <row r="880" spans="1:2" x14ac:dyDescent="0.25">
      <c r="A880" s="21"/>
      <c r="B880" s="20"/>
    </row>
    <row r="881" spans="1:2" x14ac:dyDescent="0.25">
      <c r="A881" s="21"/>
      <c r="B881" s="20"/>
    </row>
    <row r="882" spans="1:2" x14ac:dyDescent="0.25">
      <c r="A882" s="21"/>
      <c r="B882" s="20"/>
    </row>
    <row r="883" spans="1:2" x14ac:dyDescent="0.25">
      <c r="A883" s="21"/>
      <c r="B883" s="20"/>
    </row>
    <row r="884" spans="1:2" x14ac:dyDescent="0.25">
      <c r="A884" s="21"/>
      <c r="B884" s="20"/>
    </row>
    <row r="885" spans="1:2" x14ac:dyDescent="0.25">
      <c r="A885" s="21"/>
      <c r="B885" s="20"/>
    </row>
    <row r="886" spans="1:2" x14ac:dyDescent="0.25">
      <c r="A886" s="21"/>
      <c r="B886" s="20"/>
    </row>
    <row r="887" spans="1:2" x14ac:dyDescent="0.25">
      <c r="A887" s="21"/>
      <c r="B887" s="20"/>
    </row>
    <row r="888" spans="1:2" x14ac:dyDescent="0.25">
      <c r="A888" s="21"/>
      <c r="B888" s="20"/>
    </row>
    <row r="889" spans="1:2" x14ac:dyDescent="0.25">
      <c r="A889" s="21"/>
      <c r="B889" s="20"/>
    </row>
    <row r="890" spans="1:2" x14ac:dyDescent="0.25">
      <c r="A890" s="21"/>
      <c r="B890" s="20"/>
    </row>
    <row r="891" spans="1:2" x14ac:dyDescent="0.25">
      <c r="A891" s="21"/>
      <c r="B891" s="20"/>
    </row>
    <row r="892" spans="1:2" x14ac:dyDescent="0.25">
      <c r="A892" s="21"/>
      <c r="B892" s="20"/>
    </row>
    <row r="893" spans="1:2" x14ac:dyDescent="0.25">
      <c r="A893" s="21"/>
      <c r="B893" s="20"/>
    </row>
    <row r="894" spans="1:2" x14ac:dyDescent="0.25">
      <c r="A894" s="21"/>
      <c r="B894" s="20"/>
    </row>
    <row r="895" spans="1:2" x14ac:dyDescent="0.25">
      <c r="A895" s="21"/>
      <c r="B895" s="20"/>
    </row>
    <row r="896" spans="1:2" x14ac:dyDescent="0.25">
      <c r="A896" s="21"/>
      <c r="B896" s="20"/>
    </row>
    <row r="897" spans="1:2" x14ac:dyDescent="0.25">
      <c r="A897" s="21"/>
      <c r="B897" s="20"/>
    </row>
    <row r="898" spans="1:2" x14ac:dyDescent="0.25">
      <c r="A898" s="21"/>
      <c r="B898" s="20"/>
    </row>
    <row r="899" spans="1:2" x14ac:dyDescent="0.25">
      <c r="A899" s="21"/>
      <c r="B899" s="20"/>
    </row>
    <row r="900" spans="1:2" x14ac:dyDescent="0.25">
      <c r="A900" s="21"/>
      <c r="B900" s="20"/>
    </row>
    <row r="901" spans="1:2" x14ac:dyDescent="0.25">
      <c r="A901" s="21"/>
      <c r="B901" s="20"/>
    </row>
    <row r="902" spans="1:2" x14ac:dyDescent="0.25">
      <c r="A902" s="21"/>
      <c r="B902" s="20"/>
    </row>
    <row r="903" spans="1:2" x14ac:dyDescent="0.25">
      <c r="A903" s="21"/>
      <c r="B903" s="20"/>
    </row>
    <row r="904" spans="1:2" x14ac:dyDescent="0.25">
      <c r="A904" s="21"/>
      <c r="B904" s="20"/>
    </row>
    <row r="905" spans="1:2" x14ac:dyDescent="0.25">
      <c r="A905" s="21"/>
      <c r="B905" s="20"/>
    </row>
    <row r="906" spans="1:2" x14ac:dyDescent="0.25">
      <c r="A906" s="21"/>
      <c r="B906" s="20"/>
    </row>
    <row r="907" spans="1:2" x14ac:dyDescent="0.25">
      <c r="A907" s="21"/>
      <c r="B907" s="20"/>
    </row>
    <row r="908" spans="1:2" x14ac:dyDescent="0.25">
      <c r="A908" s="21"/>
      <c r="B908" s="20"/>
    </row>
    <row r="909" spans="1:2" x14ac:dyDescent="0.25">
      <c r="A909" s="21"/>
      <c r="B909" s="20"/>
    </row>
    <row r="910" spans="1:2" x14ac:dyDescent="0.25">
      <c r="A910" s="21"/>
      <c r="B910" s="20"/>
    </row>
    <row r="911" spans="1:2" x14ac:dyDescent="0.25">
      <c r="A911" s="21"/>
      <c r="B911" s="20"/>
    </row>
    <row r="912" spans="1:2" x14ac:dyDescent="0.25">
      <c r="A912" s="21"/>
      <c r="B912" s="20"/>
    </row>
    <row r="913" spans="1:2" x14ac:dyDescent="0.25">
      <c r="A913" s="21"/>
      <c r="B913" s="20"/>
    </row>
    <row r="914" spans="1:2" x14ac:dyDescent="0.25">
      <c r="A914" s="21"/>
      <c r="B914" s="20"/>
    </row>
    <row r="915" spans="1:2" x14ac:dyDescent="0.25">
      <c r="A915" s="21"/>
      <c r="B915" s="20"/>
    </row>
    <row r="916" spans="1:2" x14ac:dyDescent="0.25">
      <c r="A916" s="21"/>
      <c r="B916" s="20"/>
    </row>
    <row r="917" spans="1:2" x14ac:dyDescent="0.25">
      <c r="A917" s="21"/>
      <c r="B917" s="20"/>
    </row>
    <row r="918" spans="1:2" x14ac:dyDescent="0.25">
      <c r="A918" s="21"/>
      <c r="B918" s="20"/>
    </row>
    <row r="919" spans="1:2" x14ac:dyDescent="0.25">
      <c r="A919" s="21"/>
      <c r="B919" s="20"/>
    </row>
    <row r="920" spans="1:2" x14ac:dyDescent="0.25">
      <c r="A920" s="21"/>
      <c r="B920" s="20"/>
    </row>
    <row r="921" spans="1:2" x14ac:dyDescent="0.25">
      <c r="A921" s="21"/>
      <c r="B921" s="20"/>
    </row>
    <row r="922" spans="1:2" x14ac:dyDescent="0.25">
      <c r="A922" s="21"/>
      <c r="B922" s="20"/>
    </row>
    <row r="923" spans="1:2" x14ac:dyDescent="0.25">
      <c r="A923" s="21"/>
      <c r="B923" s="20"/>
    </row>
    <row r="924" spans="1:2" x14ac:dyDescent="0.25">
      <c r="A924" s="21"/>
      <c r="B924" s="20"/>
    </row>
    <row r="925" spans="1:2" x14ac:dyDescent="0.25">
      <c r="A925" s="21"/>
      <c r="B925" s="20"/>
    </row>
    <row r="926" spans="1:2" x14ac:dyDescent="0.25">
      <c r="A926" s="21"/>
      <c r="B926" s="20"/>
    </row>
    <row r="927" spans="1:2" x14ac:dyDescent="0.25">
      <c r="A927" s="21"/>
      <c r="B927" s="20"/>
    </row>
    <row r="928" spans="1:2" x14ac:dyDescent="0.25">
      <c r="A928" s="21"/>
      <c r="B928" s="20"/>
    </row>
    <row r="929" spans="1:2" x14ac:dyDescent="0.25">
      <c r="A929" s="21"/>
      <c r="B929" s="20"/>
    </row>
    <row r="930" spans="1:2" x14ac:dyDescent="0.25">
      <c r="A930" s="21"/>
      <c r="B930" s="20"/>
    </row>
    <row r="931" spans="1:2" x14ac:dyDescent="0.25">
      <c r="A931" s="21"/>
      <c r="B931" s="20"/>
    </row>
    <row r="932" spans="1:2" x14ac:dyDescent="0.25">
      <c r="A932" s="21"/>
      <c r="B932" s="20"/>
    </row>
    <row r="933" spans="1:2" x14ac:dyDescent="0.25">
      <c r="A933" s="21"/>
      <c r="B933" s="20"/>
    </row>
    <row r="934" spans="1:2" x14ac:dyDescent="0.25">
      <c r="A934" s="21"/>
      <c r="B934" s="20"/>
    </row>
    <row r="935" spans="1:2" x14ac:dyDescent="0.25">
      <c r="A935" s="21"/>
      <c r="B935" s="20"/>
    </row>
    <row r="936" spans="1:2" x14ac:dyDescent="0.25">
      <c r="A936" s="21"/>
      <c r="B936" s="20"/>
    </row>
    <row r="937" spans="1:2" x14ac:dyDescent="0.25">
      <c r="A937" s="21"/>
      <c r="B937" s="20"/>
    </row>
    <row r="938" spans="1:2" x14ac:dyDescent="0.25">
      <c r="A938" s="21"/>
      <c r="B938" s="20"/>
    </row>
    <row r="939" spans="1:2" x14ac:dyDescent="0.25">
      <c r="A939" s="21"/>
      <c r="B939" s="20"/>
    </row>
    <row r="940" spans="1:2" x14ac:dyDescent="0.25">
      <c r="A940" s="21"/>
      <c r="B940" s="20"/>
    </row>
    <row r="941" spans="1:2" x14ac:dyDescent="0.25">
      <c r="A941" s="21"/>
      <c r="B941" s="20"/>
    </row>
    <row r="942" spans="1:2" x14ac:dyDescent="0.25">
      <c r="A942" s="21"/>
      <c r="B942" s="20"/>
    </row>
    <row r="943" spans="1:2" x14ac:dyDescent="0.25">
      <c r="A943" s="21"/>
      <c r="B943" s="20"/>
    </row>
    <row r="944" spans="1:2" x14ac:dyDescent="0.25">
      <c r="A944" s="21"/>
      <c r="B944" s="20"/>
    </row>
    <row r="945" spans="1:2" x14ac:dyDescent="0.25">
      <c r="A945" s="21"/>
      <c r="B945" s="20"/>
    </row>
    <row r="946" spans="1:2" x14ac:dyDescent="0.25">
      <c r="A946" s="21"/>
      <c r="B946" s="20"/>
    </row>
    <row r="947" spans="1:2" x14ac:dyDescent="0.25">
      <c r="A947" s="21"/>
      <c r="B947" s="20"/>
    </row>
    <row r="948" spans="1:2" x14ac:dyDescent="0.25">
      <c r="A948" s="21"/>
      <c r="B948" s="20"/>
    </row>
    <row r="949" spans="1:2" x14ac:dyDescent="0.25">
      <c r="A949" s="21"/>
      <c r="B949" s="20"/>
    </row>
    <row r="950" spans="1:2" x14ac:dyDescent="0.25">
      <c r="A950" s="21"/>
      <c r="B950" s="20"/>
    </row>
    <row r="951" spans="1:2" x14ac:dyDescent="0.25">
      <c r="A951" s="21"/>
      <c r="B951" s="20"/>
    </row>
    <row r="952" spans="1:2" x14ac:dyDescent="0.25">
      <c r="A952" s="21"/>
      <c r="B952" s="20"/>
    </row>
    <row r="953" spans="1:2" x14ac:dyDescent="0.25">
      <c r="A953" s="21"/>
      <c r="B953" s="20"/>
    </row>
    <row r="954" spans="1:2" x14ac:dyDescent="0.25">
      <c r="A954" s="21"/>
      <c r="B954" s="20"/>
    </row>
    <row r="955" spans="1:2" x14ac:dyDescent="0.25">
      <c r="A955" s="21"/>
      <c r="B955" s="20"/>
    </row>
    <row r="956" spans="1:2" x14ac:dyDescent="0.25">
      <c r="A956" s="21"/>
      <c r="B956" s="20"/>
    </row>
    <row r="957" spans="1:2" x14ac:dyDescent="0.25">
      <c r="A957" s="21"/>
      <c r="B957" s="20"/>
    </row>
    <row r="958" spans="1:2" x14ac:dyDescent="0.25">
      <c r="A958" s="21"/>
      <c r="B958" s="20"/>
    </row>
    <row r="959" spans="1:2" x14ac:dyDescent="0.25">
      <c r="A959" s="21"/>
      <c r="B959" s="20"/>
    </row>
    <row r="960" spans="1:2" x14ac:dyDescent="0.25">
      <c r="A960" s="21"/>
      <c r="B960" s="20"/>
    </row>
    <row r="961" spans="1:2" x14ac:dyDescent="0.25">
      <c r="A961" s="21"/>
      <c r="B961" s="20"/>
    </row>
    <row r="962" spans="1:2" x14ac:dyDescent="0.25">
      <c r="A962" s="21"/>
      <c r="B962" s="20"/>
    </row>
    <row r="963" spans="1:2" x14ac:dyDescent="0.25">
      <c r="A963" s="21"/>
      <c r="B963" s="20"/>
    </row>
    <row r="964" spans="1:2" x14ac:dyDescent="0.25">
      <c r="A964" s="21"/>
      <c r="B964" s="20"/>
    </row>
    <row r="965" spans="1:2" x14ac:dyDescent="0.25">
      <c r="A965" s="21"/>
      <c r="B965" s="20"/>
    </row>
    <row r="966" spans="1:2" x14ac:dyDescent="0.25">
      <c r="A966" s="21"/>
      <c r="B966" s="20"/>
    </row>
    <row r="967" spans="1:2" x14ac:dyDescent="0.25">
      <c r="A967" s="21"/>
      <c r="B967" s="20"/>
    </row>
    <row r="968" spans="1:2" x14ac:dyDescent="0.25">
      <c r="A968" s="21"/>
      <c r="B968" s="20"/>
    </row>
    <row r="969" spans="1:2" x14ac:dyDescent="0.25">
      <c r="A969" s="21"/>
      <c r="B969" s="20"/>
    </row>
    <row r="970" spans="1:2" x14ac:dyDescent="0.25">
      <c r="A970" s="21"/>
      <c r="B970" s="20"/>
    </row>
    <row r="971" spans="1:2" x14ac:dyDescent="0.25">
      <c r="A971" s="21"/>
      <c r="B971" s="20"/>
    </row>
    <row r="972" spans="1:2" x14ac:dyDescent="0.25">
      <c r="A972" s="21"/>
      <c r="B972" s="20"/>
    </row>
    <row r="973" spans="1:2" x14ac:dyDescent="0.25">
      <c r="A973" s="21"/>
      <c r="B973" s="20"/>
    </row>
    <row r="974" spans="1:2" x14ac:dyDescent="0.25">
      <c r="A974" s="21"/>
      <c r="B974" s="20"/>
    </row>
    <row r="975" spans="1:2" x14ac:dyDescent="0.25">
      <c r="A975" s="21"/>
      <c r="B975" s="20"/>
    </row>
    <row r="976" spans="1:2" x14ac:dyDescent="0.25">
      <c r="A976" s="21"/>
      <c r="B976" s="20"/>
    </row>
    <row r="977" spans="1:2" x14ac:dyDescent="0.25">
      <c r="A977" s="21"/>
      <c r="B977" s="20"/>
    </row>
    <row r="978" spans="1:2" x14ac:dyDescent="0.25">
      <c r="A978" s="21"/>
      <c r="B978" s="20"/>
    </row>
    <row r="979" spans="1:2" x14ac:dyDescent="0.25">
      <c r="A979" s="21"/>
      <c r="B979" s="20"/>
    </row>
    <row r="980" spans="1:2" x14ac:dyDescent="0.25">
      <c r="A980" s="21"/>
      <c r="B980" s="20"/>
    </row>
    <row r="981" spans="1:2" x14ac:dyDescent="0.25">
      <c r="A981" s="21"/>
      <c r="B981" s="20"/>
    </row>
    <row r="982" spans="1:2" x14ac:dyDescent="0.25">
      <c r="A982" s="21"/>
      <c r="B982" s="20"/>
    </row>
    <row r="983" spans="1:2" x14ac:dyDescent="0.25">
      <c r="A983" s="21"/>
      <c r="B983" s="20"/>
    </row>
    <row r="984" spans="1:2" x14ac:dyDescent="0.25">
      <c r="A984" s="21"/>
      <c r="B984" s="20"/>
    </row>
    <row r="985" spans="1:2" x14ac:dyDescent="0.25">
      <c r="A985" s="21"/>
      <c r="B985" s="20"/>
    </row>
    <row r="986" spans="1:2" x14ac:dyDescent="0.25">
      <c r="A986" s="21"/>
      <c r="B986" s="20"/>
    </row>
    <row r="987" spans="1:2" x14ac:dyDescent="0.25">
      <c r="A987" s="21"/>
      <c r="B987" s="20"/>
    </row>
    <row r="988" spans="1:2" x14ac:dyDescent="0.25">
      <c r="A988" s="21"/>
      <c r="B988" s="20"/>
    </row>
    <row r="989" spans="1:2" x14ac:dyDescent="0.25">
      <c r="A989" s="21"/>
      <c r="B989" s="20"/>
    </row>
    <row r="990" spans="1:2" x14ac:dyDescent="0.25">
      <c r="A990" s="21"/>
      <c r="B990" s="20"/>
    </row>
    <row r="991" spans="1:2" x14ac:dyDescent="0.25">
      <c r="A991" s="21"/>
      <c r="B991" s="20"/>
    </row>
    <row r="992" spans="1:2" x14ac:dyDescent="0.25">
      <c r="A992" s="21"/>
      <c r="B992" s="20"/>
    </row>
    <row r="993" spans="1:2" x14ac:dyDescent="0.25">
      <c r="A993" s="21"/>
      <c r="B993" s="20"/>
    </row>
    <row r="994" spans="1:2" x14ac:dyDescent="0.25">
      <c r="A994" s="21"/>
      <c r="B994" s="20"/>
    </row>
    <row r="995" spans="1:2" x14ac:dyDescent="0.25">
      <c r="A995" s="21"/>
      <c r="B995" s="20"/>
    </row>
    <row r="996" spans="1:2" x14ac:dyDescent="0.25">
      <c r="A996" s="21"/>
      <c r="B996" s="20"/>
    </row>
    <row r="997" spans="1:2" x14ac:dyDescent="0.25">
      <c r="A997" s="21"/>
      <c r="B997" s="20"/>
    </row>
    <row r="998" spans="1:2" x14ac:dyDescent="0.25">
      <c r="A998" s="21"/>
      <c r="B998" s="20"/>
    </row>
    <row r="999" spans="1:2" x14ac:dyDescent="0.25">
      <c r="A999" s="21"/>
      <c r="B999" s="20"/>
    </row>
    <row r="1000" spans="1:2" x14ac:dyDescent="0.25">
      <c r="A1000" s="21"/>
      <c r="B1000" s="20"/>
    </row>
    <row r="1001" spans="1:2" x14ac:dyDescent="0.25">
      <c r="A1001" s="21"/>
      <c r="B1001" s="20"/>
    </row>
    <row r="1002" spans="1:2" x14ac:dyDescent="0.25">
      <c r="A1002" s="21"/>
      <c r="B1002" s="20"/>
    </row>
    <row r="1003" spans="1:2" x14ac:dyDescent="0.25">
      <c r="A1003" s="21"/>
      <c r="B1003" s="20"/>
    </row>
    <row r="1004" spans="1:2" x14ac:dyDescent="0.25">
      <c r="A1004" s="21"/>
      <c r="B1004" s="20"/>
    </row>
    <row r="1005" spans="1:2" x14ac:dyDescent="0.25">
      <c r="A1005" s="21"/>
      <c r="B1005" s="20"/>
    </row>
    <row r="1006" spans="1:2" x14ac:dyDescent="0.25">
      <c r="A1006" s="21"/>
      <c r="B1006" s="20"/>
    </row>
    <row r="1007" spans="1:2" x14ac:dyDescent="0.25">
      <c r="A1007" s="21"/>
      <c r="B1007" s="20"/>
    </row>
    <row r="1008" spans="1:2" x14ac:dyDescent="0.25">
      <c r="A1008" s="21"/>
      <c r="B1008" s="20"/>
    </row>
    <row r="1009" spans="1:2" x14ac:dyDescent="0.25">
      <c r="A1009" s="21"/>
      <c r="B1009" s="20"/>
    </row>
    <row r="1010" spans="1:2" x14ac:dyDescent="0.25">
      <c r="A1010" s="21"/>
      <c r="B1010" s="20"/>
    </row>
    <row r="1011" spans="1:2" x14ac:dyDescent="0.25">
      <c r="A1011" s="21"/>
      <c r="B1011" s="20"/>
    </row>
    <row r="1012" spans="1:2" x14ac:dyDescent="0.25">
      <c r="A1012" s="21"/>
      <c r="B1012" s="20"/>
    </row>
    <row r="1013" spans="1:2" x14ac:dyDescent="0.25">
      <c r="A1013" s="21"/>
      <c r="B1013" s="20"/>
    </row>
    <row r="1014" spans="1:2" x14ac:dyDescent="0.25">
      <c r="A1014" s="21"/>
      <c r="B1014" s="20"/>
    </row>
    <row r="1015" spans="1:2" x14ac:dyDescent="0.25">
      <c r="A1015" s="21"/>
      <c r="B1015" s="20"/>
    </row>
    <row r="1016" spans="1:2" x14ac:dyDescent="0.25">
      <c r="A1016" s="21"/>
      <c r="B1016" s="20"/>
    </row>
    <row r="1017" spans="1:2" x14ac:dyDescent="0.25">
      <c r="A1017" s="21"/>
      <c r="B1017" s="20"/>
    </row>
    <row r="1018" spans="1:2" x14ac:dyDescent="0.25">
      <c r="A1018" s="21"/>
      <c r="B1018" s="20"/>
    </row>
    <row r="1019" spans="1:2" x14ac:dyDescent="0.25">
      <c r="A1019" s="21"/>
      <c r="B1019" s="20"/>
    </row>
    <row r="1020" spans="1:2" x14ac:dyDescent="0.25">
      <c r="A1020" s="21"/>
      <c r="B1020" s="20"/>
    </row>
    <row r="1021" spans="1:2" x14ac:dyDescent="0.25">
      <c r="A1021" s="21"/>
      <c r="B1021" s="20"/>
    </row>
    <row r="1022" spans="1:2" x14ac:dyDescent="0.25">
      <c r="A1022" s="21"/>
      <c r="B1022" s="20"/>
    </row>
    <row r="1023" spans="1:2" x14ac:dyDescent="0.25">
      <c r="A1023" s="21"/>
      <c r="B1023" s="20"/>
    </row>
    <row r="1024" spans="1:2" x14ac:dyDescent="0.25">
      <c r="A1024" s="21"/>
      <c r="B1024" s="20"/>
    </row>
    <row r="1025" spans="1:2" x14ac:dyDescent="0.25">
      <c r="A1025" s="21"/>
      <c r="B1025" s="20"/>
    </row>
    <row r="1026" spans="1:2" x14ac:dyDescent="0.25">
      <c r="A1026" s="21"/>
      <c r="B1026" s="20"/>
    </row>
    <row r="1027" spans="1:2" x14ac:dyDescent="0.25">
      <c r="A1027" s="21"/>
      <c r="B1027" s="20"/>
    </row>
    <row r="1028" spans="1:2" x14ac:dyDescent="0.25">
      <c r="A1028" s="21"/>
      <c r="B1028" s="20"/>
    </row>
    <row r="1029" spans="1:2" x14ac:dyDescent="0.25">
      <c r="A1029" s="21"/>
      <c r="B1029" s="20"/>
    </row>
    <row r="1030" spans="1:2" x14ac:dyDescent="0.25">
      <c r="A1030" s="21"/>
      <c r="B1030" s="20"/>
    </row>
    <row r="1031" spans="1:2" x14ac:dyDescent="0.25">
      <c r="A1031" s="21"/>
      <c r="B1031" s="20"/>
    </row>
    <row r="1032" spans="1:2" x14ac:dyDescent="0.25">
      <c r="A1032" s="21"/>
      <c r="B1032" s="20"/>
    </row>
    <row r="1033" spans="1:2" x14ac:dyDescent="0.25">
      <c r="A1033" s="21"/>
      <c r="B1033" s="20"/>
    </row>
    <row r="1034" spans="1:2" x14ac:dyDescent="0.25">
      <c r="A1034" s="21"/>
      <c r="B1034" s="20"/>
    </row>
    <row r="1035" spans="1:2" x14ac:dyDescent="0.25">
      <c r="A1035" s="21"/>
      <c r="B1035" s="20"/>
    </row>
    <row r="1036" spans="1:2" x14ac:dyDescent="0.25">
      <c r="A1036" s="21"/>
      <c r="B1036" s="20"/>
    </row>
    <row r="1037" spans="1:2" x14ac:dyDescent="0.25">
      <c r="A1037" s="21"/>
      <c r="B1037" s="20"/>
    </row>
    <row r="1038" spans="1:2" x14ac:dyDescent="0.25">
      <c r="A1038" s="21"/>
      <c r="B1038" s="20"/>
    </row>
    <row r="1039" spans="1:2" x14ac:dyDescent="0.25">
      <c r="A1039" s="21"/>
      <c r="B1039" s="20"/>
    </row>
    <row r="1040" spans="1:2" x14ac:dyDescent="0.25">
      <c r="A1040" s="21"/>
      <c r="B1040" s="20"/>
    </row>
    <row r="1041" spans="1:2" x14ac:dyDescent="0.25">
      <c r="A1041" s="21"/>
      <c r="B1041" s="20"/>
    </row>
    <row r="1042" spans="1:2" x14ac:dyDescent="0.25">
      <c r="A1042" s="21"/>
      <c r="B1042" s="20"/>
    </row>
    <row r="1043" spans="1:2" x14ac:dyDescent="0.25">
      <c r="A1043" s="21"/>
      <c r="B1043" s="20"/>
    </row>
    <row r="1044" spans="1:2" x14ac:dyDescent="0.25">
      <c r="A1044" s="21"/>
      <c r="B1044" s="20"/>
    </row>
    <row r="1045" spans="1:2" x14ac:dyDescent="0.25">
      <c r="A1045" s="21"/>
      <c r="B1045" s="20"/>
    </row>
    <row r="1046" spans="1:2" x14ac:dyDescent="0.25">
      <c r="A1046" s="21"/>
      <c r="B1046" s="20"/>
    </row>
    <row r="1047" spans="1:2" x14ac:dyDescent="0.25">
      <c r="A1047" s="21"/>
      <c r="B1047" s="20"/>
    </row>
    <row r="1048" spans="1:2" x14ac:dyDescent="0.25">
      <c r="A1048" s="21"/>
      <c r="B1048" s="20"/>
    </row>
    <row r="1049" spans="1:2" x14ac:dyDescent="0.25">
      <c r="A1049" s="21"/>
      <c r="B1049" s="20"/>
    </row>
    <row r="1050" spans="1:2" x14ac:dyDescent="0.25">
      <c r="A1050" s="21"/>
      <c r="B1050" s="20"/>
    </row>
    <row r="1051" spans="1:2" x14ac:dyDescent="0.25">
      <c r="A1051" s="21"/>
      <c r="B1051" s="20"/>
    </row>
    <row r="1052" spans="1:2" x14ac:dyDescent="0.25">
      <c r="A1052" s="21"/>
      <c r="B1052" s="20"/>
    </row>
    <row r="1053" spans="1:2" x14ac:dyDescent="0.25">
      <c r="A1053" s="21"/>
      <c r="B1053" s="20"/>
    </row>
    <row r="1054" spans="1:2" x14ac:dyDescent="0.25">
      <c r="A1054" s="21"/>
      <c r="B1054" s="20"/>
    </row>
    <row r="1055" spans="1:2" x14ac:dyDescent="0.25">
      <c r="A1055" s="21"/>
      <c r="B1055" s="20"/>
    </row>
    <row r="1056" spans="1:2" x14ac:dyDescent="0.25">
      <c r="A1056" s="21"/>
      <c r="B1056" s="20"/>
    </row>
    <row r="1057" spans="1:2" x14ac:dyDescent="0.25">
      <c r="A1057" s="21"/>
      <c r="B1057" s="20"/>
    </row>
    <row r="1058" spans="1:2" x14ac:dyDescent="0.25">
      <c r="A1058" s="21"/>
      <c r="B1058" s="20"/>
    </row>
    <row r="1059" spans="1:2" x14ac:dyDescent="0.25">
      <c r="A1059" s="21"/>
      <c r="B1059" s="20"/>
    </row>
    <row r="1060" spans="1:2" x14ac:dyDescent="0.25">
      <c r="A1060" s="21"/>
      <c r="B1060" s="20"/>
    </row>
    <row r="1061" spans="1:2" x14ac:dyDescent="0.25">
      <c r="A1061" s="21"/>
      <c r="B1061" s="20"/>
    </row>
    <row r="1062" spans="1:2" x14ac:dyDescent="0.25">
      <c r="A1062" s="21"/>
      <c r="B1062" s="20"/>
    </row>
    <row r="1063" spans="1:2" x14ac:dyDescent="0.25">
      <c r="A1063" s="21"/>
      <c r="B1063" s="20"/>
    </row>
    <row r="1064" spans="1:2" x14ac:dyDescent="0.25">
      <c r="A1064" s="21"/>
      <c r="B1064" s="20"/>
    </row>
    <row r="1065" spans="1:2" x14ac:dyDescent="0.25">
      <c r="A1065" s="21"/>
      <c r="B1065" s="20"/>
    </row>
    <row r="1066" spans="1:2" x14ac:dyDescent="0.25">
      <c r="A1066" s="21"/>
      <c r="B1066" s="20"/>
    </row>
    <row r="1067" spans="1:2" x14ac:dyDescent="0.25">
      <c r="A1067" s="21"/>
      <c r="B1067" s="20"/>
    </row>
    <row r="1068" spans="1:2" x14ac:dyDescent="0.25">
      <c r="A1068" s="21"/>
      <c r="B1068" s="20"/>
    </row>
    <row r="1069" spans="1:2" x14ac:dyDescent="0.25">
      <c r="A1069" s="21"/>
      <c r="B1069" s="20"/>
    </row>
    <row r="1070" spans="1:2" x14ac:dyDescent="0.25">
      <c r="A1070" s="21"/>
      <c r="B1070" s="20"/>
    </row>
    <row r="1071" spans="1:2" x14ac:dyDescent="0.25">
      <c r="A1071" s="21"/>
      <c r="B1071" s="20"/>
    </row>
    <row r="1072" spans="1:2" x14ac:dyDescent="0.25">
      <c r="A1072" s="21"/>
      <c r="B1072" s="20"/>
    </row>
    <row r="1073" spans="1:2" x14ac:dyDescent="0.25">
      <c r="A1073" s="21"/>
      <c r="B1073" s="20"/>
    </row>
    <row r="1074" spans="1:2" x14ac:dyDescent="0.25">
      <c r="A1074" s="21"/>
      <c r="B1074" s="20"/>
    </row>
    <row r="1075" spans="1:2" x14ac:dyDescent="0.25">
      <c r="A1075" s="21"/>
      <c r="B1075" s="20"/>
    </row>
    <row r="1076" spans="1:2" x14ac:dyDescent="0.25">
      <c r="A1076" s="21"/>
      <c r="B1076" s="20"/>
    </row>
    <row r="1077" spans="1:2" x14ac:dyDescent="0.25">
      <c r="A1077" s="21"/>
      <c r="B1077" s="20"/>
    </row>
    <row r="1078" spans="1:2" x14ac:dyDescent="0.25">
      <c r="A1078" s="21"/>
      <c r="B1078" s="20"/>
    </row>
    <row r="1079" spans="1:2" x14ac:dyDescent="0.25">
      <c r="A1079" s="21"/>
      <c r="B1079" s="20"/>
    </row>
    <row r="1080" spans="1:2" x14ac:dyDescent="0.25">
      <c r="A1080" s="21"/>
      <c r="B1080" s="20"/>
    </row>
    <row r="1081" spans="1:2" x14ac:dyDescent="0.25">
      <c r="A1081" s="21"/>
      <c r="B1081" s="20"/>
    </row>
    <row r="1082" spans="1:2" x14ac:dyDescent="0.25">
      <c r="A1082" s="21"/>
      <c r="B1082" s="20"/>
    </row>
    <row r="1083" spans="1:2" x14ac:dyDescent="0.25">
      <c r="A1083" s="21"/>
      <c r="B1083" s="20"/>
    </row>
    <row r="1084" spans="1:2" x14ac:dyDescent="0.25">
      <c r="A1084" s="21"/>
      <c r="B1084" s="20"/>
    </row>
    <row r="1085" spans="1:2" x14ac:dyDescent="0.25">
      <c r="A1085" s="21"/>
      <c r="B1085" s="20"/>
    </row>
    <row r="1086" spans="1:2" x14ac:dyDescent="0.25">
      <c r="A1086" s="21"/>
      <c r="B1086" s="20"/>
    </row>
    <row r="1087" spans="1:2" x14ac:dyDescent="0.25">
      <c r="A1087" s="21"/>
      <c r="B1087" s="20"/>
    </row>
    <row r="1088" spans="1:2" x14ac:dyDescent="0.25">
      <c r="A1088" s="21"/>
      <c r="B1088" s="20"/>
    </row>
    <row r="1089" spans="1:2" x14ac:dyDescent="0.25">
      <c r="A1089" s="21"/>
      <c r="B1089" s="20"/>
    </row>
    <row r="1090" spans="1:2" x14ac:dyDescent="0.25">
      <c r="A1090" s="21"/>
      <c r="B1090" s="20"/>
    </row>
    <row r="1091" spans="1:2" x14ac:dyDescent="0.25">
      <c r="A1091" s="21"/>
      <c r="B1091" s="20"/>
    </row>
    <row r="1092" spans="1:2" x14ac:dyDescent="0.25">
      <c r="A1092" s="21"/>
      <c r="B1092" s="20"/>
    </row>
    <row r="1093" spans="1:2" x14ac:dyDescent="0.25">
      <c r="A1093" s="21"/>
      <c r="B1093" s="20"/>
    </row>
    <row r="1094" spans="1:2" x14ac:dyDescent="0.25">
      <c r="A1094" s="21"/>
      <c r="B1094" s="20"/>
    </row>
    <row r="1095" spans="1:2" x14ac:dyDescent="0.25">
      <c r="A1095" s="21"/>
      <c r="B1095" s="20"/>
    </row>
    <row r="1096" spans="1:2" x14ac:dyDescent="0.25">
      <c r="A1096" s="21"/>
      <c r="B1096" s="20"/>
    </row>
    <row r="1097" spans="1:2" x14ac:dyDescent="0.25">
      <c r="A1097" s="21"/>
      <c r="B1097" s="20"/>
    </row>
    <row r="1098" spans="1:2" x14ac:dyDescent="0.25">
      <c r="A1098" s="21"/>
      <c r="B1098" s="20"/>
    </row>
    <row r="1099" spans="1:2" x14ac:dyDescent="0.25">
      <c r="A1099" s="21"/>
      <c r="B1099" s="20"/>
    </row>
    <row r="1100" spans="1:2" x14ac:dyDescent="0.25">
      <c r="A1100" s="21"/>
      <c r="B1100" s="20"/>
    </row>
    <row r="1101" spans="1:2" x14ac:dyDescent="0.25">
      <c r="A1101" s="21"/>
      <c r="B1101" s="20"/>
    </row>
    <row r="1102" spans="1:2" x14ac:dyDescent="0.25">
      <c r="A1102" s="21"/>
      <c r="B1102" s="20"/>
    </row>
    <row r="1103" spans="1:2" x14ac:dyDescent="0.25">
      <c r="A1103" s="21"/>
      <c r="B1103" s="20"/>
    </row>
    <row r="1104" spans="1:2" x14ac:dyDescent="0.25">
      <c r="A1104" s="21"/>
      <c r="B1104" s="20"/>
    </row>
    <row r="1105" spans="1:2" x14ac:dyDescent="0.25">
      <c r="A1105" s="21"/>
      <c r="B1105" s="20"/>
    </row>
    <row r="1106" spans="1:2" x14ac:dyDescent="0.25">
      <c r="A1106" s="21"/>
      <c r="B1106" s="20"/>
    </row>
    <row r="1107" spans="1:2" x14ac:dyDescent="0.25">
      <c r="A1107" s="21"/>
      <c r="B1107" s="20"/>
    </row>
    <row r="1108" spans="1:2" x14ac:dyDescent="0.25">
      <c r="A1108" s="21"/>
      <c r="B1108" s="20"/>
    </row>
    <row r="1109" spans="1:2" x14ac:dyDescent="0.25">
      <c r="A1109" s="21"/>
      <c r="B1109" s="20"/>
    </row>
    <row r="1110" spans="1:2" x14ac:dyDescent="0.25">
      <c r="A1110" s="21"/>
      <c r="B1110" s="20"/>
    </row>
    <row r="1111" spans="1:2" x14ac:dyDescent="0.25">
      <c r="A1111" s="21"/>
      <c r="B1111" s="20"/>
    </row>
    <row r="1112" spans="1:2" x14ac:dyDescent="0.25">
      <c r="A1112" s="21"/>
      <c r="B1112" s="20"/>
    </row>
    <row r="1113" spans="1:2" x14ac:dyDescent="0.25">
      <c r="A1113" s="21"/>
      <c r="B1113" s="20"/>
    </row>
    <row r="1114" spans="1:2" x14ac:dyDescent="0.25">
      <c r="A1114" s="21"/>
      <c r="B1114" s="20"/>
    </row>
    <row r="1115" spans="1:2" x14ac:dyDescent="0.25">
      <c r="A1115" s="21"/>
      <c r="B1115" s="20"/>
    </row>
    <row r="1116" spans="1:2" x14ac:dyDescent="0.25">
      <c r="A1116" s="21"/>
      <c r="B1116" s="20"/>
    </row>
    <row r="1117" spans="1:2" x14ac:dyDescent="0.25">
      <c r="A1117" s="21"/>
      <c r="B1117" s="20"/>
    </row>
    <row r="1118" spans="1:2" x14ac:dyDescent="0.25">
      <c r="A1118" s="21"/>
      <c r="B1118" s="20"/>
    </row>
    <row r="1119" spans="1:2" x14ac:dyDescent="0.25">
      <c r="A1119" s="21"/>
      <c r="B1119" s="20"/>
    </row>
    <row r="1120" spans="1:2" x14ac:dyDescent="0.25">
      <c r="A1120" s="21"/>
      <c r="B1120" s="20"/>
    </row>
    <row r="1121" spans="1:2" x14ac:dyDescent="0.25">
      <c r="A1121" s="21"/>
      <c r="B1121" s="20"/>
    </row>
    <row r="1122" spans="1:2" x14ac:dyDescent="0.25">
      <c r="A1122" s="21"/>
      <c r="B1122" s="20"/>
    </row>
    <row r="1123" spans="1:2" x14ac:dyDescent="0.25">
      <c r="A1123" s="21"/>
      <c r="B1123" s="20"/>
    </row>
    <row r="1124" spans="1:2" x14ac:dyDescent="0.25">
      <c r="A1124" s="21"/>
      <c r="B1124" s="20"/>
    </row>
    <row r="1125" spans="1:2" x14ac:dyDescent="0.25">
      <c r="A1125" s="21"/>
      <c r="B1125" s="20"/>
    </row>
    <row r="1126" spans="1:2" x14ac:dyDescent="0.25">
      <c r="A1126" s="21"/>
      <c r="B1126" s="20"/>
    </row>
    <row r="1127" spans="1:2" x14ac:dyDescent="0.25">
      <c r="A1127" s="21"/>
      <c r="B1127" s="20"/>
    </row>
    <row r="1128" spans="1:2" x14ac:dyDescent="0.25">
      <c r="A1128" s="21"/>
      <c r="B1128" s="20"/>
    </row>
    <row r="1129" spans="1:2" x14ac:dyDescent="0.25">
      <c r="A1129" s="21"/>
      <c r="B1129" s="20"/>
    </row>
    <row r="1130" spans="1:2" x14ac:dyDescent="0.25">
      <c r="A1130" s="21"/>
      <c r="B1130" s="20"/>
    </row>
    <row r="1131" spans="1:2" x14ac:dyDescent="0.25">
      <c r="A1131" s="21"/>
      <c r="B1131" s="20"/>
    </row>
    <row r="1132" spans="1:2" x14ac:dyDescent="0.25">
      <c r="A1132" s="21"/>
      <c r="B1132" s="20"/>
    </row>
    <row r="1133" spans="1:2" x14ac:dyDescent="0.25">
      <c r="A1133" s="21"/>
      <c r="B1133" s="20"/>
    </row>
    <row r="1134" spans="1:2" x14ac:dyDescent="0.25">
      <c r="A1134" s="21"/>
      <c r="B1134" s="20"/>
    </row>
    <row r="1135" spans="1:2" x14ac:dyDescent="0.25">
      <c r="A1135" s="21"/>
      <c r="B1135" s="20"/>
    </row>
    <row r="1136" spans="1:2" x14ac:dyDescent="0.25">
      <c r="A1136" s="21"/>
      <c r="B1136" s="20"/>
    </row>
    <row r="1137" spans="1:2" x14ac:dyDescent="0.25">
      <c r="A1137" s="21"/>
      <c r="B1137" s="20"/>
    </row>
    <row r="1138" spans="1:2" x14ac:dyDescent="0.25">
      <c r="A1138" s="21"/>
      <c r="B1138" s="20"/>
    </row>
    <row r="1139" spans="1:2" x14ac:dyDescent="0.25">
      <c r="A1139" s="21"/>
      <c r="B1139" s="20"/>
    </row>
    <row r="1140" spans="1:2" x14ac:dyDescent="0.25">
      <c r="A1140" s="21"/>
      <c r="B1140" s="20"/>
    </row>
    <row r="1141" spans="1:2" x14ac:dyDescent="0.25">
      <c r="A1141" s="21"/>
      <c r="B1141" s="20"/>
    </row>
    <row r="1142" spans="1:2" x14ac:dyDescent="0.25">
      <c r="A1142" s="21"/>
      <c r="B1142" s="20"/>
    </row>
    <row r="1143" spans="1:2" x14ac:dyDescent="0.25">
      <c r="A1143" s="21"/>
      <c r="B1143" s="20"/>
    </row>
    <row r="1144" spans="1:2" x14ac:dyDescent="0.25">
      <c r="A1144" s="21"/>
      <c r="B1144" s="20"/>
    </row>
    <row r="1145" spans="1:2" x14ac:dyDescent="0.25">
      <c r="A1145" s="21"/>
      <c r="B1145" s="20"/>
    </row>
    <row r="1146" spans="1:2" x14ac:dyDescent="0.25">
      <c r="A1146" s="21"/>
      <c r="B1146" s="20"/>
    </row>
    <row r="1147" spans="1:2" x14ac:dyDescent="0.25">
      <c r="A1147" s="21"/>
      <c r="B1147" s="20"/>
    </row>
    <row r="1148" spans="1:2" x14ac:dyDescent="0.25">
      <c r="A1148" s="21"/>
      <c r="B1148" s="20"/>
    </row>
    <row r="1149" spans="1:2" x14ac:dyDescent="0.25">
      <c r="A1149" s="21"/>
      <c r="B1149" s="20"/>
    </row>
    <row r="1150" spans="1:2" x14ac:dyDescent="0.25">
      <c r="A1150" s="21"/>
      <c r="B1150" s="20"/>
    </row>
    <row r="1151" spans="1:2" x14ac:dyDescent="0.25">
      <c r="A1151" s="21"/>
      <c r="B1151" s="20"/>
    </row>
    <row r="1152" spans="1:2" x14ac:dyDescent="0.25">
      <c r="A1152" s="21"/>
      <c r="B1152" s="20"/>
    </row>
    <row r="1153" spans="1:2" x14ac:dyDescent="0.25">
      <c r="A1153" s="21"/>
      <c r="B1153" s="20"/>
    </row>
    <row r="1154" spans="1:2" x14ac:dyDescent="0.25">
      <c r="A1154" s="21"/>
      <c r="B1154" s="20"/>
    </row>
    <row r="1155" spans="1:2" x14ac:dyDescent="0.25">
      <c r="A1155" s="21"/>
      <c r="B1155" s="20"/>
    </row>
    <row r="1156" spans="1:2" x14ac:dyDescent="0.25">
      <c r="A1156" s="21"/>
      <c r="B1156" s="20"/>
    </row>
    <row r="1157" spans="1:2" x14ac:dyDescent="0.25">
      <c r="A1157" s="21"/>
      <c r="B1157" s="20"/>
    </row>
    <row r="1158" spans="1:2" x14ac:dyDescent="0.25">
      <c r="A1158" s="21"/>
      <c r="B1158" s="20"/>
    </row>
    <row r="1159" spans="1:2" x14ac:dyDescent="0.25">
      <c r="A1159" s="21"/>
      <c r="B1159" s="20"/>
    </row>
    <row r="1160" spans="1:2" x14ac:dyDescent="0.25">
      <c r="A1160" s="21"/>
      <c r="B1160" s="20"/>
    </row>
    <row r="1161" spans="1:2" x14ac:dyDescent="0.25">
      <c r="A1161" s="21"/>
      <c r="B1161" s="20"/>
    </row>
    <row r="1162" spans="1:2" x14ac:dyDescent="0.25">
      <c r="A1162" s="21"/>
      <c r="B1162" s="20"/>
    </row>
    <row r="1163" spans="1:2" x14ac:dyDescent="0.25">
      <c r="A1163" s="21"/>
      <c r="B1163" s="20"/>
    </row>
    <row r="1164" spans="1:2" x14ac:dyDescent="0.25">
      <c r="A1164" s="21"/>
      <c r="B1164" s="20"/>
    </row>
    <row r="1165" spans="1:2" x14ac:dyDescent="0.25">
      <c r="A1165" s="21"/>
      <c r="B1165" s="20"/>
    </row>
    <row r="1166" spans="1:2" x14ac:dyDescent="0.25">
      <c r="A1166" s="21"/>
      <c r="B1166" s="20"/>
    </row>
    <row r="1167" spans="1:2" x14ac:dyDescent="0.25">
      <c r="A1167" s="21"/>
      <c r="B1167" s="20"/>
    </row>
    <row r="1168" spans="1:2" x14ac:dyDescent="0.25">
      <c r="A1168" s="21"/>
      <c r="B1168" s="20"/>
    </row>
    <row r="1169" spans="1:2" x14ac:dyDescent="0.25">
      <c r="A1169" s="21"/>
      <c r="B1169" s="20"/>
    </row>
    <row r="1170" spans="1:2" x14ac:dyDescent="0.25">
      <c r="A1170" s="21"/>
      <c r="B1170" s="20"/>
    </row>
    <row r="1171" spans="1:2" x14ac:dyDescent="0.25">
      <c r="A1171" s="21"/>
      <c r="B1171" s="20"/>
    </row>
    <row r="1172" spans="1:2" x14ac:dyDescent="0.25">
      <c r="A1172" s="21"/>
      <c r="B1172" s="20"/>
    </row>
    <row r="1173" spans="1:2" x14ac:dyDescent="0.25">
      <c r="A1173" s="21"/>
      <c r="B1173" s="20"/>
    </row>
    <row r="1174" spans="1:2" x14ac:dyDescent="0.25">
      <c r="A1174" s="21"/>
      <c r="B1174" s="20"/>
    </row>
    <row r="1175" spans="1:2" x14ac:dyDescent="0.25">
      <c r="A1175" s="21"/>
      <c r="B1175" s="20"/>
    </row>
    <row r="1176" spans="1:2" x14ac:dyDescent="0.25">
      <c r="A1176" s="21"/>
      <c r="B1176" s="20"/>
    </row>
    <row r="1177" spans="1:2" x14ac:dyDescent="0.25">
      <c r="A1177" s="21"/>
      <c r="B1177" s="20"/>
    </row>
    <row r="1178" spans="1:2" x14ac:dyDescent="0.25">
      <c r="A1178" s="21"/>
      <c r="B1178" s="20"/>
    </row>
    <row r="1179" spans="1:2" x14ac:dyDescent="0.25">
      <c r="A1179" s="21"/>
      <c r="B1179" s="20"/>
    </row>
    <row r="1180" spans="1:2" x14ac:dyDescent="0.25">
      <c r="A1180" s="21"/>
      <c r="B1180" s="20"/>
    </row>
    <row r="1181" spans="1:2" x14ac:dyDescent="0.25">
      <c r="A1181" s="21"/>
      <c r="B1181" s="20"/>
    </row>
    <row r="1182" spans="1:2" x14ac:dyDescent="0.25">
      <c r="A1182" s="21"/>
      <c r="B1182" s="20"/>
    </row>
    <row r="1183" spans="1:2" x14ac:dyDescent="0.25">
      <c r="A1183" s="21"/>
      <c r="B1183" s="20"/>
    </row>
    <row r="1184" spans="1:2" x14ac:dyDescent="0.25">
      <c r="A1184" s="21"/>
      <c r="B1184" s="20"/>
    </row>
    <row r="1185" spans="1:2" x14ac:dyDescent="0.25">
      <c r="A1185" s="21"/>
      <c r="B1185" s="20"/>
    </row>
    <row r="1186" spans="1:2" x14ac:dyDescent="0.25">
      <c r="A1186" s="21"/>
      <c r="B1186" s="20"/>
    </row>
    <row r="1187" spans="1:2" x14ac:dyDescent="0.25">
      <c r="A1187" s="21"/>
      <c r="B1187" s="20"/>
    </row>
    <row r="1188" spans="1:2" x14ac:dyDescent="0.25">
      <c r="A1188" s="21"/>
      <c r="B1188" s="20"/>
    </row>
    <row r="1189" spans="1:2" x14ac:dyDescent="0.25">
      <c r="A1189" s="21"/>
      <c r="B1189" s="20"/>
    </row>
    <row r="1190" spans="1:2" x14ac:dyDescent="0.25">
      <c r="A1190" s="21"/>
      <c r="B1190" s="20"/>
    </row>
    <row r="1191" spans="1:2" x14ac:dyDescent="0.25">
      <c r="A1191" s="21"/>
      <c r="B1191" s="20"/>
    </row>
    <row r="1192" spans="1:2" x14ac:dyDescent="0.25">
      <c r="A1192" s="21"/>
      <c r="B1192" s="20"/>
    </row>
    <row r="1193" spans="1:2" x14ac:dyDescent="0.25">
      <c r="A1193" s="21"/>
      <c r="B1193" s="20"/>
    </row>
    <row r="1194" spans="1:2" x14ac:dyDescent="0.25">
      <c r="A1194" s="21"/>
      <c r="B1194" s="20"/>
    </row>
    <row r="1195" spans="1:2" x14ac:dyDescent="0.25">
      <c r="A1195" s="21"/>
      <c r="B1195" s="20"/>
    </row>
    <row r="1196" spans="1:2" x14ac:dyDescent="0.25">
      <c r="A1196" s="21"/>
      <c r="B1196" s="20"/>
    </row>
    <row r="1197" spans="1:2" x14ac:dyDescent="0.25">
      <c r="A1197" s="21"/>
      <c r="B1197" s="20"/>
    </row>
    <row r="1198" spans="1:2" x14ac:dyDescent="0.25">
      <c r="A1198" s="21"/>
      <c r="B1198" s="20"/>
    </row>
    <row r="1199" spans="1:2" x14ac:dyDescent="0.25">
      <c r="A1199" s="21"/>
      <c r="B1199" s="20"/>
    </row>
    <row r="1200" spans="1:2" x14ac:dyDescent="0.25">
      <c r="A1200" s="21"/>
      <c r="B1200" s="20"/>
    </row>
    <row r="1201" spans="1:2" x14ac:dyDescent="0.25">
      <c r="A1201" s="21"/>
      <c r="B1201" s="20"/>
    </row>
    <row r="1202" spans="1:2" x14ac:dyDescent="0.25">
      <c r="A1202" s="21"/>
      <c r="B1202" s="20"/>
    </row>
    <row r="1203" spans="1:2" x14ac:dyDescent="0.25">
      <c r="A1203" s="21"/>
      <c r="B1203" s="20"/>
    </row>
    <row r="1204" spans="1:2" x14ac:dyDescent="0.25">
      <c r="A1204" s="21"/>
      <c r="B1204" s="20"/>
    </row>
    <row r="1205" spans="1:2" x14ac:dyDescent="0.25">
      <c r="A1205" s="21"/>
      <c r="B1205" s="20"/>
    </row>
    <row r="1206" spans="1:2" x14ac:dyDescent="0.25">
      <c r="A1206" s="21"/>
      <c r="B1206" s="20"/>
    </row>
    <row r="1207" spans="1:2" x14ac:dyDescent="0.25">
      <c r="A1207" s="21"/>
      <c r="B1207" s="20"/>
    </row>
    <row r="1208" spans="1:2" x14ac:dyDescent="0.25">
      <c r="A1208" s="21"/>
      <c r="B1208" s="20"/>
    </row>
    <row r="1209" spans="1:2" x14ac:dyDescent="0.25">
      <c r="A1209" s="21"/>
      <c r="B1209" s="20"/>
    </row>
    <row r="1210" spans="1:2" x14ac:dyDescent="0.25">
      <c r="A1210" s="21"/>
      <c r="B1210" s="20"/>
    </row>
    <row r="1211" spans="1:2" x14ac:dyDescent="0.25">
      <c r="A1211" s="21"/>
      <c r="B1211" s="20"/>
    </row>
    <row r="1212" spans="1:2" x14ac:dyDescent="0.25">
      <c r="A1212" s="21"/>
      <c r="B1212" s="20"/>
    </row>
    <row r="1213" spans="1:2" x14ac:dyDescent="0.25">
      <c r="A1213" s="21"/>
      <c r="B1213" s="20"/>
    </row>
    <row r="1214" spans="1:2" x14ac:dyDescent="0.25">
      <c r="A1214" s="21"/>
      <c r="B1214" s="20"/>
    </row>
    <row r="1215" spans="1:2" x14ac:dyDescent="0.25">
      <c r="A1215" s="21"/>
      <c r="B1215" s="20"/>
    </row>
    <row r="1216" spans="1:2" x14ac:dyDescent="0.25">
      <c r="A1216" s="21"/>
      <c r="B1216" s="20"/>
    </row>
    <row r="1217" spans="1:2" x14ac:dyDescent="0.25">
      <c r="A1217" s="21"/>
      <c r="B1217" s="20"/>
    </row>
    <row r="1218" spans="1:2" x14ac:dyDescent="0.25">
      <c r="A1218" s="21"/>
      <c r="B1218" s="20"/>
    </row>
    <row r="1219" spans="1:2" x14ac:dyDescent="0.25">
      <c r="A1219" s="21"/>
      <c r="B1219" s="20"/>
    </row>
    <row r="1220" spans="1:2" x14ac:dyDescent="0.25">
      <c r="A1220" s="21"/>
      <c r="B1220" s="20"/>
    </row>
    <row r="1221" spans="1:2" x14ac:dyDescent="0.25">
      <c r="A1221" s="21"/>
      <c r="B1221" s="20"/>
    </row>
    <row r="1222" spans="1:2" x14ac:dyDescent="0.25">
      <c r="A1222" s="21"/>
      <c r="B1222" s="20"/>
    </row>
    <row r="1223" spans="1:2" x14ac:dyDescent="0.25">
      <c r="A1223" s="21"/>
      <c r="B1223" s="20"/>
    </row>
    <row r="1224" spans="1:2" x14ac:dyDescent="0.25">
      <c r="A1224" s="21"/>
      <c r="B1224" s="20"/>
    </row>
    <row r="1225" spans="1:2" x14ac:dyDescent="0.25">
      <c r="A1225" s="21"/>
      <c r="B1225" s="20"/>
    </row>
    <row r="1226" spans="1:2" x14ac:dyDescent="0.25">
      <c r="A1226" s="21"/>
      <c r="B1226" s="20"/>
    </row>
    <row r="1227" spans="1:2" x14ac:dyDescent="0.25">
      <c r="A1227" s="21"/>
      <c r="B1227" s="20"/>
    </row>
    <row r="1228" spans="1:2" x14ac:dyDescent="0.25">
      <c r="A1228" s="21"/>
      <c r="B1228" s="20"/>
    </row>
    <row r="1229" spans="1:2" x14ac:dyDescent="0.25">
      <c r="A1229" s="21"/>
      <c r="B1229" s="20"/>
    </row>
    <row r="1230" spans="1:2" x14ac:dyDescent="0.25">
      <c r="A1230" s="21"/>
      <c r="B1230" s="20"/>
    </row>
    <row r="1231" spans="1:2" x14ac:dyDescent="0.25">
      <c r="A1231" s="21"/>
      <c r="B1231" s="20"/>
    </row>
    <row r="1232" spans="1:2" x14ac:dyDescent="0.25">
      <c r="A1232" s="21"/>
      <c r="B1232" s="20"/>
    </row>
    <row r="1233" spans="1:2" x14ac:dyDescent="0.25">
      <c r="A1233" s="21"/>
      <c r="B1233" s="20"/>
    </row>
    <row r="1234" spans="1:2" x14ac:dyDescent="0.25">
      <c r="A1234" s="21"/>
      <c r="B1234" s="20"/>
    </row>
    <row r="1235" spans="1:2" x14ac:dyDescent="0.25">
      <c r="A1235" s="21"/>
      <c r="B1235" s="20"/>
    </row>
    <row r="1236" spans="1:2" x14ac:dyDescent="0.25">
      <c r="A1236" s="21"/>
      <c r="B1236" s="20"/>
    </row>
    <row r="1237" spans="1:2" x14ac:dyDescent="0.25">
      <c r="A1237" s="21"/>
      <c r="B1237" s="20"/>
    </row>
    <row r="1238" spans="1:2" x14ac:dyDescent="0.25">
      <c r="A1238" s="21"/>
      <c r="B1238" s="20"/>
    </row>
    <row r="1239" spans="1:2" x14ac:dyDescent="0.25">
      <c r="A1239" s="21"/>
      <c r="B1239" s="20"/>
    </row>
    <row r="1240" spans="1:2" x14ac:dyDescent="0.25">
      <c r="A1240" s="21"/>
      <c r="B1240" s="20"/>
    </row>
    <row r="1241" spans="1:2" x14ac:dyDescent="0.25">
      <c r="A1241" s="21"/>
      <c r="B1241" s="20"/>
    </row>
    <row r="1242" spans="1:2" x14ac:dyDescent="0.25">
      <c r="A1242" s="21"/>
      <c r="B1242" s="20"/>
    </row>
    <row r="1243" spans="1:2" x14ac:dyDescent="0.25">
      <c r="A1243" s="21"/>
      <c r="B1243" s="20"/>
    </row>
    <row r="1244" spans="1:2" x14ac:dyDescent="0.25">
      <c r="A1244" s="21"/>
      <c r="B1244" s="20"/>
    </row>
    <row r="1245" spans="1:2" x14ac:dyDescent="0.25">
      <c r="A1245" s="21"/>
      <c r="B1245" s="20"/>
    </row>
    <row r="1246" spans="1:2" x14ac:dyDescent="0.25">
      <c r="A1246" s="21"/>
      <c r="B1246" s="20"/>
    </row>
    <row r="1247" spans="1:2" x14ac:dyDescent="0.25">
      <c r="A1247" s="21"/>
      <c r="B1247" s="20"/>
    </row>
    <row r="1248" spans="1:2" x14ac:dyDescent="0.25">
      <c r="A1248" s="21"/>
      <c r="B1248" s="20"/>
    </row>
    <row r="1249" spans="1:2" x14ac:dyDescent="0.25">
      <c r="A1249" s="21"/>
      <c r="B1249" s="20"/>
    </row>
    <row r="1250" spans="1:2" x14ac:dyDescent="0.25">
      <c r="A1250" s="21"/>
      <c r="B1250" s="20"/>
    </row>
    <row r="1251" spans="1:2" x14ac:dyDescent="0.25">
      <c r="A1251" s="21"/>
      <c r="B1251" s="20"/>
    </row>
    <row r="1252" spans="1:2" x14ac:dyDescent="0.25">
      <c r="A1252" s="21"/>
      <c r="B1252" s="20"/>
    </row>
    <row r="1253" spans="1:2" x14ac:dyDescent="0.25">
      <c r="A1253" s="21"/>
      <c r="B1253" s="20"/>
    </row>
    <row r="1254" spans="1:2" x14ac:dyDescent="0.25">
      <c r="A1254" s="21"/>
      <c r="B1254" s="20"/>
    </row>
    <row r="1255" spans="1:2" x14ac:dyDescent="0.25">
      <c r="A1255" s="21"/>
      <c r="B1255" s="20"/>
    </row>
    <row r="1256" spans="1:2" x14ac:dyDescent="0.25">
      <c r="A1256" s="21"/>
      <c r="B1256" s="20"/>
    </row>
    <row r="1257" spans="1:2" x14ac:dyDescent="0.25">
      <c r="A1257" s="21"/>
      <c r="B1257" s="20"/>
    </row>
    <row r="1258" spans="1:2" x14ac:dyDescent="0.25">
      <c r="A1258" s="21"/>
      <c r="B1258" s="20"/>
    </row>
    <row r="1259" spans="1:2" x14ac:dyDescent="0.25">
      <c r="A1259" s="21"/>
      <c r="B1259" s="20"/>
    </row>
    <row r="1260" spans="1:2" x14ac:dyDescent="0.25">
      <c r="A1260" s="21"/>
      <c r="B1260" s="20"/>
    </row>
    <row r="1261" spans="1:2" x14ac:dyDescent="0.25">
      <c r="A1261" s="21"/>
      <c r="B1261" s="20"/>
    </row>
    <row r="1262" spans="1:2" x14ac:dyDescent="0.25">
      <c r="A1262" s="21"/>
      <c r="B1262" s="20"/>
    </row>
    <row r="1263" spans="1:2" x14ac:dyDescent="0.25">
      <c r="A1263" s="21"/>
      <c r="B1263" s="20"/>
    </row>
    <row r="1264" spans="1:2" x14ac:dyDescent="0.25">
      <c r="A1264" s="21"/>
      <c r="B1264" s="20"/>
    </row>
    <row r="1265" spans="1:2" x14ac:dyDescent="0.25">
      <c r="A1265" s="21"/>
      <c r="B1265" s="20"/>
    </row>
    <row r="1266" spans="1:2" x14ac:dyDescent="0.25">
      <c r="A1266" s="21"/>
      <c r="B1266" s="20"/>
    </row>
    <row r="1267" spans="1:2" x14ac:dyDescent="0.25">
      <c r="A1267" s="21"/>
      <c r="B1267" s="20"/>
    </row>
    <row r="1268" spans="1:2" x14ac:dyDescent="0.25">
      <c r="A1268" s="21"/>
      <c r="B1268" s="20"/>
    </row>
    <row r="1269" spans="1:2" x14ac:dyDescent="0.25">
      <c r="A1269" s="21"/>
      <c r="B1269" s="20"/>
    </row>
    <row r="1270" spans="1:2" x14ac:dyDescent="0.25">
      <c r="A1270" s="21"/>
      <c r="B1270" s="20"/>
    </row>
    <row r="1271" spans="1:2" x14ac:dyDescent="0.25">
      <c r="A1271" s="21"/>
      <c r="B1271" s="20"/>
    </row>
    <row r="1272" spans="1:2" x14ac:dyDescent="0.25">
      <c r="A1272" s="21"/>
      <c r="B1272" s="20"/>
    </row>
    <row r="1273" spans="1:2" x14ac:dyDescent="0.25">
      <c r="A1273" s="21"/>
      <c r="B1273" s="20"/>
    </row>
    <row r="1274" spans="1:2" x14ac:dyDescent="0.25">
      <c r="A1274" s="21"/>
      <c r="B1274" s="20"/>
    </row>
    <row r="1275" spans="1:2" x14ac:dyDescent="0.25">
      <c r="A1275" s="21"/>
      <c r="B1275" s="20"/>
    </row>
    <row r="1276" spans="1:2" x14ac:dyDescent="0.25">
      <c r="A1276" s="21"/>
      <c r="B1276" s="20"/>
    </row>
    <row r="1277" spans="1:2" x14ac:dyDescent="0.25">
      <c r="A1277" s="21"/>
      <c r="B1277" s="20"/>
    </row>
    <row r="1278" spans="1:2" x14ac:dyDescent="0.25">
      <c r="A1278" s="21"/>
      <c r="B1278" s="20"/>
    </row>
    <row r="1279" spans="1:2" x14ac:dyDescent="0.25">
      <c r="A1279" s="21"/>
      <c r="B1279" s="20"/>
    </row>
    <row r="1280" spans="1:2" x14ac:dyDescent="0.25">
      <c r="A1280" s="21"/>
      <c r="B1280" s="20"/>
    </row>
    <row r="1281" spans="1:2" x14ac:dyDescent="0.25">
      <c r="A1281" s="21"/>
      <c r="B1281" s="20"/>
    </row>
    <row r="1282" spans="1:2" x14ac:dyDescent="0.25">
      <c r="A1282" s="21"/>
      <c r="B1282" s="20"/>
    </row>
    <row r="1283" spans="1:2" x14ac:dyDescent="0.25">
      <c r="A1283" s="21"/>
      <c r="B1283" s="20"/>
    </row>
    <row r="1284" spans="1:2" x14ac:dyDescent="0.25">
      <c r="A1284" s="21"/>
      <c r="B1284" s="20"/>
    </row>
    <row r="1285" spans="1:2" x14ac:dyDescent="0.25">
      <c r="A1285" s="21"/>
      <c r="B1285" s="20"/>
    </row>
    <row r="1286" spans="1:2" x14ac:dyDescent="0.25">
      <c r="A1286" s="21"/>
      <c r="B1286" s="20"/>
    </row>
    <row r="1287" spans="1:2" x14ac:dyDescent="0.25">
      <c r="A1287" s="21"/>
      <c r="B1287" s="20"/>
    </row>
    <row r="1288" spans="1:2" x14ac:dyDescent="0.25">
      <c r="A1288" s="21"/>
      <c r="B1288" s="20"/>
    </row>
    <row r="1289" spans="1:2" x14ac:dyDescent="0.25">
      <c r="A1289" s="21"/>
      <c r="B1289" s="20"/>
    </row>
    <row r="1290" spans="1:2" x14ac:dyDescent="0.25">
      <c r="A1290" s="21"/>
      <c r="B1290" s="20"/>
    </row>
    <row r="1291" spans="1:2" x14ac:dyDescent="0.25">
      <c r="A1291" s="21"/>
      <c r="B1291" s="20"/>
    </row>
    <row r="1292" spans="1:2" x14ac:dyDescent="0.25">
      <c r="A1292" s="21"/>
      <c r="B1292" s="20"/>
    </row>
    <row r="1293" spans="1:2" x14ac:dyDescent="0.25">
      <c r="A1293" s="21"/>
      <c r="B1293" s="20"/>
    </row>
    <row r="1294" spans="1:2" x14ac:dyDescent="0.25">
      <c r="A1294" s="21"/>
      <c r="B1294" s="20"/>
    </row>
    <row r="1295" spans="1:2" x14ac:dyDescent="0.25">
      <c r="A1295" s="21"/>
      <c r="B1295" s="20"/>
    </row>
    <row r="1296" spans="1:2" x14ac:dyDescent="0.25">
      <c r="A1296" s="21"/>
      <c r="B1296" s="20"/>
    </row>
    <row r="1297" spans="1:2" x14ac:dyDescent="0.25">
      <c r="A1297" s="21"/>
      <c r="B1297" s="20"/>
    </row>
    <row r="1298" spans="1:2" x14ac:dyDescent="0.25">
      <c r="A1298" s="21"/>
      <c r="B1298" s="20"/>
    </row>
    <row r="1299" spans="1:2" x14ac:dyDescent="0.25">
      <c r="A1299" s="21"/>
      <c r="B1299" s="20"/>
    </row>
    <row r="1300" spans="1:2" x14ac:dyDescent="0.25">
      <c r="A1300" s="21"/>
      <c r="B1300" s="20"/>
    </row>
    <row r="1301" spans="1:2" x14ac:dyDescent="0.25">
      <c r="A1301" s="21"/>
      <c r="B1301" s="20"/>
    </row>
    <row r="1302" spans="1:2" x14ac:dyDescent="0.25">
      <c r="A1302" s="21"/>
      <c r="B1302" s="20"/>
    </row>
    <row r="1303" spans="1:2" x14ac:dyDescent="0.25">
      <c r="A1303" s="21"/>
      <c r="B1303" s="20"/>
    </row>
    <row r="1304" spans="1:2" x14ac:dyDescent="0.25">
      <c r="A1304" s="21"/>
      <c r="B1304" s="20"/>
    </row>
    <row r="1305" spans="1:2" x14ac:dyDescent="0.25">
      <c r="A1305" s="21"/>
      <c r="B1305" s="20"/>
    </row>
    <row r="1306" spans="1:2" x14ac:dyDescent="0.25">
      <c r="A1306" s="21"/>
      <c r="B1306" s="20"/>
    </row>
    <row r="1307" spans="1:2" x14ac:dyDescent="0.25">
      <c r="A1307" s="21"/>
      <c r="B1307" s="20"/>
    </row>
    <row r="1308" spans="1:2" x14ac:dyDescent="0.25">
      <c r="A1308" s="21"/>
      <c r="B1308" s="20"/>
    </row>
    <row r="1309" spans="1:2" x14ac:dyDescent="0.25">
      <c r="A1309" s="21"/>
      <c r="B1309" s="20"/>
    </row>
    <row r="1310" spans="1:2" x14ac:dyDescent="0.25">
      <c r="A1310" s="21"/>
      <c r="B1310" s="20"/>
    </row>
    <row r="1311" spans="1:2" x14ac:dyDescent="0.25">
      <c r="A1311" s="21"/>
      <c r="B1311" s="20"/>
    </row>
    <row r="1312" spans="1:2" x14ac:dyDescent="0.25">
      <c r="A1312" s="21"/>
      <c r="B1312" s="20"/>
    </row>
    <row r="1313" spans="1:2" x14ac:dyDescent="0.25">
      <c r="A1313" s="21"/>
      <c r="B1313" s="20"/>
    </row>
    <row r="1314" spans="1:2" x14ac:dyDescent="0.25">
      <c r="A1314" s="21"/>
      <c r="B1314" s="20"/>
    </row>
    <row r="1315" spans="1:2" x14ac:dyDescent="0.25">
      <c r="A1315" s="21"/>
      <c r="B1315" s="20"/>
    </row>
    <row r="1316" spans="1:2" x14ac:dyDescent="0.25">
      <c r="A1316" s="21"/>
      <c r="B1316" s="20"/>
    </row>
    <row r="1317" spans="1:2" x14ac:dyDescent="0.25">
      <c r="A1317" s="21"/>
      <c r="B1317" s="20"/>
    </row>
    <row r="1318" spans="1:2" x14ac:dyDescent="0.25">
      <c r="A1318" s="21"/>
      <c r="B1318" s="20"/>
    </row>
    <row r="1319" spans="1:2" x14ac:dyDescent="0.25">
      <c r="A1319" s="21"/>
      <c r="B1319" s="20"/>
    </row>
    <row r="1320" spans="1:2" x14ac:dyDescent="0.25">
      <c r="A1320" s="21"/>
      <c r="B1320" s="20"/>
    </row>
    <row r="1321" spans="1:2" x14ac:dyDescent="0.25">
      <c r="A1321" s="21"/>
      <c r="B1321" s="20"/>
    </row>
    <row r="1322" spans="1:2" x14ac:dyDescent="0.25">
      <c r="A1322" s="21"/>
      <c r="B1322" s="20"/>
    </row>
    <row r="1323" spans="1:2" x14ac:dyDescent="0.25">
      <c r="A1323" s="21"/>
      <c r="B1323" s="20"/>
    </row>
    <row r="1324" spans="1:2" x14ac:dyDescent="0.25">
      <c r="A1324" s="21"/>
      <c r="B1324" s="20"/>
    </row>
    <row r="1325" spans="1:2" x14ac:dyDescent="0.25">
      <c r="A1325" s="21"/>
      <c r="B1325" s="20"/>
    </row>
    <row r="1326" spans="1:2" x14ac:dyDescent="0.25">
      <c r="A1326" s="21"/>
      <c r="B1326" s="20"/>
    </row>
    <row r="1327" spans="1:2" x14ac:dyDescent="0.25">
      <c r="A1327" s="21"/>
      <c r="B1327" s="20"/>
    </row>
    <row r="1328" spans="1:2" x14ac:dyDescent="0.25">
      <c r="A1328" s="21"/>
      <c r="B1328" s="20"/>
    </row>
    <row r="1329" spans="1:2" x14ac:dyDescent="0.25">
      <c r="A1329" s="21"/>
      <c r="B1329" s="20"/>
    </row>
    <row r="1330" spans="1:2" x14ac:dyDescent="0.25">
      <c r="A1330" s="21"/>
      <c r="B1330" s="20"/>
    </row>
    <row r="1331" spans="1:2" x14ac:dyDescent="0.25">
      <c r="A1331" s="21"/>
      <c r="B1331" s="20"/>
    </row>
    <row r="1332" spans="1:2" x14ac:dyDescent="0.25">
      <c r="A1332" s="21"/>
      <c r="B1332" s="20"/>
    </row>
    <row r="1333" spans="1:2" x14ac:dyDescent="0.25">
      <c r="A1333" s="21"/>
      <c r="B1333" s="20"/>
    </row>
    <row r="1334" spans="1:2" x14ac:dyDescent="0.25">
      <c r="A1334" s="21"/>
      <c r="B1334" s="20"/>
    </row>
    <row r="1335" spans="1:2" x14ac:dyDescent="0.25">
      <c r="A1335" s="21"/>
      <c r="B1335" s="20"/>
    </row>
    <row r="1336" spans="1:2" x14ac:dyDescent="0.25">
      <c r="A1336" s="21"/>
      <c r="B1336" s="20"/>
    </row>
    <row r="1337" spans="1:2" x14ac:dyDescent="0.25">
      <c r="A1337" s="21"/>
      <c r="B1337" s="20"/>
    </row>
    <row r="1338" spans="1:2" x14ac:dyDescent="0.25">
      <c r="A1338" s="21"/>
      <c r="B1338" s="20"/>
    </row>
    <row r="1339" spans="1:2" x14ac:dyDescent="0.25">
      <c r="A1339" s="21"/>
      <c r="B1339" s="20"/>
    </row>
    <row r="1340" spans="1:2" x14ac:dyDescent="0.25">
      <c r="A1340" s="21"/>
      <c r="B1340" s="20"/>
    </row>
    <row r="1341" spans="1:2" x14ac:dyDescent="0.25">
      <c r="A1341" s="21"/>
      <c r="B1341" s="20"/>
    </row>
    <row r="1342" spans="1:2" x14ac:dyDescent="0.25">
      <c r="A1342" s="21"/>
      <c r="B1342" s="20"/>
    </row>
    <row r="1343" spans="1:2" x14ac:dyDescent="0.25">
      <c r="A1343" s="21"/>
      <c r="B1343" s="20"/>
    </row>
    <row r="1344" spans="1:2" x14ac:dyDescent="0.25">
      <c r="A1344" s="21"/>
      <c r="B1344" s="20"/>
    </row>
    <row r="1345" spans="1:2" x14ac:dyDescent="0.25">
      <c r="A1345" s="21"/>
      <c r="B1345" s="20"/>
    </row>
    <row r="1346" spans="1:2" x14ac:dyDescent="0.25">
      <c r="A1346" s="21"/>
      <c r="B1346" s="20"/>
    </row>
    <row r="1347" spans="1:2" x14ac:dyDescent="0.25">
      <c r="A1347" s="21"/>
      <c r="B1347" s="20"/>
    </row>
    <row r="1348" spans="1:2" x14ac:dyDescent="0.25">
      <c r="A1348" s="21"/>
      <c r="B1348" s="20"/>
    </row>
    <row r="1349" spans="1:2" x14ac:dyDescent="0.25">
      <c r="A1349" s="21"/>
      <c r="B1349" s="20"/>
    </row>
    <row r="1350" spans="1:2" x14ac:dyDescent="0.25">
      <c r="A1350" s="21"/>
      <c r="B1350" s="20"/>
    </row>
    <row r="1351" spans="1:2" x14ac:dyDescent="0.25">
      <c r="A1351" s="21"/>
      <c r="B1351" s="20"/>
    </row>
    <row r="1352" spans="1:2" x14ac:dyDescent="0.25">
      <c r="A1352" s="21"/>
      <c r="B1352" s="20"/>
    </row>
    <row r="1353" spans="1:2" x14ac:dyDescent="0.25">
      <c r="A1353" s="21"/>
      <c r="B1353" s="20"/>
    </row>
    <row r="1354" spans="1:2" x14ac:dyDescent="0.25">
      <c r="A1354" s="21"/>
      <c r="B1354" s="20"/>
    </row>
    <row r="1355" spans="1:2" x14ac:dyDescent="0.25">
      <c r="A1355" s="21"/>
      <c r="B1355" s="20"/>
    </row>
    <row r="1356" spans="1:2" x14ac:dyDescent="0.25">
      <c r="A1356" s="21"/>
      <c r="B1356" s="20"/>
    </row>
    <row r="1357" spans="1:2" x14ac:dyDescent="0.25">
      <c r="A1357" s="21"/>
      <c r="B1357" s="20"/>
    </row>
    <row r="1358" spans="1:2" x14ac:dyDescent="0.25">
      <c r="A1358" s="21"/>
      <c r="B1358" s="20"/>
    </row>
    <row r="1359" spans="1:2" x14ac:dyDescent="0.25">
      <c r="A1359" s="21"/>
      <c r="B1359" s="20"/>
    </row>
    <row r="1360" spans="1:2" x14ac:dyDescent="0.25">
      <c r="A1360" s="21"/>
      <c r="B1360" s="20"/>
    </row>
    <row r="1361" spans="1:2" x14ac:dyDescent="0.25">
      <c r="A1361" s="21"/>
      <c r="B1361" s="20"/>
    </row>
    <row r="1362" spans="1:2" x14ac:dyDescent="0.25">
      <c r="A1362" s="21"/>
      <c r="B1362" s="20"/>
    </row>
    <row r="1363" spans="1:2" x14ac:dyDescent="0.25">
      <c r="A1363" s="21"/>
      <c r="B1363" s="20"/>
    </row>
    <row r="1364" spans="1:2" x14ac:dyDescent="0.25">
      <c r="A1364" s="21"/>
      <c r="B1364" s="20"/>
    </row>
    <row r="1365" spans="1:2" x14ac:dyDescent="0.25">
      <c r="A1365" s="21"/>
      <c r="B1365" s="20"/>
    </row>
    <row r="1366" spans="1:2" x14ac:dyDescent="0.25">
      <c r="A1366" s="21"/>
      <c r="B1366" s="20"/>
    </row>
    <row r="1367" spans="1:2" x14ac:dyDescent="0.25">
      <c r="A1367" s="21"/>
      <c r="B1367" s="20"/>
    </row>
    <row r="1368" spans="1:2" x14ac:dyDescent="0.25">
      <c r="A1368" s="21"/>
      <c r="B1368" s="20"/>
    </row>
    <row r="1369" spans="1:2" x14ac:dyDescent="0.25">
      <c r="A1369" s="21"/>
      <c r="B1369" s="20"/>
    </row>
    <row r="1370" spans="1:2" x14ac:dyDescent="0.25">
      <c r="A1370" s="21"/>
      <c r="B1370" s="20"/>
    </row>
    <row r="1371" spans="1:2" x14ac:dyDescent="0.25">
      <c r="A1371" s="21"/>
      <c r="B1371" s="20"/>
    </row>
    <row r="1372" spans="1:2" x14ac:dyDescent="0.25">
      <c r="A1372" s="21"/>
      <c r="B1372" s="20"/>
    </row>
    <row r="1373" spans="1:2" x14ac:dyDescent="0.25">
      <c r="A1373" s="21"/>
      <c r="B1373" s="20"/>
    </row>
    <row r="1374" spans="1:2" x14ac:dyDescent="0.25">
      <c r="A1374" s="21"/>
      <c r="B1374" s="20"/>
    </row>
    <row r="1375" spans="1:2" x14ac:dyDescent="0.25">
      <c r="A1375" s="21"/>
      <c r="B1375" s="20"/>
    </row>
    <row r="1376" spans="1:2" x14ac:dyDescent="0.25">
      <c r="A1376" s="21"/>
      <c r="B1376" s="20"/>
    </row>
    <row r="1377" spans="1:2" x14ac:dyDescent="0.25">
      <c r="A1377" s="21"/>
      <c r="B1377" s="20"/>
    </row>
    <row r="1378" spans="1:2" x14ac:dyDescent="0.25">
      <c r="A1378" s="21"/>
      <c r="B1378" s="20"/>
    </row>
    <row r="1379" spans="1:2" x14ac:dyDescent="0.25">
      <c r="A1379" s="21"/>
      <c r="B1379" s="20"/>
    </row>
    <row r="1380" spans="1:2" x14ac:dyDescent="0.25">
      <c r="A1380" s="21"/>
      <c r="B1380" s="20"/>
    </row>
    <row r="1381" spans="1:2" x14ac:dyDescent="0.25">
      <c r="A1381" s="21"/>
      <c r="B1381" s="20"/>
    </row>
    <row r="1382" spans="1:2" x14ac:dyDescent="0.25">
      <c r="A1382" s="21"/>
      <c r="B1382" s="20"/>
    </row>
    <row r="1383" spans="1:2" x14ac:dyDescent="0.25">
      <c r="A1383" s="21"/>
      <c r="B1383" s="20"/>
    </row>
    <row r="1384" spans="1:2" x14ac:dyDescent="0.25">
      <c r="A1384" s="21"/>
      <c r="B1384" s="20"/>
    </row>
    <row r="1385" spans="1:2" x14ac:dyDescent="0.25">
      <c r="A1385" s="21"/>
      <c r="B1385" s="20"/>
    </row>
    <row r="1386" spans="1:2" x14ac:dyDescent="0.25">
      <c r="A1386" s="21"/>
      <c r="B1386" s="20"/>
    </row>
    <row r="1387" spans="1:2" x14ac:dyDescent="0.25">
      <c r="A1387" s="21"/>
      <c r="B1387" s="20"/>
    </row>
    <row r="1388" spans="1:2" x14ac:dyDescent="0.25">
      <c r="A1388" s="21"/>
      <c r="B1388" s="20"/>
    </row>
    <row r="1389" spans="1:2" x14ac:dyDescent="0.25">
      <c r="A1389" s="21"/>
      <c r="B1389" s="20"/>
    </row>
    <row r="1390" spans="1:2" x14ac:dyDescent="0.25">
      <c r="A1390" s="21"/>
      <c r="B1390" s="20"/>
    </row>
    <row r="1391" spans="1:2" x14ac:dyDescent="0.25">
      <c r="A1391" s="21"/>
      <c r="B1391" s="20"/>
    </row>
    <row r="1392" spans="1:2" x14ac:dyDescent="0.25">
      <c r="A1392" s="21"/>
      <c r="B1392" s="20"/>
    </row>
    <row r="1393" spans="1:2" x14ac:dyDescent="0.25">
      <c r="A1393" s="21"/>
      <c r="B1393" s="20"/>
    </row>
    <row r="1394" spans="1:2" x14ac:dyDescent="0.25">
      <c r="A1394" s="21"/>
      <c r="B1394" s="20"/>
    </row>
    <row r="1395" spans="1:2" x14ac:dyDescent="0.25">
      <c r="A1395" s="21"/>
      <c r="B1395" s="20"/>
    </row>
    <row r="1396" spans="1:2" x14ac:dyDescent="0.25">
      <c r="A1396" s="21"/>
      <c r="B1396" s="20"/>
    </row>
    <row r="1397" spans="1:2" x14ac:dyDescent="0.25">
      <c r="A1397" s="21"/>
      <c r="B1397" s="20"/>
    </row>
    <row r="1398" spans="1:2" x14ac:dyDescent="0.25">
      <c r="A1398" s="21"/>
      <c r="B1398" s="20"/>
    </row>
    <row r="1399" spans="1:2" x14ac:dyDescent="0.25">
      <c r="A1399" s="21"/>
      <c r="B1399" s="20"/>
    </row>
    <row r="1400" spans="1:2" x14ac:dyDescent="0.25">
      <c r="A1400" s="21"/>
      <c r="B1400" s="20"/>
    </row>
    <row r="1401" spans="1:2" x14ac:dyDescent="0.25">
      <c r="A1401" s="21"/>
      <c r="B1401" s="20"/>
    </row>
    <row r="1402" spans="1:2" x14ac:dyDescent="0.25">
      <c r="A1402" s="21"/>
      <c r="B1402" s="20"/>
    </row>
    <row r="1403" spans="1:2" x14ac:dyDescent="0.25">
      <c r="A1403" s="21"/>
      <c r="B1403" s="20"/>
    </row>
    <row r="1404" spans="1:2" x14ac:dyDescent="0.25">
      <c r="A1404" s="21"/>
      <c r="B1404" s="20"/>
    </row>
    <row r="1405" spans="1:2" x14ac:dyDescent="0.25">
      <c r="A1405" s="21"/>
      <c r="B1405" s="20"/>
    </row>
    <row r="1406" spans="1:2" x14ac:dyDescent="0.25">
      <c r="A1406" s="21"/>
      <c r="B1406" s="20"/>
    </row>
    <row r="1407" spans="1:2" x14ac:dyDescent="0.25">
      <c r="A1407" s="21"/>
      <c r="B1407" s="20"/>
    </row>
    <row r="1408" spans="1:2" x14ac:dyDescent="0.25">
      <c r="A1408" s="21"/>
      <c r="B1408" s="20"/>
    </row>
    <row r="1409" spans="1:2" x14ac:dyDescent="0.25">
      <c r="A1409" s="21"/>
      <c r="B1409" s="20"/>
    </row>
    <row r="1410" spans="1:2" x14ac:dyDescent="0.25">
      <c r="A1410" s="21"/>
      <c r="B1410" s="20"/>
    </row>
    <row r="1411" spans="1:2" x14ac:dyDescent="0.25">
      <c r="A1411" s="21"/>
      <c r="B1411" s="20"/>
    </row>
    <row r="1412" spans="1:2" x14ac:dyDescent="0.25">
      <c r="A1412" s="21"/>
      <c r="B1412" s="20"/>
    </row>
    <row r="1413" spans="1:2" x14ac:dyDescent="0.25">
      <c r="A1413" s="21"/>
      <c r="B1413" s="20"/>
    </row>
    <row r="1414" spans="1:2" x14ac:dyDescent="0.25">
      <c r="A1414" s="21"/>
      <c r="B1414" s="20"/>
    </row>
    <row r="1415" spans="1:2" x14ac:dyDescent="0.25">
      <c r="A1415" s="21"/>
      <c r="B1415" s="20"/>
    </row>
    <row r="1416" spans="1:2" x14ac:dyDescent="0.25">
      <c r="A1416" s="21"/>
      <c r="B1416" s="20"/>
    </row>
    <row r="1417" spans="1:2" x14ac:dyDescent="0.25">
      <c r="A1417" s="21"/>
      <c r="B1417" s="20"/>
    </row>
    <row r="1418" spans="1:2" x14ac:dyDescent="0.25">
      <c r="A1418" s="21"/>
      <c r="B1418" s="20"/>
    </row>
    <row r="1419" spans="1:2" x14ac:dyDescent="0.25">
      <c r="A1419" s="21"/>
      <c r="B1419" s="20"/>
    </row>
    <row r="1420" spans="1:2" x14ac:dyDescent="0.25">
      <c r="A1420" s="21"/>
      <c r="B1420" s="20"/>
    </row>
    <row r="1421" spans="1:2" x14ac:dyDescent="0.25">
      <c r="A1421" s="21"/>
      <c r="B1421" s="20"/>
    </row>
    <row r="1422" spans="1:2" x14ac:dyDescent="0.25">
      <c r="A1422" s="21"/>
      <c r="B1422" s="20"/>
    </row>
    <row r="1423" spans="1:2" x14ac:dyDescent="0.25">
      <c r="A1423" s="21"/>
      <c r="B1423" s="20"/>
    </row>
    <row r="1424" spans="1:2" x14ac:dyDescent="0.25">
      <c r="A1424" s="21"/>
      <c r="B1424" s="20"/>
    </row>
    <row r="1425" spans="1:2" x14ac:dyDescent="0.25">
      <c r="A1425" s="21"/>
      <c r="B1425" s="20"/>
    </row>
    <row r="1426" spans="1:2" x14ac:dyDescent="0.25">
      <c r="A1426" s="21"/>
      <c r="B1426" s="20"/>
    </row>
    <row r="1427" spans="1:2" x14ac:dyDescent="0.25">
      <c r="A1427" s="21"/>
      <c r="B1427" s="20"/>
    </row>
    <row r="1428" spans="1:2" x14ac:dyDescent="0.25">
      <c r="A1428" s="21"/>
      <c r="B1428" s="20"/>
    </row>
    <row r="1429" spans="1:2" x14ac:dyDescent="0.25">
      <c r="A1429" s="21"/>
      <c r="B1429" s="20"/>
    </row>
    <row r="1430" spans="1:2" x14ac:dyDescent="0.25">
      <c r="A1430" s="21"/>
      <c r="B1430" s="20"/>
    </row>
    <row r="1431" spans="1:2" x14ac:dyDescent="0.25">
      <c r="A1431" s="21"/>
      <c r="B1431" s="20"/>
    </row>
    <row r="1432" spans="1:2" x14ac:dyDescent="0.25">
      <c r="A1432" s="21"/>
      <c r="B1432" s="20"/>
    </row>
    <row r="1433" spans="1:2" x14ac:dyDescent="0.25">
      <c r="A1433" s="21"/>
      <c r="B1433" s="20"/>
    </row>
    <row r="1434" spans="1:2" x14ac:dyDescent="0.25">
      <c r="A1434" s="21"/>
      <c r="B1434" s="20"/>
    </row>
    <row r="1435" spans="1:2" x14ac:dyDescent="0.25">
      <c r="A1435" s="21"/>
      <c r="B1435" s="20"/>
    </row>
    <row r="1436" spans="1:2" x14ac:dyDescent="0.25">
      <c r="A1436" s="21"/>
      <c r="B1436" s="20"/>
    </row>
    <row r="1437" spans="1:2" x14ac:dyDescent="0.25">
      <c r="A1437" s="21"/>
      <c r="B1437" s="20"/>
    </row>
    <row r="1438" spans="1:2" x14ac:dyDescent="0.25">
      <c r="A1438" s="21"/>
      <c r="B1438" s="20"/>
    </row>
    <row r="1439" spans="1:2" x14ac:dyDescent="0.25">
      <c r="A1439" s="21"/>
      <c r="B1439" s="20"/>
    </row>
    <row r="1440" spans="1:2" x14ac:dyDescent="0.25">
      <c r="A1440" s="21"/>
      <c r="B1440" s="20"/>
    </row>
    <row r="1441" spans="1:2" x14ac:dyDescent="0.25">
      <c r="A1441" s="21"/>
      <c r="B1441" s="20"/>
    </row>
    <row r="1442" spans="1:2" x14ac:dyDescent="0.25">
      <c r="A1442" s="21"/>
      <c r="B1442" s="20"/>
    </row>
    <row r="1443" spans="1:2" x14ac:dyDescent="0.25">
      <c r="A1443" s="21"/>
      <c r="B1443" s="20"/>
    </row>
    <row r="1444" spans="1:2" x14ac:dyDescent="0.25">
      <c r="A1444" s="21"/>
      <c r="B1444" s="20"/>
    </row>
    <row r="1445" spans="1:2" x14ac:dyDescent="0.25">
      <c r="A1445" s="21"/>
      <c r="B1445" s="20"/>
    </row>
    <row r="1446" spans="1:2" x14ac:dyDescent="0.25">
      <c r="A1446" s="21"/>
      <c r="B1446" s="20"/>
    </row>
    <row r="1447" spans="1:2" x14ac:dyDescent="0.25">
      <c r="A1447" s="21"/>
      <c r="B1447" s="20"/>
    </row>
    <row r="1448" spans="1:2" x14ac:dyDescent="0.25">
      <c r="A1448" s="21"/>
      <c r="B1448" s="20"/>
    </row>
    <row r="1449" spans="1:2" x14ac:dyDescent="0.25">
      <c r="A1449" s="21"/>
      <c r="B1449" s="20"/>
    </row>
    <row r="1450" spans="1:2" x14ac:dyDescent="0.25">
      <c r="A1450" s="21"/>
      <c r="B1450" s="20"/>
    </row>
    <row r="1451" spans="1:2" x14ac:dyDescent="0.25">
      <c r="A1451" s="21"/>
      <c r="B1451" s="20"/>
    </row>
    <row r="1452" spans="1:2" x14ac:dyDescent="0.25">
      <c r="A1452" s="21"/>
      <c r="B1452" s="20"/>
    </row>
    <row r="1453" spans="1:2" x14ac:dyDescent="0.25">
      <c r="A1453" s="21"/>
      <c r="B1453" s="20"/>
    </row>
    <row r="1454" spans="1:2" x14ac:dyDescent="0.25">
      <c r="A1454" s="21"/>
      <c r="B1454" s="20"/>
    </row>
    <row r="1455" spans="1:2" x14ac:dyDescent="0.25">
      <c r="A1455" s="21"/>
      <c r="B1455" s="20"/>
    </row>
    <row r="1456" spans="1:2" x14ac:dyDescent="0.25">
      <c r="A1456" s="21"/>
      <c r="B1456" s="20"/>
    </row>
    <row r="1457" spans="1:2" x14ac:dyDescent="0.25">
      <c r="A1457" s="21"/>
      <c r="B1457" s="20"/>
    </row>
    <row r="1458" spans="1:2" x14ac:dyDescent="0.25">
      <c r="A1458" s="21"/>
      <c r="B1458" s="20"/>
    </row>
    <row r="1459" spans="1:2" x14ac:dyDescent="0.25">
      <c r="A1459" s="21"/>
      <c r="B1459" s="20"/>
    </row>
    <row r="1460" spans="1:2" x14ac:dyDescent="0.25">
      <c r="A1460" s="21"/>
      <c r="B1460" s="20"/>
    </row>
    <row r="1461" spans="1:2" x14ac:dyDescent="0.25">
      <c r="A1461" s="21"/>
      <c r="B1461" s="20"/>
    </row>
    <row r="1462" spans="1:2" x14ac:dyDescent="0.25">
      <c r="A1462" s="21"/>
      <c r="B1462" s="20"/>
    </row>
    <row r="1463" spans="1:2" x14ac:dyDescent="0.25">
      <c r="A1463" s="21"/>
      <c r="B1463" s="20"/>
    </row>
    <row r="1464" spans="1:2" x14ac:dyDescent="0.25">
      <c r="A1464" s="21"/>
      <c r="B1464" s="20"/>
    </row>
    <row r="1465" spans="1:2" x14ac:dyDescent="0.25">
      <c r="A1465" s="21"/>
      <c r="B1465" s="20"/>
    </row>
    <row r="1466" spans="1:2" x14ac:dyDescent="0.25">
      <c r="A1466" s="21"/>
      <c r="B1466" s="20"/>
    </row>
    <row r="1467" spans="1:2" x14ac:dyDescent="0.25">
      <c r="A1467" s="21"/>
      <c r="B1467" s="20"/>
    </row>
    <row r="1468" spans="1:2" x14ac:dyDescent="0.25">
      <c r="A1468" s="21"/>
      <c r="B1468" s="20"/>
    </row>
    <row r="1469" spans="1:2" x14ac:dyDescent="0.25">
      <c r="A1469" s="21"/>
      <c r="B1469" s="20"/>
    </row>
    <row r="1470" spans="1:2" x14ac:dyDescent="0.25">
      <c r="A1470" s="21"/>
      <c r="B1470" s="20"/>
    </row>
    <row r="1471" spans="1:2" x14ac:dyDescent="0.25">
      <c r="A1471" s="21"/>
      <c r="B1471" s="20"/>
    </row>
    <row r="1472" spans="1:2" x14ac:dyDescent="0.25">
      <c r="A1472" s="21"/>
      <c r="B1472" s="20"/>
    </row>
    <row r="1473" spans="1:2" x14ac:dyDescent="0.25">
      <c r="A1473" s="21"/>
      <c r="B1473" s="20"/>
    </row>
    <row r="1474" spans="1:2" x14ac:dyDescent="0.25">
      <c r="A1474" s="21"/>
      <c r="B1474" s="20"/>
    </row>
    <row r="1475" spans="1:2" x14ac:dyDescent="0.25">
      <c r="A1475" s="21"/>
      <c r="B1475" s="20"/>
    </row>
    <row r="1476" spans="1:2" x14ac:dyDescent="0.25">
      <c r="A1476" s="21"/>
      <c r="B1476" s="20"/>
    </row>
    <row r="1477" spans="1:2" x14ac:dyDescent="0.25">
      <c r="A1477" s="21"/>
      <c r="B1477" s="20"/>
    </row>
    <row r="1478" spans="1:2" x14ac:dyDescent="0.25">
      <c r="A1478" s="21"/>
      <c r="B1478" s="20"/>
    </row>
    <row r="1479" spans="1:2" x14ac:dyDescent="0.25">
      <c r="A1479" s="21"/>
      <c r="B1479" s="20"/>
    </row>
    <row r="1480" spans="1:2" x14ac:dyDescent="0.25">
      <c r="A1480" s="21"/>
      <c r="B1480" s="20"/>
    </row>
    <row r="1481" spans="1:2" x14ac:dyDescent="0.25">
      <c r="A1481" s="21"/>
      <c r="B1481" s="20"/>
    </row>
    <row r="1482" spans="1:2" x14ac:dyDescent="0.25">
      <c r="A1482" s="21"/>
      <c r="B1482" s="20"/>
    </row>
    <row r="1483" spans="1:2" x14ac:dyDescent="0.25">
      <c r="A1483" s="21"/>
      <c r="B1483" s="20"/>
    </row>
    <row r="1484" spans="1:2" x14ac:dyDescent="0.25">
      <c r="A1484" s="21"/>
      <c r="B1484" s="20"/>
    </row>
    <row r="1485" spans="1:2" x14ac:dyDescent="0.25">
      <c r="A1485" s="21"/>
      <c r="B1485" s="20"/>
    </row>
    <row r="1486" spans="1:2" x14ac:dyDescent="0.25">
      <c r="A1486" s="21"/>
      <c r="B1486" s="20"/>
    </row>
    <row r="1487" spans="1:2" x14ac:dyDescent="0.25">
      <c r="A1487" s="21"/>
      <c r="B1487" s="20"/>
    </row>
    <row r="1488" spans="1:2" x14ac:dyDescent="0.25">
      <c r="A1488" s="21"/>
      <c r="B1488" s="20"/>
    </row>
    <row r="1489" spans="1:2" x14ac:dyDescent="0.25">
      <c r="A1489" s="21"/>
      <c r="B1489" s="20"/>
    </row>
    <row r="1490" spans="1:2" x14ac:dyDescent="0.25">
      <c r="A1490" s="21"/>
      <c r="B1490" s="20"/>
    </row>
    <row r="1491" spans="1:2" x14ac:dyDescent="0.25">
      <c r="A1491" s="21"/>
      <c r="B1491" s="20"/>
    </row>
    <row r="1492" spans="1:2" x14ac:dyDescent="0.25">
      <c r="A1492" s="21"/>
      <c r="B1492" s="20"/>
    </row>
    <row r="1493" spans="1:2" x14ac:dyDescent="0.25">
      <c r="A1493" s="21"/>
      <c r="B1493" s="20"/>
    </row>
    <row r="1494" spans="1:2" x14ac:dyDescent="0.25">
      <c r="A1494" s="21"/>
      <c r="B1494" s="20"/>
    </row>
    <row r="1495" spans="1:2" x14ac:dyDescent="0.25">
      <c r="A1495" s="21"/>
      <c r="B1495" s="20"/>
    </row>
    <row r="1496" spans="1:2" x14ac:dyDescent="0.25">
      <c r="A1496" s="21"/>
      <c r="B1496" s="20"/>
    </row>
    <row r="1497" spans="1:2" x14ac:dyDescent="0.25">
      <c r="A1497" s="21"/>
      <c r="B1497" s="20"/>
    </row>
    <row r="1498" spans="1:2" x14ac:dyDescent="0.25">
      <c r="A1498" s="21"/>
      <c r="B1498" s="20"/>
    </row>
    <row r="1499" spans="1:2" x14ac:dyDescent="0.25">
      <c r="A1499" s="21"/>
      <c r="B1499" s="20"/>
    </row>
    <row r="1500" spans="1:2" x14ac:dyDescent="0.25">
      <c r="A1500" s="21"/>
      <c r="B1500" s="20"/>
    </row>
    <row r="1501" spans="1:2" x14ac:dyDescent="0.25">
      <c r="A1501" s="21"/>
      <c r="B1501" s="20"/>
    </row>
    <row r="1502" spans="1:2" x14ac:dyDescent="0.25">
      <c r="A1502" s="21"/>
      <c r="B1502" s="20"/>
    </row>
    <row r="1503" spans="1:2" x14ac:dyDescent="0.25">
      <c r="A1503" s="21"/>
      <c r="B1503" s="20"/>
    </row>
    <row r="1504" spans="1:2" x14ac:dyDescent="0.25">
      <c r="A1504" s="21"/>
      <c r="B1504" s="20"/>
    </row>
    <row r="1505" spans="1:2" x14ac:dyDescent="0.25">
      <c r="A1505" s="21"/>
      <c r="B1505" s="20"/>
    </row>
    <row r="1506" spans="1:2" x14ac:dyDescent="0.25">
      <c r="A1506" s="21"/>
      <c r="B1506" s="20"/>
    </row>
    <row r="1507" spans="1:2" x14ac:dyDescent="0.25">
      <c r="A1507" s="21"/>
      <c r="B1507" s="20"/>
    </row>
    <row r="1508" spans="1:2" x14ac:dyDescent="0.25">
      <c r="A1508" s="21"/>
      <c r="B1508" s="20"/>
    </row>
    <row r="1509" spans="1:2" x14ac:dyDescent="0.25">
      <c r="A1509" s="21"/>
      <c r="B1509" s="20"/>
    </row>
    <row r="1510" spans="1:2" x14ac:dyDescent="0.25">
      <c r="A1510" s="21"/>
      <c r="B1510" s="20"/>
    </row>
    <row r="1511" spans="1:2" x14ac:dyDescent="0.25">
      <c r="A1511" s="21"/>
      <c r="B1511" s="20"/>
    </row>
    <row r="1512" spans="1:2" x14ac:dyDescent="0.25">
      <c r="A1512" s="21"/>
      <c r="B1512" s="20"/>
    </row>
    <row r="1513" spans="1:2" x14ac:dyDescent="0.25">
      <c r="A1513" s="21"/>
      <c r="B1513" s="20"/>
    </row>
    <row r="1514" spans="1:2" x14ac:dyDescent="0.25">
      <c r="A1514" s="21"/>
      <c r="B1514" s="20"/>
    </row>
    <row r="1515" spans="1:2" x14ac:dyDescent="0.25">
      <c r="A1515" s="21"/>
      <c r="B1515" s="20"/>
    </row>
    <row r="1516" spans="1:2" x14ac:dyDescent="0.25">
      <c r="A1516" s="21"/>
      <c r="B1516" s="20"/>
    </row>
    <row r="1517" spans="1:2" x14ac:dyDescent="0.25">
      <c r="A1517" s="21"/>
      <c r="B1517" s="20"/>
    </row>
    <row r="1518" spans="1:2" x14ac:dyDescent="0.25">
      <c r="A1518" s="21"/>
      <c r="B1518" s="20"/>
    </row>
    <row r="1519" spans="1:2" x14ac:dyDescent="0.25">
      <c r="A1519" s="21"/>
      <c r="B1519" s="20"/>
    </row>
    <row r="1520" spans="1:2" x14ac:dyDescent="0.25">
      <c r="A1520" s="21"/>
      <c r="B1520" s="20"/>
    </row>
    <row r="1521" spans="1:2" x14ac:dyDescent="0.25">
      <c r="A1521" s="21"/>
      <c r="B1521" s="20"/>
    </row>
    <row r="1522" spans="1:2" x14ac:dyDescent="0.25">
      <c r="A1522" s="21"/>
      <c r="B1522" s="20"/>
    </row>
    <row r="1523" spans="1:2" x14ac:dyDescent="0.25">
      <c r="A1523" s="21"/>
      <c r="B1523" s="20"/>
    </row>
    <row r="1524" spans="1:2" x14ac:dyDescent="0.25">
      <c r="A1524" s="21"/>
      <c r="B1524" s="20"/>
    </row>
    <row r="1525" spans="1:2" x14ac:dyDescent="0.25">
      <c r="A1525" s="21"/>
      <c r="B1525" s="20"/>
    </row>
    <row r="1526" spans="1:2" x14ac:dyDescent="0.25">
      <c r="A1526" s="21"/>
      <c r="B1526" s="20"/>
    </row>
    <row r="1527" spans="1:2" x14ac:dyDescent="0.25">
      <c r="A1527" s="21"/>
      <c r="B1527" s="20"/>
    </row>
    <row r="1528" spans="1:2" x14ac:dyDescent="0.25">
      <c r="A1528" s="21"/>
      <c r="B1528" s="20"/>
    </row>
    <row r="1529" spans="1:2" x14ac:dyDescent="0.25">
      <c r="A1529" s="21"/>
      <c r="B1529" s="20"/>
    </row>
    <row r="1530" spans="1:2" x14ac:dyDescent="0.25">
      <c r="A1530" s="21"/>
      <c r="B1530" s="20"/>
    </row>
    <row r="1531" spans="1:2" x14ac:dyDescent="0.25">
      <c r="A1531" s="21"/>
      <c r="B1531" s="20"/>
    </row>
    <row r="1532" spans="1:2" x14ac:dyDescent="0.25">
      <c r="A1532" s="21"/>
      <c r="B1532" s="20"/>
    </row>
    <row r="1533" spans="1:2" x14ac:dyDescent="0.25">
      <c r="A1533" s="21"/>
      <c r="B1533" s="20"/>
    </row>
    <row r="1534" spans="1:2" x14ac:dyDescent="0.25">
      <c r="A1534" s="21"/>
      <c r="B1534" s="20"/>
    </row>
    <row r="1535" spans="1:2" x14ac:dyDescent="0.25">
      <c r="A1535" s="21"/>
      <c r="B1535" s="20"/>
    </row>
    <row r="1536" spans="1:2" x14ac:dyDescent="0.25">
      <c r="A1536" s="21"/>
      <c r="B1536" s="20"/>
    </row>
    <row r="1537" spans="1:2" x14ac:dyDescent="0.25">
      <c r="A1537" s="21"/>
      <c r="B1537" s="20"/>
    </row>
    <row r="1538" spans="1:2" x14ac:dyDescent="0.25">
      <c r="A1538" s="21"/>
      <c r="B1538" s="20"/>
    </row>
    <row r="1539" spans="1:2" x14ac:dyDescent="0.25">
      <c r="A1539" s="21"/>
      <c r="B1539" s="20"/>
    </row>
    <row r="1540" spans="1:2" x14ac:dyDescent="0.25">
      <c r="A1540" s="21"/>
      <c r="B1540" s="20"/>
    </row>
    <row r="1541" spans="1:2" x14ac:dyDescent="0.25">
      <c r="A1541" s="21"/>
      <c r="B1541" s="20"/>
    </row>
    <row r="1542" spans="1:2" x14ac:dyDescent="0.25">
      <c r="A1542" s="21"/>
      <c r="B1542" s="20"/>
    </row>
    <row r="1543" spans="1:2" x14ac:dyDescent="0.25">
      <c r="A1543" s="21"/>
      <c r="B1543" s="20"/>
    </row>
    <row r="1544" spans="1:2" x14ac:dyDescent="0.25">
      <c r="A1544" s="21"/>
      <c r="B1544" s="20"/>
    </row>
    <row r="1545" spans="1:2" x14ac:dyDescent="0.25">
      <c r="A1545" s="21"/>
      <c r="B1545" s="20"/>
    </row>
    <row r="1546" spans="1:2" x14ac:dyDescent="0.25">
      <c r="A1546" s="21"/>
      <c r="B1546" s="20"/>
    </row>
    <row r="1547" spans="1:2" x14ac:dyDescent="0.25">
      <c r="A1547" s="21"/>
      <c r="B1547" s="20"/>
    </row>
    <row r="1548" spans="1:2" x14ac:dyDescent="0.25">
      <c r="A1548" s="21"/>
      <c r="B1548" s="20"/>
    </row>
    <row r="1549" spans="1:2" x14ac:dyDescent="0.25">
      <c r="A1549" s="21"/>
      <c r="B1549" s="20"/>
    </row>
    <row r="1550" spans="1:2" x14ac:dyDescent="0.25">
      <c r="A1550" s="21"/>
      <c r="B1550" s="20"/>
    </row>
    <row r="1551" spans="1:2" x14ac:dyDescent="0.25">
      <c r="A1551" s="21"/>
      <c r="B1551" s="20"/>
    </row>
    <row r="1552" spans="1:2" x14ac:dyDescent="0.25">
      <c r="A1552" s="21"/>
      <c r="B1552" s="20"/>
    </row>
    <row r="1553" spans="1:2" x14ac:dyDescent="0.25">
      <c r="A1553" s="21"/>
      <c r="B1553" s="20"/>
    </row>
    <row r="1554" spans="1:2" x14ac:dyDescent="0.25">
      <c r="A1554" s="21"/>
      <c r="B1554" s="20"/>
    </row>
    <row r="1555" spans="1:2" x14ac:dyDescent="0.25">
      <c r="A1555" s="21"/>
      <c r="B1555" s="20"/>
    </row>
    <row r="1556" spans="1:2" x14ac:dyDescent="0.25">
      <c r="A1556" s="21"/>
      <c r="B1556" s="20"/>
    </row>
    <row r="1557" spans="1:2" x14ac:dyDescent="0.25">
      <c r="A1557" s="21"/>
      <c r="B1557" s="20"/>
    </row>
    <row r="1558" spans="1:2" x14ac:dyDescent="0.25">
      <c r="A1558" s="21"/>
      <c r="B1558" s="20"/>
    </row>
    <row r="1559" spans="1:2" x14ac:dyDescent="0.25">
      <c r="A1559" s="21"/>
      <c r="B1559" s="20"/>
    </row>
    <row r="1560" spans="1:2" x14ac:dyDescent="0.25">
      <c r="A1560" s="21"/>
      <c r="B1560" s="20"/>
    </row>
    <row r="1561" spans="1:2" x14ac:dyDescent="0.25">
      <c r="A1561" s="21"/>
      <c r="B1561" s="20"/>
    </row>
    <row r="1562" spans="1:2" x14ac:dyDescent="0.25">
      <c r="A1562" s="21"/>
      <c r="B1562" s="20"/>
    </row>
    <row r="1563" spans="1:2" x14ac:dyDescent="0.25">
      <c r="A1563" s="21"/>
      <c r="B1563" s="20"/>
    </row>
    <row r="1564" spans="1:2" x14ac:dyDescent="0.25">
      <c r="A1564" s="21"/>
      <c r="B1564" s="20"/>
    </row>
    <row r="1565" spans="1:2" x14ac:dyDescent="0.25">
      <c r="A1565" s="21"/>
      <c r="B1565" s="20"/>
    </row>
    <row r="1566" spans="1:2" x14ac:dyDescent="0.25">
      <c r="A1566" s="21"/>
      <c r="B1566" s="20"/>
    </row>
    <row r="1567" spans="1:2" x14ac:dyDescent="0.25">
      <c r="A1567" s="21"/>
      <c r="B1567" s="20"/>
    </row>
    <row r="1568" spans="1:2" x14ac:dyDescent="0.25">
      <c r="A1568" s="21"/>
      <c r="B1568" s="20"/>
    </row>
    <row r="1569" spans="1:2" x14ac:dyDescent="0.25">
      <c r="A1569" s="21"/>
      <c r="B1569" s="20"/>
    </row>
    <row r="1570" spans="1:2" x14ac:dyDescent="0.25">
      <c r="A1570" s="21"/>
      <c r="B1570" s="20"/>
    </row>
    <row r="1571" spans="1:2" x14ac:dyDescent="0.25">
      <c r="A1571" s="21"/>
      <c r="B1571" s="20"/>
    </row>
    <row r="1572" spans="1:2" x14ac:dyDescent="0.25">
      <c r="A1572" s="21"/>
      <c r="B1572" s="20"/>
    </row>
    <row r="1573" spans="1:2" x14ac:dyDescent="0.25">
      <c r="A1573" s="21"/>
      <c r="B1573" s="20"/>
    </row>
    <row r="1574" spans="1:2" x14ac:dyDescent="0.25">
      <c r="A1574" s="21"/>
      <c r="B1574" s="20"/>
    </row>
    <row r="1575" spans="1:2" x14ac:dyDescent="0.25">
      <c r="A1575" s="21"/>
      <c r="B1575" s="20"/>
    </row>
    <row r="1576" spans="1:2" x14ac:dyDescent="0.25">
      <c r="A1576" s="21"/>
      <c r="B1576" s="20"/>
    </row>
    <row r="1577" spans="1:2" x14ac:dyDescent="0.25">
      <c r="A1577" s="21"/>
      <c r="B1577" s="20"/>
    </row>
    <row r="1578" spans="1:2" x14ac:dyDescent="0.25">
      <c r="A1578" s="21"/>
      <c r="B1578" s="20"/>
    </row>
    <row r="1579" spans="1:2" x14ac:dyDescent="0.25">
      <c r="A1579" s="21"/>
      <c r="B1579" s="20"/>
    </row>
    <row r="1580" spans="1:2" x14ac:dyDescent="0.25">
      <c r="A1580" s="21"/>
      <c r="B1580" s="20"/>
    </row>
    <row r="1581" spans="1:2" x14ac:dyDescent="0.25">
      <c r="A1581" s="21"/>
      <c r="B1581" s="20"/>
    </row>
    <row r="1582" spans="1:2" x14ac:dyDescent="0.25">
      <c r="A1582" s="21"/>
      <c r="B1582" s="20"/>
    </row>
    <row r="1583" spans="1:2" x14ac:dyDescent="0.25">
      <c r="A1583" s="21"/>
      <c r="B1583" s="20"/>
    </row>
    <row r="1584" spans="1:2" x14ac:dyDescent="0.25">
      <c r="A1584" s="21"/>
      <c r="B1584" s="20"/>
    </row>
    <row r="1585" spans="1:2" x14ac:dyDescent="0.25">
      <c r="A1585" s="21"/>
      <c r="B1585" s="20"/>
    </row>
    <row r="1586" spans="1:2" x14ac:dyDescent="0.25">
      <c r="A1586" s="21"/>
      <c r="B1586" s="20"/>
    </row>
    <row r="1587" spans="1:2" x14ac:dyDescent="0.25">
      <c r="A1587" s="21"/>
      <c r="B1587" s="20"/>
    </row>
    <row r="1588" spans="1:2" x14ac:dyDescent="0.25">
      <c r="A1588" s="21"/>
      <c r="B1588" s="20"/>
    </row>
    <row r="1589" spans="1:2" x14ac:dyDescent="0.25">
      <c r="A1589" s="21"/>
      <c r="B1589" s="20"/>
    </row>
    <row r="1590" spans="1:2" x14ac:dyDescent="0.25">
      <c r="A1590" s="21"/>
      <c r="B1590" s="20"/>
    </row>
    <row r="1591" spans="1:2" x14ac:dyDescent="0.25">
      <c r="A1591" s="21"/>
      <c r="B1591" s="20"/>
    </row>
    <row r="1592" spans="1:2" x14ac:dyDescent="0.25">
      <c r="A1592" s="21"/>
      <c r="B1592" s="20"/>
    </row>
    <row r="1593" spans="1:2" x14ac:dyDescent="0.25">
      <c r="A1593" s="21"/>
      <c r="B1593" s="20"/>
    </row>
    <row r="1594" spans="1:2" x14ac:dyDescent="0.25">
      <c r="A1594" s="21"/>
      <c r="B1594" s="20"/>
    </row>
    <row r="1595" spans="1:2" x14ac:dyDescent="0.25">
      <c r="A1595" s="21"/>
      <c r="B1595" s="20"/>
    </row>
    <row r="1596" spans="1:2" x14ac:dyDescent="0.25">
      <c r="A1596" s="21"/>
      <c r="B1596" s="20"/>
    </row>
    <row r="1597" spans="1:2" x14ac:dyDescent="0.25">
      <c r="A1597" s="21"/>
      <c r="B1597" s="20"/>
    </row>
    <row r="1598" spans="1:2" x14ac:dyDescent="0.25">
      <c r="A1598" s="21"/>
      <c r="B1598" s="20"/>
    </row>
    <row r="1599" spans="1:2" x14ac:dyDescent="0.25">
      <c r="A1599" s="21"/>
      <c r="B1599" s="20"/>
    </row>
    <row r="1600" spans="1:2" x14ac:dyDescent="0.25">
      <c r="A1600" s="21"/>
      <c r="B1600" s="20"/>
    </row>
    <row r="1601" spans="1:2" x14ac:dyDescent="0.25">
      <c r="A1601" s="21"/>
      <c r="B1601" s="20"/>
    </row>
    <row r="1602" spans="1:2" x14ac:dyDescent="0.25">
      <c r="A1602" s="21"/>
      <c r="B1602" s="20"/>
    </row>
    <row r="1603" spans="1:2" x14ac:dyDescent="0.25">
      <c r="A1603" s="21"/>
      <c r="B1603" s="20"/>
    </row>
    <row r="1604" spans="1:2" x14ac:dyDescent="0.25">
      <c r="A1604" s="21"/>
      <c r="B1604" s="20"/>
    </row>
    <row r="1605" spans="1:2" x14ac:dyDescent="0.25">
      <c r="A1605" s="21"/>
      <c r="B1605" s="20"/>
    </row>
    <row r="1606" spans="1:2" x14ac:dyDescent="0.25">
      <c r="A1606" s="21"/>
      <c r="B1606" s="20"/>
    </row>
    <row r="1607" spans="1:2" x14ac:dyDescent="0.25">
      <c r="A1607" s="21"/>
      <c r="B1607" s="20"/>
    </row>
    <row r="1608" spans="1:2" x14ac:dyDescent="0.25">
      <c r="A1608" s="21"/>
      <c r="B1608" s="20"/>
    </row>
    <row r="1609" spans="1:2" x14ac:dyDescent="0.25">
      <c r="A1609" s="21"/>
      <c r="B1609" s="20"/>
    </row>
    <row r="1610" spans="1:2" x14ac:dyDescent="0.25">
      <c r="A1610" s="21"/>
      <c r="B1610" s="20"/>
    </row>
    <row r="1611" spans="1:2" x14ac:dyDescent="0.25">
      <c r="A1611" s="21"/>
      <c r="B1611" s="20"/>
    </row>
    <row r="1612" spans="1:2" x14ac:dyDescent="0.25">
      <c r="A1612" s="21"/>
      <c r="B1612" s="20"/>
    </row>
    <row r="1613" spans="1:2" x14ac:dyDescent="0.25">
      <c r="A1613" s="21"/>
      <c r="B1613" s="20"/>
    </row>
    <row r="1614" spans="1:2" x14ac:dyDescent="0.25">
      <c r="A1614" s="21"/>
      <c r="B1614" s="20"/>
    </row>
    <row r="1615" spans="1:2" x14ac:dyDescent="0.25">
      <c r="A1615" s="21"/>
      <c r="B1615" s="20"/>
    </row>
    <row r="1616" spans="1:2" x14ac:dyDescent="0.25">
      <c r="A1616" s="21"/>
      <c r="B1616" s="20"/>
    </row>
    <row r="1617" spans="1:2" x14ac:dyDescent="0.25">
      <c r="A1617" s="21"/>
      <c r="B1617" s="20"/>
    </row>
    <row r="1618" spans="1:2" x14ac:dyDescent="0.25">
      <c r="A1618" s="21"/>
      <c r="B1618" s="20"/>
    </row>
    <row r="1619" spans="1:2" x14ac:dyDescent="0.25">
      <c r="A1619" s="21"/>
      <c r="B1619" s="20"/>
    </row>
    <row r="1620" spans="1:2" x14ac:dyDescent="0.25">
      <c r="A1620" s="21"/>
      <c r="B1620" s="20"/>
    </row>
    <row r="1621" spans="1:2" x14ac:dyDescent="0.25">
      <c r="A1621" s="21"/>
      <c r="B1621" s="20"/>
    </row>
    <row r="1622" spans="1:2" x14ac:dyDescent="0.25">
      <c r="A1622" s="21"/>
      <c r="B1622" s="20"/>
    </row>
    <row r="1623" spans="1:2" x14ac:dyDescent="0.25">
      <c r="A1623" s="21"/>
      <c r="B1623" s="20"/>
    </row>
    <row r="1624" spans="1:2" x14ac:dyDescent="0.25">
      <c r="A1624" s="21"/>
      <c r="B1624" s="20"/>
    </row>
    <row r="1625" spans="1:2" x14ac:dyDescent="0.25">
      <c r="A1625" s="21"/>
      <c r="B1625" s="20"/>
    </row>
    <row r="1626" spans="1:2" x14ac:dyDescent="0.25">
      <c r="A1626" s="21"/>
      <c r="B1626" s="20"/>
    </row>
    <row r="1627" spans="1:2" x14ac:dyDescent="0.25">
      <c r="A1627" s="21"/>
      <c r="B1627" s="20"/>
    </row>
    <row r="1628" spans="1:2" x14ac:dyDescent="0.25">
      <c r="A1628" s="21"/>
      <c r="B1628" s="20"/>
    </row>
    <row r="1629" spans="1:2" x14ac:dyDescent="0.25">
      <c r="A1629" s="21"/>
      <c r="B1629" s="20"/>
    </row>
    <row r="1630" spans="1:2" x14ac:dyDescent="0.25">
      <c r="A1630" s="21"/>
      <c r="B1630" s="20"/>
    </row>
    <row r="1631" spans="1:2" x14ac:dyDescent="0.25">
      <c r="A1631" s="21"/>
      <c r="B1631" s="20"/>
    </row>
    <row r="1632" spans="1:2" x14ac:dyDescent="0.25">
      <c r="A1632" s="21"/>
      <c r="B1632" s="20"/>
    </row>
    <row r="1633" spans="1:2" x14ac:dyDescent="0.25">
      <c r="A1633" s="21"/>
      <c r="B1633" s="20"/>
    </row>
    <row r="1634" spans="1:2" x14ac:dyDescent="0.25">
      <c r="A1634" s="21"/>
      <c r="B1634" s="20"/>
    </row>
    <row r="1635" spans="1:2" x14ac:dyDescent="0.25">
      <c r="A1635" s="21"/>
      <c r="B1635" s="20"/>
    </row>
    <row r="1636" spans="1:2" x14ac:dyDescent="0.25">
      <c r="A1636" s="21"/>
      <c r="B1636" s="20"/>
    </row>
    <row r="1637" spans="1:2" x14ac:dyDescent="0.25">
      <c r="A1637" s="21"/>
      <c r="B1637" s="20"/>
    </row>
    <row r="1638" spans="1:2" x14ac:dyDescent="0.25">
      <c r="A1638" s="21"/>
      <c r="B1638" s="20"/>
    </row>
    <row r="1639" spans="1:2" x14ac:dyDescent="0.25">
      <c r="A1639" s="21"/>
      <c r="B1639" s="20"/>
    </row>
    <row r="1640" spans="1:2" x14ac:dyDescent="0.25">
      <c r="A1640" s="21"/>
      <c r="B1640" s="20"/>
    </row>
    <row r="1641" spans="1:2" x14ac:dyDescent="0.25">
      <c r="A1641" s="21"/>
      <c r="B1641" s="20"/>
    </row>
    <row r="1642" spans="1:2" x14ac:dyDescent="0.25">
      <c r="A1642" s="21"/>
      <c r="B1642" s="20"/>
    </row>
    <row r="1643" spans="1:2" x14ac:dyDescent="0.25">
      <c r="A1643" s="21"/>
      <c r="B1643" s="20"/>
    </row>
    <row r="1644" spans="1:2" x14ac:dyDescent="0.25">
      <c r="A1644" s="21"/>
      <c r="B1644" s="20"/>
    </row>
    <row r="1645" spans="1:2" x14ac:dyDescent="0.25">
      <c r="A1645" s="21"/>
      <c r="B1645" s="20"/>
    </row>
    <row r="1646" spans="1:2" x14ac:dyDescent="0.25">
      <c r="A1646" s="21"/>
      <c r="B1646" s="20"/>
    </row>
    <row r="1647" spans="1:2" x14ac:dyDescent="0.25">
      <c r="A1647" s="21"/>
      <c r="B1647" s="20"/>
    </row>
    <row r="1648" spans="1:2" x14ac:dyDescent="0.25">
      <c r="A1648" s="21"/>
      <c r="B1648" s="20"/>
    </row>
    <row r="1649" spans="1:2" x14ac:dyDescent="0.25">
      <c r="A1649" s="21"/>
      <c r="B1649" s="20"/>
    </row>
    <row r="1650" spans="1:2" x14ac:dyDescent="0.25">
      <c r="A1650" s="21"/>
      <c r="B1650" s="20"/>
    </row>
    <row r="1651" spans="1:2" x14ac:dyDescent="0.25">
      <c r="A1651" s="21"/>
      <c r="B1651" s="20"/>
    </row>
    <row r="1652" spans="1:2" x14ac:dyDescent="0.25">
      <c r="A1652" s="21"/>
      <c r="B1652" s="20"/>
    </row>
    <row r="1653" spans="1:2" x14ac:dyDescent="0.25">
      <c r="A1653" s="21"/>
      <c r="B1653" s="20"/>
    </row>
    <row r="1654" spans="1:2" x14ac:dyDescent="0.25">
      <c r="A1654" s="21"/>
      <c r="B1654" s="20"/>
    </row>
    <row r="1655" spans="1:2" x14ac:dyDescent="0.25">
      <c r="A1655" s="21"/>
      <c r="B1655" s="20"/>
    </row>
    <row r="1656" spans="1:2" x14ac:dyDescent="0.25">
      <c r="A1656" s="21"/>
      <c r="B1656" s="20"/>
    </row>
    <row r="1657" spans="1:2" x14ac:dyDescent="0.25">
      <c r="A1657" s="21"/>
      <c r="B1657" s="20"/>
    </row>
    <row r="1658" spans="1:2" x14ac:dyDescent="0.25">
      <c r="A1658" s="21"/>
      <c r="B1658" s="20"/>
    </row>
    <row r="1659" spans="1:2" x14ac:dyDescent="0.25">
      <c r="A1659" s="21"/>
      <c r="B1659" s="20"/>
    </row>
    <row r="1660" spans="1:2" x14ac:dyDescent="0.25">
      <c r="A1660" s="21"/>
      <c r="B1660" s="20"/>
    </row>
    <row r="1661" spans="1:2" x14ac:dyDescent="0.25">
      <c r="A1661" s="21"/>
      <c r="B1661" s="20"/>
    </row>
    <row r="1662" spans="1:2" x14ac:dyDescent="0.25">
      <c r="A1662" s="21"/>
      <c r="B1662" s="20"/>
    </row>
    <row r="1663" spans="1:2" x14ac:dyDescent="0.25">
      <c r="A1663" s="21"/>
      <c r="B1663" s="20"/>
    </row>
    <row r="1664" spans="1:2" x14ac:dyDescent="0.25">
      <c r="A1664" s="21"/>
      <c r="B1664" s="20"/>
    </row>
    <row r="1665" spans="1:2" x14ac:dyDescent="0.25">
      <c r="A1665" s="21"/>
      <c r="B1665" s="20"/>
    </row>
    <row r="1666" spans="1:2" x14ac:dyDescent="0.25">
      <c r="A1666" s="21"/>
      <c r="B1666" s="20"/>
    </row>
    <row r="1667" spans="1:2" x14ac:dyDescent="0.25">
      <c r="A1667" s="21"/>
      <c r="B1667" s="20"/>
    </row>
    <row r="1668" spans="1:2" x14ac:dyDescent="0.25">
      <c r="A1668" s="21"/>
      <c r="B1668" s="20"/>
    </row>
    <row r="1669" spans="1:2" x14ac:dyDescent="0.25">
      <c r="A1669" s="21"/>
      <c r="B1669" s="20"/>
    </row>
    <row r="1670" spans="1:2" x14ac:dyDescent="0.25">
      <c r="A1670" s="21"/>
      <c r="B1670" s="20"/>
    </row>
    <row r="1671" spans="1:2" x14ac:dyDescent="0.25">
      <c r="A1671" s="21"/>
      <c r="B1671" s="20"/>
    </row>
    <row r="1672" spans="1:2" x14ac:dyDescent="0.25">
      <c r="A1672" s="21"/>
      <c r="B1672" s="20"/>
    </row>
    <row r="1673" spans="1:2" x14ac:dyDescent="0.25">
      <c r="A1673" s="21"/>
      <c r="B1673" s="20"/>
    </row>
    <row r="1674" spans="1:2" x14ac:dyDescent="0.25">
      <c r="A1674" s="21"/>
      <c r="B1674" s="20"/>
    </row>
    <row r="1675" spans="1:2" x14ac:dyDescent="0.25">
      <c r="A1675" s="21"/>
      <c r="B1675" s="20"/>
    </row>
    <row r="1676" spans="1:2" x14ac:dyDescent="0.25">
      <c r="A1676" s="21"/>
      <c r="B1676" s="20"/>
    </row>
    <row r="1677" spans="1:2" x14ac:dyDescent="0.25">
      <c r="A1677" s="21"/>
      <c r="B1677" s="20"/>
    </row>
    <row r="1678" spans="1:2" x14ac:dyDescent="0.25">
      <c r="A1678" s="21"/>
      <c r="B1678" s="20"/>
    </row>
    <row r="1679" spans="1:2" x14ac:dyDescent="0.25">
      <c r="A1679" s="21"/>
      <c r="B1679" s="20"/>
    </row>
    <row r="1680" spans="1:2" x14ac:dyDescent="0.25">
      <c r="A1680" s="21"/>
      <c r="B1680" s="20"/>
    </row>
    <row r="1681" spans="1:2" x14ac:dyDescent="0.25">
      <c r="A1681" s="21"/>
      <c r="B1681" s="20"/>
    </row>
    <row r="1682" spans="1:2" x14ac:dyDescent="0.25">
      <c r="A1682" s="21"/>
      <c r="B1682" s="20"/>
    </row>
    <row r="1683" spans="1:2" x14ac:dyDescent="0.25">
      <c r="A1683" s="21"/>
      <c r="B1683" s="20"/>
    </row>
    <row r="1684" spans="1:2" x14ac:dyDescent="0.25">
      <c r="A1684" s="21"/>
      <c r="B1684" s="20"/>
    </row>
    <row r="1685" spans="1:2" x14ac:dyDescent="0.25">
      <c r="A1685" s="21"/>
      <c r="B1685" s="20"/>
    </row>
    <row r="1686" spans="1:2" x14ac:dyDescent="0.25">
      <c r="A1686" s="21"/>
      <c r="B1686" s="20"/>
    </row>
    <row r="1687" spans="1:2" x14ac:dyDescent="0.25">
      <c r="A1687" s="21"/>
      <c r="B1687" s="20"/>
    </row>
    <row r="1688" spans="1:2" x14ac:dyDescent="0.25">
      <c r="A1688" s="21"/>
      <c r="B1688" s="20"/>
    </row>
    <row r="1689" spans="1:2" x14ac:dyDescent="0.25">
      <c r="A1689" s="21"/>
      <c r="B1689" s="20"/>
    </row>
    <row r="1690" spans="1:2" x14ac:dyDescent="0.25">
      <c r="A1690" s="21"/>
      <c r="B1690" s="20"/>
    </row>
    <row r="1691" spans="1:2" x14ac:dyDescent="0.25">
      <c r="A1691" s="21"/>
      <c r="B1691" s="20"/>
    </row>
    <row r="1692" spans="1:2" x14ac:dyDescent="0.25">
      <c r="A1692" s="21"/>
      <c r="B1692" s="20"/>
    </row>
    <row r="1693" spans="1:2" x14ac:dyDescent="0.25">
      <c r="A1693" s="21"/>
      <c r="B1693" s="20"/>
    </row>
    <row r="1694" spans="1:2" x14ac:dyDescent="0.25">
      <c r="A1694" s="21"/>
      <c r="B1694" s="20"/>
    </row>
    <row r="1695" spans="1:2" x14ac:dyDescent="0.25">
      <c r="A1695" s="21"/>
      <c r="B1695" s="20"/>
    </row>
    <row r="1696" spans="1:2" x14ac:dyDescent="0.25">
      <c r="A1696" s="21"/>
      <c r="B1696" s="20"/>
    </row>
    <row r="1697" spans="1:2" x14ac:dyDescent="0.25">
      <c r="A1697" s="21"/>
      <c r="B1697" s="20"/>
    </row>
    <row r="1698" spans="1:2" x14ac:dyDescent="0.25">
      <c r="A1698" s="21"/>
      <c r="B1698" s="20"/>
    </row>
    <row r="1699" spans="1:2" x14ac:dyDescent="0.25">
      <c r="A1699" s="21"/>
      <c r="B1699" s="20"/>
    </row>
    <row r="1700" spans="1:2" x14ac:dyDescent="0.25">
      <c r="A1700" s="21"/>
      <c r="B1700" s="20"/>
    </row>
    <row r="1701" spans="1:2" x14ac:dyDescent="0.25">
      <c r="A1701" s="21"/>
      <c r="B1701" s="20"/>
    </row>
    <row r="1702" spans="1:2" x14ac:dyDescent="0.25">
      <c r="A1702" s="21"/>
      <c r="B1702" s="20"/>
    </row>
    <row r="1703" spans="1:2" x14ac:dyDescent="0.25">
      <c r="A1703" s="21"/>
      <c r="B1703" s="20"/>
    </row>
    <row r="1704" spans="1:2" x14ac:dyDescent="0.25">
      <c r="A1704" s="21"/>
      <c r="B1704" s="20"/>
    </row>
    <row r="1705" spans="1:2" x14ac:dyDescent="0.25">
      <c r="A1705" s="21"/>
      <c r="B1705" s="20"/>
    </row>
    <row r="1706" spans="1:2" x14ac:dyDescent="0.25">
      <c r="A1706" s="21"/>
      <c r="B1706" s="20"/>
    </row>
    <row r="1707" spans="1:2" x14ac:dyDescent="0.25">
      <c r="A1707" s="21"/>
      <c r="B1707" s="20"/>
    </row>
    <row r="1708" spans="1:2" x14ac:dyDescent="0.25">
      <c r="A1708" s="21"/>
      <c r="B1708" s="20"/>
    </row>
    <row r="1709" spans="1:2" x14ac:dyDescent="0.25">
      <c r="A1709" s="21"/>
      <c r="B1709" s="20"/>
    </row>
    <row r="1710" spans="1:2" x14ac:dyDescent="0.25">
      <c r="A1710" s="21"/>
      <c r="B1710" s="20"/>
    </row>
    <row r="1711" spans="1:2" x14ac:dyDescent="0.25">
      <c r="A1711" s="21"/>
      <c r="B1711" s="20"/>
    </row>
    <row r="1712" spans="1:2" x14ac:dyDescent="0.25">
      <c r="A1712" s="21"/>
      <c r="B1712" s="20"/>
    </row>
    <row r="1713" spans="1:2" x14ac:dyDescent="0.25">
      <c r="A1713" s="21"/>
      <c r="B1713" s="20"/>
    </row>
    <row r="1714" spans="1:2" x14ac:dyDescent="0.25">
      <c r="A1714" s="21"/>
      <c r="B1714" s="20"/>
    </row>
    <row r="1715" spans="1:2" x14ac:dyDescent="0.25">
      <c r="A1715" s="21"/>
      <c r="B1715" s="20"/>
    </row>
    <row r="1716" spans="1:2" x14ac:dyDescent="0.25">
      <c r="A1716" s="21"/>
      <c r="B1716" s="20"/>
    </row>
    <row r="1717" spans="1:2" x14ac:dyDescent="0.25">
      <c r="A1717" s="21"/>
      <c r="B1717" s="20"/>
    </row>
    <row r="1718" spans="1:2" x14ac:dyDescent="0.25">
      <c r="A1718" s="21"/>
      <c r="B1718" s="20"/>
    </row>
    <row r="1719" spans="1:2" x14ac:dyDescent="0.25">
      <c r="A1719" s="21"/>
      <c r="B1719" s="20"/>
    </row>
    <row r="1720" spans="1:2" x14ac:dyDescent="0.25">
      <c r="A1720" s="21"/>
      <c r="B1720" s="20"/>
    </row>
    <row r="1721" spans="1:2" x14ac:dyDescent="0.25">
      <c r="A1721" s="21"/>
      <c r="B1721" s="20"/>
    </row>
    <row r="1722" spans="1:2" x14ac:dyDescent="0.25">
      <c r="A1722" s="21"/>
      <c r="B1722" s="20"/>
    </row>
    <row r="1723" spans="1:2" x14ac:dyDescent="0.25">
      <c r="A1723" s="21"/>
      <c r="B1723" s="20"/>
    </row>
    <row r="1724" spans="1:2" x14ac:dyDescent="0.25">
      <c r="A1724" s="21"/>
      <c r="B1724" s="20"/>
    </row>
    <row r="1725" spans="1:2" x14ac:dyDescent="0.25">
      <c r="A1725" s="21"/>
      <c r="B1725" s="20"/>
    </row>
    <row r="1726" spans="1:2" x14ac:dyDescent="0.25">
      <c r="A1726" s="21"/>
      <c r="B1726" s="20"/>
    </row>
    <row r="1727" spans="1:2" x14ac:dyDescent="0.25">
      <c r="A1727" s="21"/>
      <c r="B1727" s="20"/>
    </row>
    <row r="1728" spans="1:2" x14ac:dyDescent="0.25">
      <c r="A1728" s="21"/>
      <c r="B1728" s="20"/>
    </row>
    <row r="1729" spans="1:2" x14ac:dyDescent="0.25">
      <c r="A1729" s="21"/>
      <c r="B1729" s="20"/>
    </row>
    <row r="1730" spans="1:2" x14ac:dyDescent="0.25">
      <c r="A1730" s="21"/>
      <c r="B1730" s="20"/>
    </row>
    <row r="1731" spans="1:2" x14ac:dyDescent="0.25">
      <c r="A1731" s="21"/>
      <c r="B1731" s="20"/>
    </row>
    <row r="1732" spans="1:2" x14ac:dyDescent="0.25">
      <c r="A1732" s="21"/>
      <c r="B1732" s="20"/>
    </row>
    <row r="1733" spans="1:2" x14ac:dyDescent="0.25">
      <c r="A1733" s="21"/>
      <c r="B1733" s="20"/>
    </row>
    <row r="1734" spans="1:2" x14ac:dyDescent="0.25">
      <c r="A1734" s="21"/>
      <c r="B1734" s="20"/>
    </row>
    <row r="1735" spans="1:2" x14ac:dyDescent="0.25">
      <c r="A1735" s="21"/>
      <c r="B1735" s="20"/>
    </row>
    <row r="1736" spans="1:2" x14ac:dyDescent="0.25">
      <c r="A1736" s="21"/>
      <c r="B1736" s="20"/>
    </row>
    <row r="1737" spans="1:2" x14ac:dyDescent="0.25">
      <c r="A1737" s="21"/>
      <c r="B1737" s="20"/>
    </row>
    <row r="1738" spans="1:2" x14ac:dyDescent="0.25">
      <c r="A1738" s="21"/>
      <c r="B1738" s="20"/>
    </row>
    <row r="1739" spans="1:2" x14ac:dyDescent="0.25">
      <c r="A1739" s="21"/>
      <c r="B1739" s="20"/>
    </row>
    <row r="1740" spans="1:2" x14ac:dyDescent="0.25">
      <c r="A1740" s="21"/>
      <c r="B1740" s="20"/>
    </row>
    <row r="1741" spans="1:2" x14ac:dyDescent="0.25">
      <c r="A1741" s="21"/>
      <c r="B1741" s="20"/>
    </row>
    <row r="1742" spans="1:2" x14ac:dyDescent="0.25">
      <c r="A1742" s="21"/>
      <c r="B1742" s="20"/>
    </row>
    <row r="1743" spans="1:2" x14ac:dyDescent="0.25">
      <c r="A1743" s="21"/>
      <c r="B1743" s="20"/>
    </row>
    <row r="1744" spans="1:2" x14ac:dyDescent="0.25">
      <c r="A1744" s="21"/>
      <c r="B1744" s="20"/>
    </row>
    <row r="1745" spans="1:2" x14ac:dyDescent="0.25">
      <c r="A1745" s="21"/>
      <c r="B1745" s="20"/>
    </row>
    <row r="1746" spans="1:2" x14ac:dyDescent="0.25">
      <c r="A1746" s="21"/>
      <c r="B1746" s="20"/>
    </row>
    <row r="1747" spans="1:2" x14ac:dyDescent="0.25">
      <c r="A1747" s="21"/>
      <c r="B1747" s="20"/>
    </row>
    <row r="1748" spans="1:2" x14ac:dyDescent="0.25">
      <c r="A1748" s="21"/>
      <c r="B1748" s="20"/>
    </row>
    <row r="1749" spans="1:2" x14ac:dyDescent="0.25">
      <c r="A1749" s="21"/>
      <c r="B1749" s="20"/>
    </row>
    <row r="1750" spans="1:2" x14ac:dyDescent="0.25">
      <c r="A1750" s="21"/>
      <c r="B1750" s="20"/>
    </row>
    <row r="1751" spans="1:2" x14ac:dyDescent="0.25">
      <c r="A1751" s="21"/>
      <c r="B1751" s="20"/>
    </row>
    <row r="1752" spans="1:2" x14ac:dyDescent="0.25">
      <c r="A1752" s="21"/>
      <c r="B1752" s="20"/>
    </row>
    <row r="1753" spans="1:2" x14ac:dyDescent="0.25">
      <c r="A1753" s="21"/>
      <c r="B1753" s="20"/>
    </row>
    <row r="1754" spans="1:2" x14ac:dyDescent="0.25">
      <c r="A1754" s="21"/>
      <c r="B1754" s="20"/>
    </row>
    <row r="1755" spans="1:2" x14ac:dyDescent="0.25">
      <c r="A1755" s="21"/>
      <c r="B1755" s="20"/>
    </row>
    <row r="1756" spans="1:2" x14ac:dyDescent="0.25">
      <c r="A1756" s="21"/>
      <c r="B1756" s="20"/>
    </row>
    <row r="1757" spans="1:2" x14ac:dyDescent="0.25">
      <c r="A1757" s="21"/>
      <c r="B1757" s="20"/>
    </row>
    <row r="1758" spans="1:2" x14ac:dyDescent="0.25">
      <c r="A1758" s="21"/>
      <c r="B1758" s="20"/>
    </row>
    <row r="1759" spans="1:2" x14ac:dyDescent="0.25">
      <c r="A1759" s="21"/>
      <c r="B1759" s="20"/>
    </row>
    <row r="1760" spans="1:2" x14ac:dyDescent="0.25">
      <c r="A1760" s="21"/>
      <c r="B1760" s="20"/>
    </row>
    <row r="1761" spans="1:2" x14ac:dyDescent="0.25">
      <c r="A1761" s="21"/>
      <c r="B1761" s="20"/>
    </row>
    <row r="1762" spans="1:2" x14ac:dyDescent="0.25">
      <c r="A1762" s="21"/>
      <c r="B1762" s="20"/>
    </row>
    <row r="1763" spans="1:2" x14ac:dyDescent="0.25">
      <c r="A1763" s="21"/>
      <c r="B1763" s="20"/>
    </row>
    <row r="1764" spans="1:2" x14ac:dyDescent="0.25">
      <c r="A1764" s="21"/>
      <c r="B1764" s="20"/>
    </row>
    <row r="1765" spans="1:2" x14ac:dyDescent="0.25">
      <c r="A1765" s="21"/>
      <c r="B1765" s="20"/>
    </row>
    <row r="1766" spans="1:2" x14ac:dyDescent="0.25">
      <c r="A1766" s="21"/>
      <c r="B1766" s="20"/>
    </row>
    <row r="1767" spans="1:2" x14ac:dyDescent="0.25">
      <c r="A1767" s="21"/>
      <c r="B1767" s="20"/>
    </row>
    <row r="1768" spans="1:2" x14ac:dyDescent="0.25">
      <c r="A1768" s="21"/>
      <c r="B1768" s="20"/>
    </row>
    <row r="1769" spans="1:2" x14ac:dyDescent="0.25">
      <c r="A1769" s="21"/>
      <c r="B1769" s="20"/>
    </row>
    <row r="1770" spans="1:2" x14ac:dyDescent="0.25">
      <c r="A1770" s="21"/>
      <c r="B1770" s="20"/>
    </row>
    <row r="1771" spans="1:2" x14ac:dyDescent="0.25">
      <c r="A1771" s="21"/>
      <c r="B1771" s="20"/>
    </row>
    <row r="1772" spans="1:2" x14ac:dyDescent="0.25">
      <c r="A1772" s="21"/>
      <c r="B1772" s="20"/>
    </row>
    <row r="1773" spans="1:2" x14ac:dyDescent="0.25">
      <c r="A1773" s="21"/>
      <c r="B1773" s="20"/>
    </row>
    <row r="1774" spans="1:2" x14ac:dyDescent="0.25">
      <c r="A1774" s="21"/>
      <c r="B1774" s="20"/>
    </row>
    <row r="1775" spans="1:2" x14ac:dyDescent="0.25">
      <c r="A1775" s="21"/>
      <c r="B1775" s="20"/>
    </row>
    <row r="1776" spans="1:2" x14ac:dyDescent="0.25">
      <c r="A1776" s="21"/>
      <c r="B1776" s="20"/>
    </row>
    <row r="1777" spans="1:2" x14ac:dyDescent="0.25">
      <c r="A1777" s="21"/>
      <c r="B1777" s="20"/>
    </row>
    <row r="1778" spans="1:2" x14ac:dyDescent="0.25">
      <c r="A1778" s="21"/>
      <c r="B1778" s="20"/>
    </row>
    <row r="1779" spans="1:2" x14ac:dyDescent="0.25">
      <c r="A1779" s="21"/>
      <c r="B1779" s="20"/>
    </row>
    <row r="1780" spans="1:2" x14ac:dyDescent="0.25">
      <c r="A1780" s="21"/>
      <c r="B1780" s="20"/>
    </row>
    <row r="1781" spans="1:2" x14ac:dyDescent="0.25">
      <c r="A1781" s="21"/>
      <c r="B1781" s="20"/>
    </row>
    <row r="1782" spans="1:2" x14ac:dyDescent="0.25">
      <c r="A1782" s="21"/>
      <c r="B1782" s="20"/>
    </row>
    <row r="1783" spans="1:2" x14ac:dyDescent="0.25">
      <c r="A1783" s="21"/>
      <c r="B1783" s="20"/>
    </row>
    <row r="1784" spans="1:2" x14ac:dyDescent="0.25">
      <c r="A1784" s="21"/>
      <c r="B1784" s="20"/>
    </row>
    <row r="1785" spans="1:2" x14ac:dyDescent="0.25">
      <c r="A1785" s="21"/>
      <c r="B1785" s="20"/>
    </row>
    <row r="1786" spans="1:2" x14ac:dyDescent="0.25">
      <c r="A1786" s="21"/>
      <c r="B1786" s="20"/>
    </row>
    <row r="1787" spans="1:2" x14ac:dyDescent="0.25">
      <c r="A1787" s="21"/>
      <c r="B1787" s="20"/>
    </row>
    <row r="1788" spans="1:2" x14ac:dyDescent="0.25">
      <c r="A1788" s="21"/>
      <c r="B1788" s="20"/>
    </row>
    <row r="1789" spans="1:2" x14ac:dyDescent="0.25">
      <c r="A1789" s="21"/>
      <c r="B1789" s="20"/>
    </row>
    <row r="1790" spans="1:2" x14ac:dyDescent="0.25">
      <c r="A1790" s="21"/>
      <c r="B1790" s="20"/>
    </row>
    <row r="1791" spans="1:2" x14ac:dyDescent="0.25">
      <c r="A1791" s="21"/>
      <c r="B1791" s="20"/>
    </row>
    <row r="1792" spans="1:2" x14ac:dyDescent="0.25">
      <c r="A1792" s="21"/>
      <c r="B1792" s="20"/>
    </row>
    <row r="1793" spans="1:2" x14ac:dyDescent="0.25">
      <c r="A1793" s="21"/>
      <c r="B1793" s="20"/>
    </row>
    <row r="1794" spans="1:2" x14ac:dyDescent="0.25">
      <c r="A1794" s="21"/>
      <c r="B1794" s="20"/>
    </row>
    <row r="1795" spans="1:2" x14ac:dyDescent="0.25">
      <c r="A1795" s="21"/>
      <c r="B1795" s="20"/>
    </row>
    <row r="1796" spans="1:2" x14ac:dyDescent="0.25">
      <c r="A1796" s="21"/>
      <c r="B1796" s="20"/>
    </row>
    <row r="1797" spans="1:2" x14ac:dyDescent="0.25">
      <c r="A1797" s="21"/>
      <c r="B1797" s="20"/>
    </row>
    <row r="1798" spans="1:2" x14ac:dyDescent="0.25">
      <c r="A1798" s="21"/>
      <c r="B1798" s="20"/>
    </row>
    <row r="1799" spans="1:2" x14ac:dyDescent="0.25">
      <c r="A1799" s="21"/>
      <c r="B1799" s="20"/>
    </row>
    <row r="1800" spans="1:2" x14ac:dyDescent="0.25">
      <c r="A1800" s="21"/>
      <c r="B1800" s="20"/>
    </row>
    <row r="1801" spans="1:2" x14ac:dyDescent="0.25">
      <c r="A1801" s="21"/>
      <c r="B1801" s="20"/>
    </row>
    <row r="1802" spans="1:2" x14ac:dyDescent="0.25">
      <c r="A1802" s="21"/>
      <c r="B1802" s="20"/>
    </row>
    <row r="1803" spans="1:2" x14ac:dyDescent="0.25">
      <c r="A1803" s="21"/>
      <c r="B1803" s="20"/>
    </row>
    <row r="1804" spans="1:2" x14ac:dyDescent="0.25">
      <c r="A1804" s="21"/>
      <c r="B1804" s="20"/>
    </row>
    <row r="1805" spans="1:2" x14ac:dyDescent="0.25">
      <c r="A1805" s="21"/>
      <c r="B1805" s="20"/>
    </row>
    <row r="1806" spans="1:2" x14ac:dyDescent="0.25">
      <c r="A1806" s="21"/>
      <c r="B1806" s="20"/>
    </row>
    <row r="1807" spans="1:2" x14ac:dyDescent="0.25">
      <c r="A1807" s="21"/>
      <c r="B1807" s="20"/>
    </row>
    <row r="1808" spans="1:2" x14ac:dyDescent="0.25">
      <c r="A1808" s="21"/>
      <c r="B1808" s="20"/>
    </row>
    <row r="1809" spans="1:2" x14ac:dyDescent="0.25">
      <c r="A1809" s="21"/>
      <c r="B1809" s="20"/>
    </row>
    <row r="1810" spans="1:2" x14ac:dyDescent="0.25">
      <c r="A1810" s="21"/>
      <c r="B1810" s="20"/>
    </row>
    <row r="1811" spans="1:2" x14ac:dyDescent="0.25">
      <c r="A1811" s="21"/>
      <c r="B1811" s="20"/>
    </row>
    <row r="1812" spans="1:2" x14ac:dyDescent="0.25">
      <c r="A1812" s="21"/>
      <c r="B1812" s="20"/>
    </row>
    <row r="1813" spans="1:2" x14ac:dyDescent="0.25">
      <c r="A1813" s="21"/>
      <c r="B1813" s="20"/>
    </row>
    <row r="1814" spans="1:2" x14ac:dyDescent="0.25">
      <c r="A1814" s="21"/>
      <c r="B1814" s="20"/>
    </row>
    <row r="1815" spans="1:2" x14ac:dyDescent="0.25">
      <c r="A1815" s="21"/>
      <c r="B1815" s="20"/>
    </row>
    <row r="1816" spans="1:2" x14ac:dyDescent="0.25">
      <c r="A1816" s="21"/>
      <c r="B1816" s="20"/>
    </row>
    <row r="1817" spans="1:2" x14ac:dyDescent="0.25">
      <c r="A1817" s="21"/>
      <c r="B1817" s="20"/>
    </row>
    <row r="1818" spans="1:2" x14ac:dyDescent="0.25">
      <c r="A1818" s="21"/>
      <c r="B1818" s="20"/>
    </row>
    <row r="1819" spans="1:2" x14ac:dyDescent="0.25">
      <c r="A1819" s="21"/>
      <c r="B1819" s="20"/>
    </row>
    <row r="1820" spans="1:2" x14ac:dyDescent="0.25">
      <c r="A1820" s="21"/>
      <c r="B1820" s="20"/>
    </row>
    <row r="1821" spans="1:2" x14ac:dyDescent="0.25">
      <c r="A1821" s="21"/>
      <c r="B1821" s="20"/>
    </row>
    <row r="1822" spans="1:2" x14ac:dyDescent="0.25">
      <c r="A1822" s="21"/>
      <c r="B1822" s="20"/>
    </row>
    <row r="1823" spans="1:2" x14ac:dyDescent="0.25">
      <c r="A1823" s="21"/>
      <c r="B1823" s="20"/>
    </row>
    <row r="1824" spans="1:2" x14ac:dyDescent="0.25">
      <c r="A1824" s="21"/>
      <c r="B1824" s="20"/>
    </row>
    <row r="1825" spans="1:2" x14ac:dyDescent="0.25">
      <c r="A1825" s="21"/>
      <c r="B1825" s="20"/>
    </row>
    <row r="1826" spans="1:2" x14ac:dyDescent="0.25">
      <c r="A1826" s="21"/>
      <c r="B1826" s="20"/>
    </row>
    <row r="1827" spans="1:2" x14ac:dyDescent="0.25">
      <c r="A1827" s="21"/>
      <c r="B1827" s="20"/>
    </row>
    <row r="1828" spans="1:2" x14ac:dyDescent="0.25">
      <c r="A1828" s="21"/>
      <c r="B1828" s="20"/>
    </row>
    <row r="1829" spans="1:2" x14ac:dyDescent="0.25">
      <c r="A1829" s="21"/>
      <c r="B1829" s="20"/>
    </row>
    <row r="1830" spans="1:2" x14ac:dyDescent="0.25">
      <c r="A1830" s="21"/>
      <c r="B1830" s="20"/>
    </row>
    <row r="1831" spans="1:2" x14ac:dyDescent="0.25">
      <c r="A1831" s="21"/>
      <c r="B1831" s="20"/>
    </row>
    <row r="1832" spans="1:2" x14ac:dyDescent="0.25">
      <c r="A1832" s="21"/>
      <c r="B1832" s="20"/>
    </row>
    <row r="1833" spans="1:2" x14ac:dyDescent="0.25">
      <c r="A1833" s="21"/>
      <c r="B1833" s="20"/>
    </row>
    <row r="1834" spans="1:2" x14ac:dyDescent="0.25">
      <c r="A1834" s="21"/>
      <c r="B1834" s="20"/>
    </row>
    <row r="1835" spans="1:2" x14ac:dyDescent="0.25">
      <c r="A1835" s="21"/>
      <c r="B1835" s="20"/>
    </row>
    <row r="1836" spans="1:2" x14ac:dyDescent="0.25">
      <c r="A1836" s="21"/>
      <c r="B1836" s="20"/>
    </row>
    <row r="1837" spans="1:2" x14ac:dyDescent="0.25">
      <c r="A1837" s="21"/>
      <c r="B1837" s="20"/>
    </row>
    <row r="1838" spans="1:2" x14ac:dyDescent="0.25">
      <c r="A1838" s="21"/>
      <c r="B1838" s="20"/>
    </row>
    <row r="1839" spans="1:2" x14ac:dyDescent="0.25">
      <c r="A1839" s="21"/>
      <c r="B1839" s="20"/>
    </row>
    <row r="1840" spans="1:2" x14ac:dyDescent="0.25">
      <c r="A1840" s="21"/>
      <c r="B1840" s="20"/>
    </row>
    <row r="1841" spans="1:2" x14ac:dyDescent="0.25">
      <c r="A1841" s="21"/>
      <c r="B1841" s="20"/>
    </row>
    <row r="1842" spans="1:2" x14ac:dyDescent="0.25">
      <c r="A1842" s="21"/>
      <c r="B1842" s="20"/>
    </row>
    <row r="1843" spans="1:2" x14ac:dyDescent="0.25">
      <c r="A1843" s="21"/>
      <c r="B1843" s="20"/>
    </row>
    <row r="1844" spans="1:2" x14ac:dyDescent="0.25">
      <c r="A1844" s="21"/>
      <c r="B1844" s="20"/>
    </row>
    <row r="1845" spans="1:2" x14ac:dyDescent="0.25">
      <c r="A1845" s="21"/>
      <c r="B1845" s="20"/>
    </row>
    <row r="1846" spans="1:2" x14ac:dyDescent="0.25">
      <c r="A1846" s="21"/>
      <c r="B1846" s="20"/>
    </row>
    <row r="1847" spans="1:2" x14ac:dyDescent="0.25">
      <c r="A1847" s="21"/>
      <c r="B1847" s="20"/>
    </row>
    <row r="1848" spans="1:2" x14ac:dyDescent="0.25">
      <c r="A1848" s="21"/>
      <c r="B1848" s="20"/>
    </row>
    <row r="1849" spans="1:2" x14ac:dyDescent="0.25">
      <c r="A1849" s="21"/>
      <c r="B1849" s="20"/>
    </row>
    <row r="1850" spans="1:2" x14ac:dyDescent="0.25">
      <c r="A1850" s="21"/>
      <c r="B1850" s="20"/>
    </row>
    <row r="1851" spans="1:2" x14ac:dyDescent="0.25">
      <c r="A1851" s="21"/>
      <c r="B1851" s="20"/>
    </row>
    <row r="1852" spans="1:2" x14ac:dyDescent="0.25">
      <c r="A1852" s="21"/>
      <c r="B1852" s="20"/>
    </row>
    <row r="1853" spans="1:2" x14ac:dyDescent="0.25">
      <c r="A1853" s="21"/>
      <c r="B1853" s="20"/>
    </row>
    <row r="1854" spans="1:2" x14ac:dyDescent="0.25">
      <c r="A1854" s="21"/>
      <c r="B1854" s="20"/>
    </row>
    <row r="1855" spans="1:2" x14ac:dyDescent="0.25">
      <c r="A1855" s="21"/>
      <c r="B1855" s="20"/>
    </row>
    <row r="1856" spans="1:2" x14ac:dyDescent="0.25">
      <c r="A1856" s="21"/>
      <c r="B1856" s="20"/>
    </row>
    <row r="1857" spans="1:2" x14ac:dyDescent="0.25">
      <c r="A1857" s="21"/>
      <c r="B1857" s="20"/>
    </row>
    <row r="1858" spans="1:2" x14ac:dyDescent="0.25">
      <c r="A1858" s="21"/>
      <c r="B1858" s="20"/>
    </row>
    <row r="1859" spans="1:2" x14ac:dyDescent="0.25">
      <c r="A1859" s="21"/>
      <c r="B1859" s="20"/>
    </row>
    <row r="1860" spans="1:2" x14ac:dyDescent="0.25">
      <c r="A1860" s="21"/>
      <c r="B1860" s="20"/>
    </row>
    <row r="1861" spans="1:2" x14ac:dyDescent="0.25">
      <c r="A1861" s="21"/>
      <c r="B1861" s="20"/>
    </row>
    <row r="1862" spans="1:2" x14ac:dyDescent="0.25">
      <c r="A1862" s="21"/>
      <c r="B1862" s="20"/>
    </row>
    <row r="1863" spans="1:2" x14ac:dyDescent="0.25">
      <c r="A1863" s="21"/>
      <c r="B1863" s="20"/>
    </row>
    <row r="1864" spans="1:2" x14ac:dyDescent="0.25">
      <c r="A1864" s="21"/>
      <c r="B1864" s="20"/>
    </row>
    <row r="1865" spans="1:2" x14ac:dyDescent="0.25">
      <c r="A1865" s="21"/>
      <c r="B1865" s="20"/>
    </row>
    <row r="1866" spans="1:2" x14ac:dyDescent="0.25">
      <c r="A1866" s="21"/>
      <c r="B1866" s="20"/>
    </row>
    <row r="1867" spans="1:2" x14ac:dyDescent="0.25">
      <c r="A1867" s="21"/>
      <c r="B1867" s="20"/>
    </row>
    <row r="1868" spans="1:2" x14ac:dyDescent="0.25">
      <c r="A1868" s="21"/>
      <c r="B1868" s="20"/>
    </row>
    <row r="1869" spans="1:2" x14ac:dyDescent="0.25">
      <c r="A1869" s="21"/>
      <c r="B1869" s="20"/>
    </row>
    <row r="1870" spans="1:2" x14ac:dyDescent="0.25">
      <c r="A1870" s="21"/>
      <c r="B1870" s="20"/>
    </row>
    <row r="1871" spans="1:2" x14ac:dyDescent="0.25">
      <c r="A1871" s="21"/>
      <c r="B1871" s="20"/>
    </row>
    <row r="1872" spans="1:2" x14ac:dyDescent="0.25">
      <c r="A1872" s="21"/>
      <c r="B1872" s="20"/>
    </row>
    <row r="1873" spans="1:2" x14ac:dyDescent="0.25">
      <c r="A1873" s="21"/>
      <c r="B1873" s="20"/>
    </row>
    <row r="1874" spans="1:2" x14ac:dyDescent="0.25">
      <c r="A1874" s="21"/>
      <c r="B1874" s="20"/>
    </row>
    <row r="1875" spans="1:2" x14ac:dyDescent="0.25">
      <c r="A1875" s="21"/>
      <c r="B1875" s="20"/>
    </row>
    <row r="1876" spans="1:2" x14ac:dyDescent="0.25">
      <c r="A1876" s="21"/>
      <c r="B1876" s="20"/>
    </row>
    <row r="1877" spans="1:2" x14ac:dyDescent="0.25">
      <c r="A1877" s="21"/>
      <c r="B1877" s="20"/>
    </row>
    <row r="1878" spans="1:2" x14ac:dyDescent="0.25">
      <c r="A1878" s="21"/>
      <c r="B1878" s="20"/>
    </row>
    <row r="1879" spans="1:2" x14ac:dyDescent="0.25">
      <c r="A1879" s="21"/>
      <c r="B1879" s="20"/>
    </row>
    <row r="1880" spans="1:2" x14ac:dyDescent="0.25">
      <c r="A1880" s="21"/>
      <c r="B1880" s="20"/>
    </row>
    <row r="1881" spans="1:2" x14ac:dyDescent="0.25">
      <c r="A1881" s="21"/>
      <c r="B1881" s="20"/>
    </row>
    <row r="1882" spans="1:2" x14ac:dyDescent="0.25">
      <c r="A1882" s="21"/>
      <c r="B1882" s="20"/>
    </row>
    <row r="1883" spans="1:2" x14ac:dyDescent="0.25">
      <c r="A1883" s="21"/>
      <c r="B1883" s="20"/>
    </row>
    <row r="1884" spans="1:2" x14ac:dyDescent="0.25">
      <c r="A1884" s="21"/>
      <c r="B1884" s="20"/>
    </row>
    <row r="1885" spans="1:2" x14ac:dyDescent="0.25">
      <c r="A1885" s="21"/>
      <c r="B1885" s="20"/>
    </row>
    <row r="1886" spans="1:2" x14ac:dyDescent="0.25">
      <c r="A1886" s="21"/>
      <c r="B1886" s="20"/>
    </row>
    <row r="1887" spans="1:2" x14ac:dyDescent="0.25">
      <c r="A1887" s="21"/>
      <c r="B1887" s="20"/>
    </row>
    <row r="1888" spans="1:2" x14ac:dyDescent="0.25">
      <c r="A1888" s="21"/>
      <c r="B1888" s="20"/>
    </row>
    <row r="1889" spans="1:2" x14ac:dyDescent="0.25">
      <c r="A1889" s="21"/>
      <c r="B1889" s="20"/>
    </row>
    <row r="1890" spans="1:2" x14ac:dyDescent="0.25">
      <c r="A1890" s="21"/>
      <c r="B1890" s="20"/>
    </row>
    <row r="1891" spans="1:2" x14ac:dyDescent="0.25">
      <c r="A1891" s="21"/>
      <c r="B1891" s="20"/>
    </row>
    <row r="1892" spans="1:2" x14ac:dyDescent="0.25">
      <c r="A1892" s="21"/>
      <c r="B1892" s="20"/>
    </row>
    <row r="1893" spans="1:2" x14ac:dyDescent="0.25">
      <c r="A1893" s="21"/>
      <c r="B1893" s="20"/>
    </row>
    <row r="1894" spans="1:2" x14ac:dyDescent="0.25">
      <c r="A1894" s="21"/>
      <c r="B1894" s="20"/>
    </row>
    <row r="1895" spans="1:2" x14ac:dyDescent="0.25">
      <c r="A1895" s="21"/>
      <c r="B1895" s="20"/>
    </row>
    <row r="1896" spans="1:2" x14ac:dyDescent="0.25">
      <c r="A1896" s="21"/>
      <c r="B1896" s="20"/>
    </row>
    <row r="1897" spans="1:2" x14ac:dyDescent="0.25">
      <c r="A1897" s="21"/>
      <c r="B1897" s="20"/>
    </row>
    <row r="1898" spans="1:2" x14ac:dyDescent="0.25">
      <c r="A1898" s="21"/>
      <c r="B1898" s="20"/>
    </row>
    <row r="1899" spans="1:2" x14ac:dyDescent="0.25">
      <c r="A1899" s="21"/>
      <c r="B1899" s="20"/>
    </row>
    <row r="1900" spans="1:2" x14ac:dyDescent="0.25">
      <c r="A1900" s="21"/>
      <c r="B1900" s="20"/>
    </row>
    <row r="1901" spans="1:2" x14ac:dyDescent="0.25">
      <c r="A1901" s="21"/>
      <c r="B1901" s="20"/>
    </row>
    <row r="1902" spans="1:2" x14ac:dyDescent="0.25">
      <c r="A1902" s="21"/>
      <c r="B1902" s="20"/>
    </row>
    <row r="1903" spans="1:2" x14ac:dyDescent="0.25">
      <c r="A1903" s="21"/>
      <c r="B1903" s="20"/>
    </row>
    <row r="1904" spans="1:2" x14ac:dyDescent="0.25">
      <c r="A1904" s="21"/>
      <c r="B1904" s="20"/>
    </row>
    <row r="1905" spans="1:2" x14ac:dyDescent="0.25">
      <c r="A1905" s="21"/>
      <c r="B1905" s="20"/>
    </row>
    <row r="1906" spans="1:2" x14ac:dyDescent="0.25">
      <c r="A1906" s="21"/>
      <c r="B1906" s="20"/>
    </row>
    <row r="1907" spans="1:2" x14ac:dyDescent="0.25">
      <c r="A1907" s="21"/>
      <c r="B1907" s="20"/>
    </row>
    <row r="1908" spans="1:2" x14ac:dyDescent="0.25">
      <c r="A1908" s="21"/>
      <c r="B1908" s="20"/>
    </row>
    <row r="1909" spans="1:2" x14ac:dyDescent="0.25">
      <c r="A1909" s="21"/>
      <c r="B1909" s="20"/>
    </row>
    <row r="1910" spans="1:2" x14ac:dyDescent="0.25">
      <c r="A1910" s="21"/>
      <c r="B1910" s="20"/>
    </row>
    <row r="1911" spans="1:2" x14ac:dyDescent="0.25">
      <c r="A1911" s="21"/>
      <c r="B1911" s="20"/>
    </row>
    <row r="1912" spans="1:2" x14ac:dyDescent="0.25">
      <c r="A1912" s="21"/>
      <c r="B1912" s="20"/>
    </row>
    <row r="1913" spans="1:2" x14ac:dyDescent="0.25">
      <c r="A1913" s="21"/>
      <c r="B1913" s="20"/>
    </row>
    <row r="1914" spans="1:2" x14ac:dyDescent="0.25">
      <c r="A1914" s="21"/>
      <c r="B1914" s="20"/>
    </row>
    <row r="1915" spans="1:2" x14ac:dyDescent="0.25">
      <c r="A1915" s="21"/>
      <c r="B1915" s="20"/>
    </row>
    <row r="1916" spans="1:2" x14ac:dyDescent="0.25">
      <c r="A1916" s="21"/>
      <c r="B1916" s="20"/>
    </row>
    <row r="1917" spans="1:2" x14ac:dyDescent="0.25">
      <c r="A1917" s="21"/>
      <c r="B1917" s="20"/>
    </row>
    <row r="1918" spans="1:2" x14ac:dyDescent="0.25">
      <c r="A1918" s="21"/>
      <c r="B1918" s="20"/>
    </row>
    <row r="1919" spans="1:2" x14ac:dyDescent="0.25">
      <c r="A1919" s="21"/>
      <c r="B1919" s="20"/>
    </row>
    <row r="1920" spans="1:2" x14ac:dyDescent="0.25">
      <c r="A1920" s="21"/>
      <c r="B1920" s="20"/>
    </row>
    <row r="1921" spans="1:2" x14ac:dyDescent="0.25">
      <c r="A1921" s="21"/>
      <c r="B1921" s="20"/>
    </row>
    <row r="1922" spans="1:2" x14ac:dyDescent="0.25">
      <c r="A1922" s="21"/>
      <c r="B1922" s="20"/>
    </row>
    <row r="1923" spans="1:2" x14ac:dyDescent="0.25">
      <c r="A1923" s="21"/>
      <c r="B1923" s="20"/>
    </row>
    <row r="1924" spans="1:2" x14ac:dyDescent="0.25">
      <c r="A1924" s="21"/>
      <c r="B1924" s="20"/>
    </row>
    <row r="1925" spans="1:2" x14ac:dyDescent="0.25">
      <c r="A1925" s="21"/>
      <c r="B1925" s="20"/>
    </row>
    <row r="1926" spans="1:2" x14ac:dyDescent="0.25">
      <c r="A1926" s="21"/>
      <c r="B1926" s="20"/>
    </row>
    <row r="1927" spans="1:2" x14ac:dyDescent="0.25">
      <c r="A1927" s="21"/>
      <c r="B1927" s="20"/>
    </row>
    <row r="1928" spans="1:2" x14ac:dyDescent="0.25">
      <c r="A1928" s="21"/>
      <c r="B1928" s="20"/>
    </row>
    <row r="1929" spans="1:2" x14ac:dyDescent="0.25">
      <c r="A1929" s="21"/>
      <c r="B1929" s="20"/>
    </row>
    <row r="1930" spans="1:2" x14ac:dyDescent="0.25">
      <c r="A1930" s="21"/>
      <c r="B1930" s="20"/>
    </row>
    <row r="1931" spans="1:2" x14ac:dyDescent="0.25">
      <c r="A1931" s="21"/>
      <c r="B1931" s="20"/>
    </row>
    <row r="1932" spans="1:2" x14ac:dyDescent="0.25">
      <c r="A1932" s="21"/>
      <c r="B1932" s="20"/>
    </row>
    <row r="1933" spans="1:2" x14ac:dyDescent="0.25">
      <c r="A1933" s="21"/>
      <c r="B1933" s="20"/>
    </row>
    <row r="1934" spans="1:2" x14ac:dyDescent="0.25">
      <c r="A1934" s="21"/>
      <c r="B1934" s="20"/>
    </row>
    <row r="1935" spans="1:2" x14ac:dyDescent="0.25">
      <c r="A1935" s="21"/>
      <c r="B1935" s="20"/>
    </row>
    <row r="1936" spans="1:2" x14ac:dyDescent="0.25">
      <c r="A1936" s="21"/>
      <c r="B1936" s="20"/>
    </row>
    <row r="1937" spans="1:2" x14ac:dyDescent="0.25">
      <c r="A1937" s="21"/>
      <c r="B1937" s="20"/>
    </row>
    <row r="1938" spans="1:2" x14ac:dyDescent="0.25">
      <c r="A1938" s="21"/>
      <c r="B1938" s="20"/>
    </row>
    <row r="1939" spans="1:2" x14ac:dyDescent="0.25">
      <c r="A1939" s="21"/>
      <c r="B1939" s="20"/>
    </row>
    <row r="1940" spans="1:2" x14ac:dyDescent="0.25">
      <c r="A1940" s="21"/>
      <c r="B1940" s="20"/>
    </row>
    <row r="1941" spans="1:2" x14ac:dyDescent="0.25">
      <c r="A1941" s="21"/>
      <c r="B1941" s="20"/>
    </row>
    <row r="1942" spans="1:2" x14ac:dyDescent="0.25">
      <c r="A1942" s="21"/>
      <c r="B1942" s="20"/>
    </row>
    <row r="1943" spans="1:2" x14ac:dyDescent="0.25">
      <c r="A1943" s="21"/>
      <c r="B1943" s="20"/>
    </row>
    <row r="1944" spans="1:2" x14ac:dyDescent="0.25">
      <c r="A1944" s="21"/>
      <c r="B1944" s="20"/>
    </row>
    <row r="1945" spans="1:2" x14ac:dyDescent="0.25">
      <c r="A1945" s="21"/>
      <c r="B1945" s="20"/>
    </row>
    <row r="1946" spans="1:2" x14ac:dyDescent="0.25">
      <c r="A1946" s="21"/>
      <c r="B1946" s="20"/>
    </row>
    <row r="1947" spans="1:2" x14ac:dyDescent="0.25">
      <c r="A1947" s="21"/>
      <c r="B1947" s="20"/>
    </row>
    <row r="1948" spans="1:2" x14ac:dyDescent="0.25">
      <c r="A1948" s="21"/>
      <c r="B1948" s="20"/>
    </row>
    <row r="1949" spans="1:2" x14ac:dyDescent="0.25">
      <c r="A1949" s="21"/>
      <c r="B1949" s="20"/>
    </row>
    <row r="1950" spans="1:2" x14ac:dyDescent="0.25">
      <c r="A1950" s="21"/>
      <c r="B1950" s="20"/>
    </row>
    <row r="1951" spans="1:2" x14ac:dyDescent="0.25">
      <c r="A1951" s="21"/>
      <c r="B1951" s="20"/>
    </row>
    <row r="1952" spans="1:2" x14ac:dyDescent="0.25">
      <c r="A1952" s="21"/>
      <c r="B1952" s="20"/>
    </row>
    <row r="1953" spans="1:2" x14ac:dyDescent="0.25">
      <c r="A1953" s="21"/>
      <c r="B1953" s="20"/>
    </row>
    <row r="1954" spans="1:2" x14ac:dyDescent="0.25">
      <c r="A1954" s="21"/>
      <c r="B1954" s="20"/>
    </row>
    <row r="1955" spans="1:2" x14ac:dyDescent="0.25">
      <c r="A1955" s="21"/>
      <c r="B1955" s="20"/>
    </row>
    <row r="1956" spans="1:2" x14ac:dyDescent="0.25">
      <c r="A1956" s="21"/>
      <c r="B1956" s="20"/>
    </row>
    <row r="1957" spans="1:2" x14ac:dyDescent="0.25">
      <c r="A1957" s="21"/>
      <c r="B1957" s="20"/>
    </row>
    <row r="1958" spans="1:2" x14ac:dyDescent="0.25">
      <c r="A1958" s="21"/>
      <c r="B1958" s="20"/>
    </row>
    <row r="1959" spans="1:2" x14ac:dyDescent="0.25">
      <c r="A1959" s="21"/>
      <c r="B1959" s="20"/>
    </row>
    <row r="1960" spans="1:2" x14ac:dyDescent="0.25">
      <c r="A1960" s="21"/>
      <c r="B1960" s="20"/>
    </row>
    <row r="1961" spans="1:2" x14ac:dyDescent="0.25">
      <c r="A1961" s="21"/>
      <c r="B1961" s="20"/>
    </row>
    <row r="1962" spans="1:2" x14ac:dyDescent="0.25">
      <c r="A1962" s="21"/>
      <c r="B1962" s="20"/>
    </row>
    <row r="1963" spans="1:2" x14ac:dyDescent="0.25">
      <c r="A1963" s="21"/>
      <c r="B1963" s="20"/>
    </row>
    <row r="1964" spans="1:2" x14ac:dyDescent="0.25">
      <c r="A1964" s="21"/>
      <c r="B1964" s="20"/>
    </row>
    <row r="1965" spans="1:2" x14ac:dyDescent="0.25">
      <c r="A1965" s="21"/>
      <c r="B1965" s="20"/>
    </row>
    <row r="1966" spans="1:2" x14ac:dyDescent="0.25">
      <c r="A1966" s="21"/>
      <c r="B1966" s="20"/>
    </row>
    <row r="1967" spans="1:2" x14ac:dyDescent="0.25">
      <c r="A1967" s="21"/>
      <c r="B1967" s="20"/>
    </row>
    <row r="1968" spans="1:2" x14ac:dyDescent="0.25">
      <c r="A1968" s="21"/>
      <c r="B1968" s="20"/>
    </row>
    <row r="1969" spans="1:2" x14ac:dyDescent="0.25">
      <c r="A1969" s="21"/>
      <c r="B1969" s="20"/>
    </row>
    <row r="1970" spans="1:2" x14ac:dyDescent="0.25">
      <c r="A1970" s="21"/>
      <c r="B1970" s="20"/>
    </row>
    <row r="1971" spans="1:2" x14ac:dyDescent="0.25">
      <c r="A1971" s="21"/>
      <c r="B1971" s="20"/>
    </row>
    <row r="1972" spans="1:2" x14ac:dyDescent="0.25">
      <c r="A1972" s="21"/>
      <c r="B1972" s="20"/>
    </row>
    <row r="1973" spans="1:2" x14ac:dyDescent="0.25">
      <c r="A1973" s="21"/>
      <c r="B1973" s="20"/>
    </row>
    <row r="1974" spans="1:2" x14ac:dyDescent="0.25">
      <c r="A1974" s="21"/>
      <c r="B1974" s="20"/>
    </row>
    <row r="1975" spans="1:2" x14ac:dyDescent="0.25">
      <c r="A1975" s="21"/>
      <c r="B1975" s="20"/>
    </row>
    <row r="1976" spans="1:2" x14ac:dyDescent="0.25">
      <c r="A1976" s="21"/>
      <c r="B1976" s="20"/>
    </row>
    <row r="1977" spans="1:2" x14ac:dyDescent="0.25">
      <c r="A1977" s="21"/>
      <c r="B1977" s="20"/>
    </row>
    <row r="1978" spans="1:2" x14ac:dyDescent="0.25">
      <c r="A1978" s="21"/>
      <c r="B1978" s="20"/>
    </row>
    <row r="1979" spans="1:2" x14ac:dyDescent="0.25">
      <c r="A1979" s="21"/>
      <c r="B1979" s="20"/>
    </row>
    <row r="1980" spans="1:2" x14ac:dyDescent="0.25">
      <c r="A1980" s="21"/>
      <c r="B1980" s="20"/>
    </row>
    <row r="1981" spans="1:2" x14ac:dyDescent="0.25">
      <c r="A1981" s="21"/>
      <c r="B1981" s="20"/>
    </row>
    <row r="1982" spans="1:2" x14ac:dyDescent="0.25">
      <c r="A1982" s="21"/>
      <c r="B1982" s="20"/>
    </row>
    <row r="1983" spans="1:2" x14ac:dyDescent="0.25">
      <c r="A1983" s="21"/>
      <c r="B1983" s="20"/>
    </row>
    <row r="1984" spans="1:2" x14ac:dyDescent="0.25">
      <c r="A1984" s="21"/>
      <c r="B1984" s="20"/>
    </row>
    <row r="1985" spans="1:2" x14ac:dyDescent="0.25">
      <c r="A1985" s="21"/>
      <c r="B1985" s="20"/>
    </row>
    <row r="1986" spans="1:2" x14ac:dyDescent="0.25">
      <c r="A1986" s="21"/>
      <c r="B1986" s="20"/>
    </row>
    <row r="1987" spans="1:2" x14ac:dyDescent="0.25">
      <c r="A1987" s="21"/>
      <c r="B1987" s="20"/>
    </row>
    <row r="1988" spans="1:2" x14ac:dyDescent="0.25">
      <c r="A1988" s="21"/>
      <c r="B1988" s="20"/>
    </row>
    <row r="1989" spans="1:2" x14ac:dyDescent="0.25">
      <c r="A1989" s="21"/>
      <c r="B1989" s="20"/>
    </row>
    <row r="1990" spans="1:2" x14ac:dyDescent="0.25">
      <c r="A1990" s="21"/>
      <c r="B1990" s="20"/>
    </row>
    <row r="1991" spans="1:2" x14ac:dyDescent="0.25">
      <c r="A1991" s="21"/>
      <c r="B1991" s="20"/>
    </row>
    <row r="1992" spans="1:2" x14ac:dyDescent="0.25">
      <c r="A1992" s="21"/>
      <c r="B1992" s="20"/>
    </row>
    <row r="1993" spans="1:2" x14ac:dyDescent="0.25">
      <c r="A1993" s="21"/>
      <c r="B1993" s="20"/>
    </row>
    <row r="1994" spans="1:2" x14ac:dyDescent="0.25">
      <c r="A1994" s="21"/>
      <c r="B1994" s="20"/>
    </row>
    <row r="1995" spans="1:2" x14ac:dyDescent="0.25">
      <c r="A1995" s="21"/>
      <c r="B1995" s="20"/>
    </row>
    <row r="1996" spans="1:2" x14ac:dyDescent="0.25">
      <c r="A1996" s="21"/>
      <c r="B1996" s="20"/>
    </row>
    <row r="1997" spans="1:2" x14ac:dyDescent="0.25">
      <c r="A1997" s="21"/>
      <c r="B1997" s="20"/>
    </row>
    <row r="1998" spans="1:2" x14ac:dyDescent="0.25">
      <c r="A1998" s="21"/>
      <c r="B1998" s="20"/>
    </row>
    <row r="1999" spans="1:2" x14ac:dyDescent="0.25">
      <c r="A1999" s="21"/>
      <c r="B1999" s="20"/>
    </row>
    <row r="2000" spans="1:2" x14ac:dyDescent="0.25">
      <c r="A2000" s="21"/>
      <c r="B2000" s="20"/>
    </row>
    <row r="2001" spans="1:2" x14ac:dyDescent="0.25">
      <c r="A2001" s="21"/>
      <c r="B2001" s="20"/>
    </row>
    <row r="2002" spans="1:2" x14ac:dyDescent="0.25">
      <c r="A2002" s="21"/>
      <c r="B2002" s="20"/>
    </row>
    <row r="2003" spans="1:2" x14ac:dyDescent="0.25">
      <c r="A2003" s="21"/>
      <c r="B2003" s="20"/>
    </row>
    <row r="2004" spans="1:2" x14ac:dyDescent="0.25">
      <c r="A2004" s="21"/>
      <c r="B2004" s="20"/>
    </row>
    <row r="2005" spans="1:2" x14ac:dyDescent="0.25">
      <c r="A2005" s="21"/>
      <c r="B2005" s="20"/>
    </row>
    <row r="2006" spans="1:2" x14ac:dyDescent="0.25">
      <c r="A2006" s="21"/>
      <c r="B2006" s="20"/>
    </row>
    <row r="2007" spans="1:2" x14ac:dyDescent="0.25">
      <c r="A2007" s="21"/>
      <c r="B2007" s="20"/>
    </row>
    <row r="2008" spans="1:2" x14ac:dyDescent="0.25">
      <c r="A2008" s="21"/>
      <c r="B2008" s="20"/>
    </row>
    <row r="2009" spans="1:2" x14ac:dyDescent="0.25">
      <c r="A2009" s="21"/>
      <c r="B2009" s="20"/>
    </row>
    <row r="2010" spans="1:2" x14ac:dyDescent="0.25">
      <c r="A2010" s="21"/>
      <c r="B2010" s="20"/>
    </row>
    <row r="2011" spans="1:2" x14ac:dyDescent="0.25">
      <c r="A2011" s="21"/>
      <c r="B2011" s="20"/>
    </row>
    <row r="2012" spans="1:2" x14ac:dyDescent="0.25">
      <c r="A2012" s="21"/>
      <c r="B2012" s="20"/>
    </row>
    <row r="2013" spans="1:2" x14ac:dyDescent="0.25">
      <c r="A2013" s="21"/>
      <c r="B2013" s="20"/>
    </row>
    <row r="2014" spans="1:2" x14ac:dyDescent="0.25">
      <c r="A2014" s="21"/>
      <c r="B2014" s="20"/>
    </row>
    <row r="2015" spans="1:2" x14ac:dyDescent="0.25">
      <c r="A2015" s="21"/>
      <c r="B2015" s="20"/>
    </row>
    <row r="2016" spans="1:2" x14ac:dyDescent="0.25">
      <c r="A2016" s="21"/>
      <c r="B2016" s="20"/>
    </row>
    <row r="2017" spans="1:2" x14ac:dyDescent="0.25">
      <c r="A2017" s="21"/>
      <c r="B2017" s="20"/>
    </row>
    <row r="2018" spans="1:2" x14ac:dyDescent="0.25">
      <c r="A2018" s="21"/>
      <c r="B2018" s="20"/>
    </row>
    <row r="2019" spans="1:2" x14ac:dyDescent="0.25">
      <c r="A2019" s="21"/>
      <c r="B2019" s="20"/>
    </row>
    <row r="2020" spans="1:2" x14ac:dyDescent="0.25">
      <c r="A2020" s="21"/>
      <c r="B2020" s="20"/>
    </row>
    <row r="2021" spans="1:2" x14ac:dyDescent="0.25">
      <c r="A2021" s="21"/>
      <c r="B2021" s="20"/>
    </row>
    <row r="2022" spans="1:2" x14ac:dyDescent="0.25">
      <c r="A2022" s="21"/>
      <c r="B2022" s="20"/>
    </row>
    <row r="2023" spans="1:2" x14ac:dyDescent="0.25">
      <c r="A2023" s="21"/>
      <c r="B2023" s="20"/>
    </row>
    <row r="2024" spans="1:2" x14ac:dyDescent="0.25">
      <c r="A2024" s="21"/>
      <c r="B2024" s="20"/>
    </row>
    <row r="2025" spans="1:2" x14ac:dyDescent="0.25">
      <c r="A2025" s="21"/>
      <c r="B2025" s="20"/>
    </row>
    <row r="2026" spans="1:2" x14ac:dyDescent="0.25">
      <c r="A2026" s="21"/>
      <c r="B2026" s="20"/>
    </row>
    <row r="2027" spans="1:2" x14ac:dyDescent="0.25">
      <c r="A2027" s="21"/>
      <c r="B2027" s="20"/>
    </row>
    <row r="2028" spans="1:2" x14ac:dyDescent="0.25">
      <c r="A2028" s="21"/>
      <c r="B2028" s="20"/>
    </row>
    <row r="2029" spans="1:2" x14ac:dyDescent="0.25">
      <c r="A2029" s="21"/>
      <c r="B2029" s="20"/>
    </row>
    <row r="2030" spans="1:2" x14ac:dyDescent="0.25">
      <c r="A2030" s="21"/>
      <c r="B2030" s="20"/>
    </row>
    <row r="2031" spans="1:2" x14ac:dyDescent="0.25">
      <c r="A2031" s="21"/>
      <c r="B2031" s="20"/>
    </row>
    <row r="2032" spans="1:2" x14ac:dyDescent="0.25">
      <c r="A2032" s="21"/>
      <c r="B2032" s="20"/>
    </row>
    <row r="2033" spans="1:2" x14ac:dyDescent="0.25">
      <c r="A2033" s="21"/>
      <c r="B2033" s="20"/>
    </row>
    <row r="2034" spans="1:2" x14ac:dyDescent="0.25">
      <c r="A2034" s="21"/>
      <c r="B2034" s="20"/>
    </row>
    <row r="2035" spans="1:2" x14ac:dyDescent="0.25">
      <c r="A2035" s="21"/>
      <c r="B2035" s="20"/>
    </row>
    <row r="2036" spans="1:2" x14ac:dyDescent="0.25">
      <c r="A2036" s="21"/>
      <c r="B2036" s="20"/>
    </row>
    <row r="2037" spans="1:2" x14ac:dyDescent="0.25">
      <c r="A2037" s="21"/>
      <c r="B2037" s="20"/>
    </row>
    <row r="2038" spans="1:2" x14ac:dyDescent="0.25">
      <c r="A2038" s="21"/>
      <c r="B2038" s="20"/>
    </row>
    <row r="2039" spans="1:2" x14ac:dyDescent="0.25">
      <c r="A2039" s="21"/>
      <c r="B2039" s="20"/>
    </row>
    <row r="2040" spans="1:2" x14ac:dyDescent="0.25">
      <c r="A2040" s="21"/>
      <c r="B2040" s="20"/>
    </row>
    <row r="2041" spans="1:2" x14ac:dyDescent="0.25">
      <c r="A2041" s="21"/>
      <c r="B2041" s="20"/>
    </row>
    <row r="2042" spans="1:2" x14ac:dyDescent="0.25">
      <c r="A2042" s="21"/>
      <c r="B2042" s="20"/>
    </row>
    <row r="2043" spans="1:2" x14ac:dyDescent="0.25">
      <c r="A2043" s="21"/>
      <c r="B2043" s="20"/>
    </row>
    <row r="2044" spans="1:2" x14ac:dyDescent="0.25">
      <c r="A2044" s="21"/>
      <c r="B2044" s="20"/>
    </row>
    <row r="2045" spans="1:2" x14ac:dyDescent="0.25">
      <c r="A2045" s="21"/>
      <c r="B2045" s="20"/>
    </row>
    <row r="2046" spans="1:2" x14ac:dyDescent="0.25">
      <c r="A2046" s="21"/>
      <c r="B2046" s="20"/>
    </row>
    <row r="2047" spans="1:2" x14ac:dyDescent="0.25">
      <c r="A2047" s="21"/>
      <c r="B2047" s="20"/>
    </row>
    <row r="2048" spans="1:2" x14ac:dyDescent="0.25">
      <c r="A2048" s="21"/>
      <c r="B2048" s="20"/>
    </row>
    <row r="2049" spans="1:2" x14ac:dyDescent="0.25">
      <c r="A2049" s="21"/>
      <c r="B2049" s="20"/>
    </row>
    <row r="2050" spans="1:2" x14ac:dyDescent="0.25">
      <c r="A2050" s="21"/>
      <c r="B2050" s="20"/>
    </row>
    <row r="2051" spans="1:2" x14ac:dyDescent="0.25">
      <c r="A2051" s="21"/>
      <c r="B2051" s="20"/>
    </row>
    <row r="2052" spans="1:2" x14ac:dyDescent="0.25">
      <c r="A2052" s="21"/>
      <c r="B2052" s="20"/>
    </row>
    <row r="2053" spans="1:2" x14ac:dyDescent="0.25">
      <c r="A2053" s="21"/>
      <c r="B2053" s="20"/>
    </row>
    <row r="2054" spans="1:2" x14ac:dyDescent="0.25">
      <c r="A2054" s="21"/>
      <c r="B2054" s="20"/>
    </row>
    <row r="2055" spans="1:2" x14ac:dyDescent="0.25">
      <c r="A2055" s="21"/>
      <c r="B2055" s="20"/>
    </row>
    <row r="2056" spans="1:2" x14ac:dyDescent="0.25">
      <c r="A2056" s="21"/>
      <c r="B2056" s="20"/>
    </row>
    <row r="2057" spans="1:2" x14ac:dyDescent="0.25">
      <c r="A2057" s="21"/>
      <c r="B2057" s="20"/>
    </row>
    <row r="2058" spans="1:2" x14ac:dyDescent="0.25">
      <c r="A2058" s="21"/>
      <c r="B2058" s="20"/>
    </row>
    <row r="2059" spans="1:2" x14ac:dyDescent="0.25">
      <c r="A2059" s="21"/>
      <c r="B2059" s="20"/>
    </row>
    <row r="2060" spans="1:2" x14ac:dyDescent="0.25">
      <c r="A2060" s="21"/>
      <c r="B2060" s="20"/>
    </row>
    <row r="2061" spans="1:2" x14ac:dyDescent="0.25">
      <c r="A2061" s="21"/>
      <c r="B2061" s="20"/>
    </row>
    <row r="2062" spans="1:2" x14ac:dyDescent="0.25">
      <c r="A2062" s="21"/>
      <c r="B2062" s="20"/>
    </row>
    <row r="2063" spans="1:2" x14ac:dyDescent="0.25">
      <c r="A2063" s="21"/>
      <c r="B2063" s="20"/>
    </row>
    <row r="2064" spans="1:2" x14ac:dyDescent="0.25">
      <c r="A2064" s="21"/>
      <c r="B2064" s="20"/>
    </row>
    <row r="2065" spans="1:2" x14ac:dyDescent="0.25">
      <c r="A2065" s="21"/>
      <c r="B2065" s="20"/>
    </row>
    <row r="2066" spans="1:2" x14ac:dyDescent="0.25">
      <c r="A2066" s="21"/>
      <c r="B2066" s="20"/>
    </row>
    <row r="2067" spans="1:2" x14ac:dyDescent="0.25">
      <c r="A2067" s="21"/>
      <c r="B2067" s="20"/>
    </row>
    <row r="2068" spans="1:2" x14ac:dyDescent="0.25">
      <c r="A2068" s="21"/>
      <c r="B2068" s="20"/>
    </row>
    <row r="2069" spans="1:2" x14ac:dyDescent="0.25">
      <c r="A2069" s="21"/>
      <c r="B2069" s="20"/>
    </row>
    <row r="2070" spans="1:2" x14ac:dyDescent="0.25">
      <c r="A2070" s="21"/>
      <c r="B2070" s="20"/>
    </row>
    <row r="2071" spans="1:2" x14ac:dyDescent="0.25">
      <c r="A2071" s="21"/>
      <c r="B2071" s="20"/>
    </row>
    <row r="2072" spans="1:2" x14ac:dyDescent="0.25">
      <c r="A2072" s="21"/>
      <c r="B2072" s="20"/>
    </row>
    <row r="2073" spans="1:2" x14ac:dyDescent="0.25">
      <c r="A2073" s="21"/>
      <c r="B2073" s="20"/>
    </row>
    <row r="2074" spans="1:2" x14ac:dyDescent="0.25">
      <c r="A2074" s="21"/>
      <c r="B2074" s="20"/>
    </row>
    <row r="2075" spans="1:2" x14ac:dyDescent="0.25">
      <c r="A2075" s="21"/>
      <c r="B2075" s="20"/>
    </row>
    <row r="2076" spans="1:2" x14ac:dyDescent="0.25">
      <c r="A2076" s="21"/>
      <c r="B2076" s="20"/>
    </row>
    <row r="2077" spans="1:2" x14ac:dyDescent="0.25">
      <c r="A2077" s="21"/>
      <c r="B2077" s="20"/>
    </row>
    <row r="2078" spans="1:2" x14ac:dyDescent="0.25">
      <c r="A2078" s="21"/>
      <c r="B2078" s="20"/>
    </row>
    <row r="2079" spans="1:2" x14ac:dyDescent="0.25">
      <c r="A2079" s="21"/>
      <c r="B2079" s="20"/>
    </row>
    <row r="2080" spans="1:2" x14ac:dyDescent="0.25">
      <c r="A2080" s="21"/>
      <c r="B2080" s="20"/>
    </row>
    <row r="2081" spans="1:2" x14ac:dyDescent="0.25">
      <c r="A2081" s="21"/>
      <c r="B2081" s="20"/>
    </row>
    <row r="2082" spans="1:2" x14ac:dyDescent="0.25">
      <c r="A2082" s="21"/>
      <c r="B2082" s="20"/>
    </row>
    <row r="2083" spans="1:2" x14ac:dyDescent="0.25">
      <c r="A2083" s="21"/>
      <c r="B2083" s="20"/>
    </row>
    <row r="2084" spans="1:2" x14ac:dyDescent="0.25">
      <c r="A2084" s="21"/>
      <c r="B2084" s="20"/>
    </row>
    <row r="2085" spans="1:2" x14ac:dyDescent="0.25">
      <c r="A2085" s="21"/>
      <c r="B2085" s="20"/>
    </row>
    <row r="2086" spans="1:2" x14ac:dyDescent="0.25">
      <c r="A2086" s="21"/>
      <c r="B2086" s="20"/>
    </row>
    <row r="2087" spans="1:2" x14ac:dyDescent="0.25">
      <c r="A2087" s="21"/>
      <c r="B2087" s="20"/>
    </row>
    <row r="2088" spans="1:2" x14ac:dyDescent="0.25">
      <c r="A2088" s="21"/>
      <c r="B2088" s="20"/>
    </row>
    <row r="2089" spans="1:2" x14ac:dyDescent="0.25">
      <c r="A2089" s="21"/>
      <c r="B2089" s="20"/>
    </row>
    <row r="2090" spans="1:2" x14ac:dyDescent="0.25">
      <c r="A2090" s="21"/>
      <c r="B2090" s="20"/>
    </row>
    <row r="2091" spans="1:2" x14ac:dyDescent="0.25">
      <c r="A2091" s="21"/>
      <c r="B2091" s="20"/>
    </row>
    <row r="2092" spans="1:2" x14ac:dyDescent="0.25">
      <c r="A2092" s="21"/>
      <c r="B2092" s="20"/>
    </row>
    <row r="2093" spans="1:2" x14ac:dyDescent="0.25">
      <c r="A2093" s="21"/>
      <c r="B2093" s="20"/>
    </row>
    <row r="2094" spans="1:2" x14ac:dyDescent="0.25">
      <c r="A2094" s="21"/>
      <c r="B2094" s="20"/>
    </row>
    <row r="2095" spans="1:2" x14ac:dyDescent="0.25">
      <c r="A2095" s="21"/>
      <c r="B2095" s="20"/>
    </row>
    <row r="2096" spans="1:2" x14ac:dyDescent="0.25">
      <c r="A2096" s="21"/>
      <c r="B2096" s="20"/>
    </row>
    <row r="2097" spans="1:2" x14ac:dyDescent="0.25">
      <c r="A2097" s="21"/>
      <c r="B2097" s="20"/>
    </row>
    <row r="2098" spans="1:2" x14ac:dyDescent="0.25">
      <c r="A2098" s="21"/>
      <c r="B2098" s="20"/>
    </row>
    <row r="2099" spans="1:2" x14ac:dyDescent="0.25">
      <c r="A2099" s="21"/>
      <c r="B2099" s="20"/>
    </row>
    <row r="2100" spans="1:2" x14ac:dyDescent="0.25">
      <c r="A2100" s="21"/>
      <c r="B2100" s="20"/>
    </row>
    <row r="2101" spans="1:2" x14ac:dyDescent="0.25">
      <c r="A2101" s="21"/>
      <c r="B2101" s="20"/>
    </row>
    <row r="2102" spans="1:2" x14ac:dyDescent="0.25">
      <c r="A2102" s="21"/>
      <c r="B2102" s="20"/>
    </row>
    <row r="2103" spans="1:2" x14ac:dyDescent="0.25">
      <c r="A2103" s="21"/>
      <c r="B2103" s="20"/>
    </row>
    <row r="2104" spans="1:2" x14ac:dyDescent="0.25">
      <c r="A2104" s="21"/>
      <c r="B2104" s="20"/>
    </row>
    <row r="2105" spans="1:2" x14ac:dyDescent="0.25">
      <c r="A2105" s="21"/>
      <c r="B2105" s="20"/>
    </row>
    <row r="2106" spans="1:2" x14ac:dyDescent="0.25">
      <c r="A2106" s="21"/>
      <c r="B2106" s="20"/>
    </row>
    <row r="2107" spans="1:2" x14ac:dyDescent="0.25">
      <c r="A2107" s="21"/>
      <c r="B2107" s="20"/>
    </row>
    <row r="2108" spans="1:2" x14ac:dyDescent="0.25">
      <c r="A2108" s="21"/>
      <c r="B2108" s="20"/>
    </row>
    <row r="2109" spans="1:2" x14ac:dyDescent="0.25">
      <c r="A2109" s="21"/>
      <c r="B2109" s="20"/>
    </row>
    <row r="2110" spans="1:2" x14ac:dyDescent="0.25">
      <c r="A2110" s="21"/>
      <c r="B2110" s="20"/>
    </row>
    <row r="2111" spans="1:2" x14ac:dyDescent="0.25">
      <c r="A2111" s="21"/>
      <c r="B2111" s="20"/>
    </row>
    <row r="2112" spans="1:2" x14ac:dyDescent="0.25">
      <c r="A2112" s="21"/>
      <c r="B2112" s="20"/>
    </row>
    <row r="2113" spans="1:2" x14ac:dyDescent="0.25">
      <c r="A2113" s="21"/>
      <c r="B2113" s="20"/>
    </row>
    <row r="2114" spans="1:2" x14ac:dyDescent="0.25">
      <c r="A2114" s="21"/>
      <c r="B2114" s="20"/>
    </row>
    <row r="2115" spans="1:2" x14ac:dyDescent="0.25">
      <c r="A2115" s="21"/>
      <c r="B2115" s="20"/>
    </row>
    <row r="2116" spans="1:2" x14ac:dyDescent="0.25">
      <c r="A2116" s="21"/>
      <c r="B2116" s="20"/>
    </row>
    <row r="2117" spans="1:2" x14ac:dyDescent="0.25">
      <c r="A2117" s="21"/>
      <c r="B2117" s="20"/>
    </row>
    <row r="2118" spans="1:2" x14ac:dyDescent="0.25">
      <c r="A2118" s="21"/>
      <c r="B2118" s="20"/>
    </row>
    <row r="2119" spans="1:2" x14ac:dyDescent="0.25">
      <c r="A2119" s="21"/>
      <c r="B2119" s="20"/>
    </row>
    <row r="2120" spans="1:2" x14ac:dyDescent="0.25">
      <c r="A2120" s="21"/>
      <c r="B2120" s="20"/>
    </row>
    <row r="2121" spans="1:2" x14ac:dyDescent="0.25">
      <c r="A2121" s="21"/>
      <c r="B2121" s="20"/>
    </row>
    <row r="2122" spans="1:2" x14ac:dyDescent="0.25">
      <c r="A2122" s="21"/>
      <c r="B2122" s="20"/>
    </row>
    <row r="2123" spans="1:2" x14ac:dyDescent="0.25">
      <c r="A2123" s="21"/>
      <c r="B2123" s="20"/>
    </row>
    <row r="2124" spans="1:2" x14ac:dyDescent="0.25">
      <c r="A2124" s="21"/>
      <c r="B2124" s="20"/>
    </row>
    <row r="2125" spans="1:2" x14ac:dyDescent="0.25">
      <c r="A2125" s="21"/>
      <c r="B2125" s="20"/>
    </row>
    <row r="2126" spans="1:2" x14ac:dyDescent="0.25">
      <c r="A2126" s="21"/>
      <c r="B2126" s="20"/>
    </row>
    <row r="2127" spans="1:2" x14ac:dyDescent="0.25">
      <c r="A2127" s="21"/>
      <c r="B2127" s="20"/>
    </row>
    <row r="2128" spans="1:2" x14ac:dyDescent="0.25">
      <c r="A2128" s="21"/>
      <c r="B2128" s="20"/>
    </row>
    <row r="2129" spans="1:2" x14ac:dyDescent="0.25">
      <c r="A2129" s="21"/>
      <c r="B2129" s="20"/>
    </row>
    <row r="2130" spans="1:2" x14ac:dyDescent="0.25">
      <c r="A2130" s="21"/>
      <c r="B2130" s="20"/>
    </row>
    <row r="2131" spans="1:2" x14ac:dyDescent="0.25">
      <c r="A2131" s="21"/>
      <c r="B2131" s="20"/>
    </row>
    <row r="2132" spans="1:2" x14ac:dyDescent="0.25">
      <c r="A2132" s="21"/>
      <c r="B2132" s="20"/>
    </row>
    <row r="2133" spans="1:2" x14ac:dyDescent="0.25">
      <c r="A2133" s="21"/>
      <c r="B2133" s="20"/>
    </row>
    <row r="2134" spans="1:2" x14ac:dyDescent="0.25">
      <c r="A2134" s="21"/>
      <c r="B2134" s="20"/>
    </row>
    <row r="2135" spans="1:2" x14ac:dyDescent="0.25">
      <c r="A2135" s="21"/>
      <c r="B2135" s="20"/>
    </row>
    <row r="2136" spans="1:2" x14ac:dyDescent="0.25">
      <c r="A2136" s="21"/>
      <c r="B2136" s="20"/>
    </row>
    <row r="2137" spans="1:2" x14ac:dyDescent="0.25">
      <c r="A2137" s="21"/>
      <c r="B2137" s="20"/>
    </row>
    <row r="2138" spans="1:2" x14ac:dyDescent="0.25">
      <c r="A2138" s="21"/>
      <c r="B2138" s="20"/>
    </row>
    <row r="2139" spans="1:2" x14ac:dyDescent="0.25">
      <c r="A2139" s="21"/>
      <c r="B2139" s="20"/>
    </row>
    <row r="2140" spans="1:2" x14ac:dyDescent="0.25">
      <c r="A2140" s="21"/>
      <c r="B2140" s="20"/>
    </row>
    <row r="2141" spans="1:2" x14ac:dyDescent="0.25">
      <c r="A2141" s="21"/>
      <c r="B2141" s="20"/>
    </row>
    <row r="2142" spans="1:2" x14ac:dyDescent="0.25">
      <c r="A2142" s="21"/>
      <c r="B2142" s="20"/>
    </row>
    <row r="2143" spans="1:2" x14ac:dyDescent="0.25">
      <c r="A2143" s="21"/>
      <c r="B2143" s="20"/>
    </row>
    <row r="2144" spans="1:2" x14ac:dyDescent="0.25">
      <c r="A2144" s="21"/>
      <c r="B2144" s="20"/>
    </row>
    <row r="2145" spans="1:2" x14ac:dyDescent="0.25">
      <c r="A2145" s="21"/>
      <c r="B2145" s="20"/>
    </row>
    <row r="2146" spans="1:2" x14ac:dyDescent="0.25">
      <c r="A2146" s="21"/>
      <c r="B2146" s="20"/>
    </row>
    <row r="2147" spans="1:2" x14ac:dyDescent="0.25">
      <c r="A2147" s="21"/>
      <c r="B2147" s="20"/>
    </row>
    <row r="2148" spans="1:2" x14ac:dyDescent="0.25">
      <c r="A2148" s="21"/>
      <c r="B2148" s="20"/>
    </row>
    <row r="2149" spans="1:2" x14ac:dyDescent="0.25">
      <c r="A2149" s="21"/>
      <c r="B2149" s="20"/>
    </row>
    <row r="2150" spans="1:2" x14ac:dyDescent="0.25">
      <c r="A2150" s="21"/>
      <c r="B2150" s="20"/>
    </row>
    <row r="2151" spans="1:2" x14ac:dyDescent="0.25">
      <c r="A2151" s="21"/>
      <c r="B2151" s="20"/>
    </row>
    <row r="2152" spans="1:2" x14ac:dyDescent="0.25">
      <c r="A2152" s="21"/>
      <c r="B2152" s="20"/>
    </row>
    <row r="2153" spans="1:2" x14ac:dyDescent="0.25">
      <c r="A2153" s="21"/>
      <c r="B2153" s="20"/>
    </row>
    <row r="2154" spans="1:2" x14ac:dyDescent="0.25">
      <c r="A2154" s="21"/>
      <c r="B2154" s="20"/>
    </row>
    <row r="2155" spans="1:2" x14ac:dyDescent="0.25">
      <c r="A2155" s="21"/>
      <c r="B2155" s="20"/>
    </row>
    <row r="2156" spans="1:2" x14ac:dyDescent="0.25">
      <c r="A2156" s="21"/>
      <c r="B2156" s="20"/>
    </row>
    <row r="2157" spans="1:2" x14ac:dyDescent="0.25">
      <c r="A2157" s="21"/>
      <c r="B2157" s="20"/>
    </row>
    <row r="2158" spans="1:2" x14ac:dyDescent="0.25">
      <c r="A2158" s="21"/>
      <c r="B2158" s="20"/>
    </row>
    <row r="2159" spans="1:2" x14ac:dyDescent="0.25">
      <c r="A2159" s="21"/>
      <c r="B2159" s="20"/>
    </row>
    <row r="2160" spans="1:2" x14ac:dyDescent="0.25">
      <c r="A2160" s="21"/>
      <c r="B2160" s="20"/>
    </row>
    <row r="2161" spans="1:2" x14ac:dyDescent="0.25">
      <c r="A2161" s="21"/>
      <c r="B2161" s="20"/>
    </row>
    <row r="2162" spans="1:2" x14ac:dyDescent="0.25">
      <c r="A2162" s="21"/>
      <c r="B2162" s="20"/>
    </row>
    <row r="2163" spans="1:2" x14ac:dyDescent="0.25">
      <c r="A2163" s="21"/>
      <c r="B2163" s="20"/>
    </row>
    <row r="2164" spans="1:2" x14ac:dyDescent="0.25">
      <c r="A2164" s="21"/>
      <c r="B2164" s="20"/>
    </row>
    <row r="2165" spans="1:2" x14ac:dyDescent="0.25">
      <c r="A2165" s="21"/>
      <c r="B2165" s="20"/>
    </row>
    <row r="2166" spans="1:2" x14ac:dyDescent="0.25">
      <c r="A2166" s="21"/>
      <c r="B2166" s="20"/>
    </row>
    <row r="2167" spans="1:2" x14ac:dyDescent="0.25">
      <c r="A2167" s="21"/>
      <c r="B2167" s="20"/>
    </row>
    <row r="2168" spans="1:2" x14ac:dyDescent="0.25">
      <c r="A2168" s="21"/>
      <c r="B2168" s="20"/>
    </row>
    <row r="2169" spans="1:2" x14ac:dyDescent="0.25">
      <c r="A2169" s="21"/>
      <c r="B2169" s="20"/>
    </row>
    <row r="2170" spans="1:2" x14ac:dyDescent="0.25">
      <c r="A2170" s="21"/>
      <c r="B2170" s="20"/>
    </row>
    <row r="2171" spans="1:2" x14ac:dyDescent="0.25">
      <c r="A2171" s="21"/>
      <c r="B2171" s="20"/>
    </row>
    <row r="2172" spans="1:2" x14ac:dyDescent="0.25">
      <c r="A2172" s="21"/>
      <c r="B2172" s="20"/>
    </row>
    <row r="2173" spans="1:2" x14ac:dyDescent="0.25">
      <c r="A2173" s="21"/>
      <c r="B2173" s="20"/>
    </row>
    <row r="2174" spans="1:2" x14ac:dyDescent="0.25">
      <c r="A2174" s="21"/>
      <c r="B2174" s="20"/>
    </row>
    <row r="2175" spans="1:2" x14ac:dyDescent="0.25">
      <c r="A2175" s="21"/>
      <c r="B2175" s="20"/>
    </row>
    <row r="2176" spans="1:2" x14ac:dyDescent="0.25">
      <c r="A2176" s="21"/>
      <c r="B2176" s="20"/>
    </row>
    <row r="2177" spans="1:2" x14ac:dyDescent="0.25">
      <c r="A2177" s="21"/>
      <c r="B2177" s="20"/>
    </row>
    <row r="2178" spans="1:2" x14ac:dyDescent="0.25">
      <c r="A2178" s="21"/>
      <c r="B2178" s="20"/>
    </row>
    <row r="2179" spans="1:2" x14ac:dyDescent="0.25">
      <c r="A2179" s="21"/>
      <c r="B2179" s="20"/>
    </row>
    <row r="2180" spans="1:2" x14ac:dyDescent="0.25">
      <c r="A2180" s="21"/>
      <c r="B2180" s="20"/>
    </row>
    <row r="2181" spans="1:2" x14ac:dyDescent="0.25">
      <c r="A2181" s="21"/>
      <c r="B2181" s="20"/>
    </row>
    <row r="2182" spans="1:2" x14ac:dyDescent="0.25">
      <c r="A2182" s="21"/>
      <c r="B2182" s="20"/>
    </row>
    <row r="2183" spans="1:2" x14ac:dyDescent="0.25">
      <c r="A2183" s="21"/>
      <c r="B2183" s="20"/>
    </row>
    <row r="2184" spans="1:2" x14ac:dyDescent="0.25">
      <c r="A2184" s="21"/>
      <c r="B2184" s="20"/>
    </row>
    <row r="2185" spans="1:2" x14ac:dyDescent="0.25">
      <c r="A2185" s="21"/>
      <c r="B2185" s="20"/>
    </row>
    <row r="2186" spans="1:2" x14ac:dyDescent="0.25">
      <c r="A2186" s="21"/>
      <c r="B2186" s="20"/>
    </row>
    <row r="2187" spans="1:2" x14ac:dyDescent="0.25">
      <c r="A2187" s="21"/>
      <c r="B2187" s="20"/>
    </row>
    <row r="2188" spans="1:2" x14ac:dyDescent="0.25">
      <c r="A2188" s="21"/>
      <c r="B2188" s="20"/>
    </row>
    <row r="2189" spans="1:2" x14ac:dyDescent="0.25">
      <c r="A2189" s="21"/>
      <c r="B2189" s="20"/>
    </row>
    <row r="2190" spans="1:2" x14ac:dyDescent="0.25">
      <c r="A2190" s="21"/>
      <c r="B2190" s="20"/>
    </row>
    <row r="2191" spans="1:2" x14ac:dyDescent="0.25">
      <c r="A2191" s="21"/>
      <c r="B2191" s="20"/>
    </row>
    <row r="2192" spans="1:2" x14ac:dyDescent="0.25">
      <c r="A2192" s="21"/>
      <c r="B2192" s="20"/>
    </row>
    <row r="2193" spans="1:2" x14ac:dyDescent="0.25">
      <c r="A2193" s="21"/>
      <c r="B2193" s="21"/>
    </row>
    <row r="2194" spans="1:2" x14ac:dyDescent="0.25">
      <c r="A2194" s="21"/>
      <c r="B2194" s="21"/>
    </row>
    <row r="2195" spans="1:2" x14ac:dyDescent="0.25">
      <c r="A2195" s="21"/>
      <c r="B2195" s="21"/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Saraisk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2015-11-26T12:03:51Z</dcterms:created>
  <dcterms:modified xsi:type="dcterms:W3CDTF">2016-01-13T23:33:18Z</dcterms:modified>
</cp:coreProperties>
</file>