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" sheetId="6" r:id="rId1"/>
    <sheet name="Inokentewsk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7" i="1" l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<sst xmlns="http://schemas.openxmlformats.org/spreadsheetml/2006/main" count="28" uniqueCount="21">
  <si>
    <t>Temperature</t>
  </si>
  <si>
    <t>Barometer</t>
  </si>
  <si>
    <t>Year</t>
  </si>
  <si>
    <t>Date</t>
  </si>
  <si>
    <t>7am</t>
  </si>
  <si>
    <t>1pm</t>
  </si>
  <si>
    <t>9pm</t>
  </si>
  <si>
    <t>Mittel</t>
  </si>
  <si>
    <t>Years</t>
  </si>
  <si>
    <t>Lat</t>
  </si>
  <si>
    <t>Lon</t>
  </si>
  <si>
    <t>Time1</t>
  </si>
  <si>
    <t>Time2</t>
  </si>
  <si>
    <t>Time3</t>
  </si>
  <si>
    <t>Notes</t>
  </si>
  <si>
    <t>The variables 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</si>
  <si>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</si>
  <si>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</si>
  <si>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St. Inokentewsk (Goldwasche)</t>
  </si>
  <si>
    <r>
      <t>113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45'</t>
    </r>
  </si>
  <si>
    <t>58°0'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</si>
</sst>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0"/>
      <name val="Arial"/>
      <family val="2"/>
    </font>
    <font>
      <sz val="11"/>
      <color theme="1"/>
      <name val="Calibri"/>
      <family val="2"/>
      <charset val="161"/>
    </font>
    <font>
      <sz val="11"/>
      <name val="Calibri"/>
      <family val="2"/>
      <scheme val="minor"/>
    </font>
    <font>
      <b/>
      <sz val="12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8" xfId="0" applyBorder="1"/>
    <xf numFmtId="164" fontId="0" fillId="0" borderId="8" xfId="0" applyNumberFormat="1" applyBorder="1"/>
    <xf numFmtId="0" fontId="0" fillId="0" borderId="9" xfId="0" applyBorder="1"/>
    <xf numFmtId="2" fontId="0" fillId="0" borderId="11" xfId="0" applyNumberFormat="1" applyFill="1" applyBorder="1"/>
    <xf numFmtId="0" fontId="3" fillId="0" borderId="13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2" fontId="1" fillId="0" borderId="10" xfId="1" applyNumberFormat="1" applyFill="1" applyBorder="1" applyAlignment="1">
      <alignment horizontal="center"/>
    </xf>
    <xf numFmtId="0" fontId="4" fillId="0" borderId="12" xfId="0" applyNumberFormat="1" applyFont="1" applyFill="1" applyBorder="1" applyAlignment="1" applyProtection="1">
      <alignment vertical="top"/>
    </xf>
    <xf numFmtId="0" fontId="4" fillId="0" borderId="12" xfId="0" applyNumberFormat="1" applyFont="1" applyFill="1" applyBorder="1" applyAlignment="1" applyProtection="1">
      <alignment vertical="center"/>
    </xf>
    <xf numFmtId="0" fontId="0" fillId="0" borderId="12" xfId="0" applyBorder="1"/>
    <xf numFmtId="0" fontId="4" fillId="0" borderId="1" xfId="0" applyNumberFormat="1" applyFont="1" applyFill="1" applyBorder="1" applyAlignment="1" applyProtection="1">
      <alignment vertical="top"/>
    </xf>
    <xf numFmtId="0" fontId="4" fillId="0" borderId="2" xfId="0" applyNumberFormat="1" applyFont="1" applyFill="1" applyBorder="1" applyAlignment="1" applyProtection="1">
      <alignment vertical="top"/>
    </xf>
    <xf numFmtId="0" fontId="4" fillId="0" borderId="14" xfId="0" applyNumberFormat="1" applyFont="1" applyFill="1" applyBorder="1" applyAlignment="1" applyProtection="1">
      <alignment vertical="top"/>
    </xf>
    <xf numFmtId="0" fontId="4" fillId="0" borderId="14" xfId="0" applyNumberFormat="1" applyFont="1" applyFill="1" applyBorder="1" applyAlignment="1" applyProtection="1">
      <alignment vertical="center"/>
    </xf>
    <xf numFmtId="0" fontId="0" fillId="0" borderId="14" xfId="0" applyBorder="1"/>
    <xf numFmtId="0" fontId="0" fillId="0" borderId="5" xfId="0" applyBorder="1"/>
    <xf numFmtId="0" fontId="0" fillId="0" borderId="6" xfId="0" applyBorder="1"/>
    <xf numFmtId="2" fontId="0" fillId="0" borderId="3" xfId="0" applyNumberFormat="1" applyFill="1" applyBorder="1"/>
    <xf numFmtId="2" fontId="0" fillId="0" borderId="7" xfId="0" applyNumberFormat="1" applyFill="1" applyBorder="1"/>
    <xf numFmtId="0" fontId="3" fillId="0" borderId="15" xfId="1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4" fontId="0" fillId="0" borderId="11" xfId="0" applyNumberFormat="1" applyFill="1" applyBorder="1"/>
    <xf numFmtId="4" fontId="0" fillId="0" borderId="7" xfId="0" applyNumberFormat="1" applyFill="1" applyBorder="1"/>
    <xf numFmtId="0" fontId="5" fillId="0" borderId="0" xfId="0" applyFont="1"/>
    <xf numFmtId="0" fontId="0" fillId="2" borderId="0" xfId="0" applyFill="1"/>
    <xf numFmtId="0" fontId="0" fillId="0" borderId="0" xfId="0" applyAlignment="1"/>
    <xf numFmtId="0" fontId="0" fillId="0" borderId="0" xfId="0" applyAlignment="1">
      <alignment horizontal="left" wrapText="1"/>
    </xf>
    <xf numFmtId="0" fontId="1" fillId="0" borderId="1" xfId="1" applyFill="1" applyBorder="1" applyAlignment="1">
      <alignment horizontal="center"/>
    </xf>
    <xf numFmtId="0" fontId="1" fillId="0" borderId="2" xfId="1" applyFill="1" applyBorder="1" applyAlignment="1">
      <alignment horizontal="center"/>
    </xf>
    <xf numFmtId="0" fontId="1" fillId="0" borderId="3" xfId="1" applyFill="1" applyBorder="1" applyAlignment="1">
      <alignment horizontal="center"/>
    </xf>
    <xf numFmtId="0" fontId="1" fillId="0" borderId="4" xfId="1" applyFill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Inokentewsk!$C$2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Inokentewsk!$B$3:$B$367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Inokentewsk!$C$3:$C$367</c:f>
              <c:numCache>
                <c:formatCode>General</c:formatCode>
                <c:ptCount val="365"/>
                <c:pt idx="0">
                  <c:v>-27.8</c:v>
                </c:pt>
                <c:pt idx="4">
                  <c:v>-23.2</c:v>
                </c:pt>
                <c:pt idx="5">
                  <c:v>-23.8</c:v>
                </c:pt>
                <c:pt idx="6">
                  <c:v>-20</c:v>
                </c:pt>
                <c:pt idx="7">
                  <c:v>-30</c:v>
                </c:pt>
                <c:pt idx="10">
                  <c:v>-31.2</c:v>
                </c:pt>
                <c:pt idx="14">
                  <c:v>-27.4</c:v>
                </c:pt>
                <c:pt idx="15">
                  <c:v>-29.8</c:v>
                </c:pt>
                <c:pt idx="16">
                  <c:v>-32.4</c:v>
                </c:pt>
                <c:pt idx="26">
                  <c:v>-25.9</c:v>
                </c:pt>
                <c:pt idx="27">
                  <c:v>-18.600000000000001</c:v>
                </c:pt>
                <c:pt idx="28">
                  <c:v>-20</c:v>
                </c:pt>
                <c:pt idx="29">
                  <c:v>-25.8</c:v>
                </c:pt>
                <c:pt idx="30">
                  <c:v>-22.4</c:v>
                </c:pt>
                <c:pt idx="31">
                  <c:v>-23.8</c:v>
                </c:pt>
                <c:pt idx="32">
                  <c:v>-30.5</c:v>
                </c:pt>
                <c:pt idx="33">
                  <c:v>-38.200000000000003</c:v>
                </c:pt>
                <c:pt idx="36">
                  <c:v>-23.7</c:v>
                </c:pt>
                <c:pt idx="37">
                  <c:v>-20.2</c:v>
                </c:pt>
                <c:pt idx="38">
                  <c:v>-18.399999999999999</c:v>
                </c:pt>
                <c:pt idx="39">
                  <c:v>-24</c:v>
                </c:pt>
                <c:pt idx="40">
                  <c:v>-20.8</c:v>
                </c:pt>
                <c:pt idx="41">
                  <c:v>-18.8</c:v>
                </c:pt>
                <c:pt idx="42">
                  <c:v>-22.6</c:v>
                </c:pt>
                <c:pt idx="43">
                  <c:v>-23.7</c:v>
                </c:pt>
                <c:pt idx="44">
                  <c:v>-27.2</c:v>
                </c:pt>
                <c:pt idx="45">
                  <c:v>-33.4</c:v>
                </c:pt>
                <c:pt idx="46">
                  <c:v>-30.8</c:v>
                </c:pt>
                <c:pt idx="47">
                  <c:v>-21.3</c:v>
                </c:pt>
                <c:pt idx="48">
                  <c:v>-27.4</c:v>
                </c:pt>
                <c:pt idx="49">
                  <c:v>-28</c:v>
                </c:pt>
                <c:pt idx="50">
                  <c:v>-27.2</c:v>
                </c:pt>
                <c:pt idx="51">
                  <c:v>-29.6</c:v>
                </c:pt>
                <c:pt idx="52">
                  <c:v>-27</c:v>
                </c:pt>
                <c:pt idx="53">
                  <c:v>-28.6</c:v>
                </c:pt>
                <c:pt idx="54">
                  <c:v>-23.1</c:v>
                </c:pt>
                <c:pt idx="55">
                  <c:v>-18.8</c:v>
                </c:pt>
                <c:pt idx="56">
                  <c:v>-17.7</c:v>
                </c:pt>
                <c:pt idx="57">
                  <c:v>-16</c:v>
                </c:pt>
                <c:pt idx="58">
                  <c:v>-13.4</c:v>
                </c:pt>
                <c:pt idx="59">
                  <c:v>-21.2</c:v>
                </c:pt>
                <c:pt idx="60">
                  <c:v>-16.399999999999999</c:v>
                </c:pt>
                <c:pt idx="61">
                  <c:v>-7.9</c:v>
                </c:pt>
                <c:pt idx="62">
                  <c:v>-20.2</c:v>
                </c:pt>
                <c:pt idx="63">
                  <c:v>-22.4</c:v>
                </c:pt>
                <c:pt idx="64">
                  <c:v>-27.8</c:v>
                </c:pt>
                <c:pt idx="65">
                  <c:v>-28.4</c:v>
                </c:pt>
                <c:pt idx="66">
                  <c:v>-22.4</c:v>
                </c:pt>
                <c:pt idx="67">
                  <c:v>-9.6</c:v>
                </c:pt>
                <c:pt idx="68">
                  <c:v>-11.7</c:v>
                </c:pt>
                <c:pt idx="69">
                  <c:v>-18.5</c:v>
                </c:pt>
                <c:pt idx="70">
                  <c:v>-18.600000000000001</c:v>
                </c:pt>
                <c:pt idx="71">
                  <c:v>-28.2</c:v>
                </c:pt>
                <c:pt idx="72">
                  <c:v>-21.7</c:v>
                </c:pt>
                <c:pt idx="73">
                  <c:v>-17</c:v>
                </c:pt>
                <c:pt idx="74">
                  <c:v>-14.1</c:v>
                </c:pt>
                <c:pt idx="75">
                  <c:v>-22.6</c:v>
                </c:pt>
                <c:pt idx="76">
                  <c:v>-17.899999999999999</c:v>
                </c:pt>
                <c:pt idx="77">
                  <c:v>-16.8</c:v>
                </c:pt>
                <c:pt idx="78">
                  <c:v>-13.8</c:v>
                </c:pt>
                <c:pt idx="79">
                  <c:v>-18.7</c:v>
                </c:pt>
                <c:pt idx="80">
                  <c:v>-18.399999999999999</c:v>
                </c:pt>
                <c:pt idx="81">
                  <c:v>-18.600000000000001</c:v>
                </c:pt>
                <c:pt idx="82">
                  <c:v>-17.899999999999999</c:v>
                </c:pt>
                <c:pt idx="83">
                  <c:v>-13.4</c:v>
                </c:pt>
                <c:pt idx="84">
                  <c:v>-13.8</c:v>
                </c:pt>
                <c:pt idx="85">
                  <c:v>-14.9</c:v>
                </c:pt>
                <c:pt idx="86">
                  <c:v>-18.100000000000001</c:v>
                </c:pt>
                <c:pt idx="87">
                  <c:v>-12.9</c:v>
                </c:pt>
                <c:pt idx="88">
                  <c:v>-13.9</c:v>
                </c:pt>
                <c:pt idx="89">
                  <c:v>-5.5</c:v>
                </c:pt>
                <c:pt idx="90">
                  <c:v>-4.3</c:v>
                </c:pt>
                <c:pt idx="91">
                  <c:v>-12.3</c:v>
                </c:pt>
                <c:pt idx="92">
                  <c:v>-17.399999999999999</c:v>
                </c:pt>
                <c:pt idx="93">
                  <c:v>-14.1</c:v>
                </c:pt>
                <c:pt idx="94">
                  <c:v>-21.2</c:v>
                </c:pt>
                <c:pt idx="95">
                  <c:v>-25.3</c:v>
                </c:pt>
                <c:pt idx="96">
                  <c:v>-21.7</c:v>
                </c:pt>
                <c:pt idx="97">
                  <c:v>-23.4</c:v>
                </c:pt>
                <c:pt idx="98">
                  <c:v>-24.8</c:v>
                </c:pt>
                <c:pt idx="99">
                  <c:v>-18.8</c:v>
                </c:pt>
                <c:pt idx="100">
                  <c:v>-16.899999999999999</c:v>
                </c:pt>
                <c:pt idx="101">
                  <c:v>-4.9000000000000004</c:v>
                </c:pt>
                <c:pt idx="102">
                  <c:v>-8.9</c:v>
                </c:pt>
                <c:pt idx="103">
                  <c:v>-11.9</c:v>
                </c:pt>
                <c:pt idx="104">
                  <c:v>-7.6</c:v>
                </c:pt>
                <c:pt idx="105">
                  <c:v>-0.5</c:v>
                </c:pt>
                <c:pt idx="106">
                  <c:v>-5.8</c:v>
                </c:pt>
                <c:pt idx="107">
                  <c:v>-10.199999999999999</c:v>
                </c:pt>
                <c:pt idx="108">
                  <c:v>-1.2</c:v>
                </c:pt>
                <c:pt idx="109">
                  <c:v>-3.6</c:v>
                </c:pt>
                <c:pt idx="110">
                  <c:v>-6.5</c:v>
                </c:pt>
                <c:pt idx="111">
                  <c:v>-8.9</c:v>
                </c:pt>
                <c:pt idx="112">
                  <c:v>-8.4</c:v>
                </c:pt>
                <c:pt idx="113">
                  <c:v>-13.3</c:v>
                </c:pt>
                <c:pt idx="114">
                  <c:v>-10.199999999999999</c:v>
                </c:pt>
                <c:pt idx="115">
                  <c:v>-8.1999999999999993</c:v>
                </c:pt>
                <c:pt idx="116">
                  <c:v>-6</c:v>
                </c:pt>
                <c:pt idx="117">
                  <c:v>-1.8</c:v>
                </c:pt>
                <c:pt idx="118">
                  <c:v>-4.7</c:v>
                </c:pt>
                <c:pt idx="119">
                  <c:v>0.1</c:v>
                </c:pt>
                <c:pt idx="120">
                  <c:v>2.1</c:v>
                </c:pt>
                <c:pt idx="121">
                  <c:v>-0.4</c:v>
                </c:pt>
                <c:pt idx="122">
                  <c:v>-1.2</c:v>
                </c:pt>
                <c:pt idx="123">
                  <c:v>-4</c:v>
                </c:pt>
                <c:pt idx="124">
                  <c:v>-2.2000000000000002</c:v>
                </c:pt>
                <c:pt idx="125">
                  <c:v>4.2</c:v>
                </c:pt>
                <c:pt idx="126">
                  <c:v>0.8</c:v>
                </c:pt>
                <c:pt idx="127">
                  <c:v>2.8</c:v>
                </c:pt>
                <c:pt idx="128">
                  <c:v>-0.4</c:v>
                </c:pt>
                <c:pt idx="129">
                  <c:v>8.1999999999999993</c:v>
                </c:pt>
                <c:pt idx="130">
                  <c:v>6.3</c:v>
                </c:pt>
                <c:pt idx="131">
                  <c:v>4.0999999999999996</c:v>
                </c:pt>
                <c:pt idx="132">
                  <c:v>-0.8</c:v>
                </c:pt>
                <c:pt idx="133">
                  <c:v>-2</c:v>
                </c:pt>
                <c:pt idx="134">
                  <c:v>-3.5</c:v>
                </c:pt>
                <c:pt idx="135">
                  <c:v>-1</c:v>
                </c:pt>
                <c:pt idx="136">
                  <c:v>2.2000000000000002</c:v>
                </c:pt>
                <c:pt idx="137">
                  <c:v>2.2999999999999998</c:v>
                </c:pt>
                <c:pt idx="138">
                  <c:v>1.8</c:v>
                </c:pt>
                <c:pt idx="139">
                  <c:v>0.6</c:v>
                </c:pt>
                <c:pt idx="140">
                  <c:v>4.4000000000000004</c:v>
                </c:pt>
                <c:pt idx="141">
                  <c:v>3.2</c:v>
                </c:pt>
                <c:pt idx="142">
                  <c:v>4</c:v>
                </c:pt>
                <c:pt idx="143">
                  <c:v>8.3000000000000007</c:v>
                </c:pt>
                <c:pt idx="144">
                  <c:v>4.4000000000000004</c:v>
                </c:pt>
                <c:pt idx="145">
                  <c:v>0.7</c:v>
                </c:pt>
                <c:pt idx="146">
                  <c:v>3.9</c:v>
                </c:pt>
                <c:pt idx="147">
                  <c:v>5.9</c:v>
                </c:pt>
                <c:pt idx="148">
                  <c:v>10.7</c:v>
                </c:pt>
                <c:pt idx="149">
                  <c:v>12.7</c:v>
                </c:pt>
                <c:pt idx="150">
                  <c:v>7.7</c:v>
                </c:pt>
                <c:pt idx="151">
                  <c:v>1.1000000000000001</c:v>
                </c:pt>
                <c:pt idx="152">
                  <c:v>7.7</c:v>
                </c:pt>
                <c:pt idx="153">
                  <c:v>12.7</c:v>
                </c:pt>
                <c:pt idx="154">
                  <c:v>17.600000000000001</c:v>
                </c:pt>
                <c:pt idx="155">
                  <c:v>15.9</c:v>
                </c:pt>
                <c:pt idx="156">
                  <c:v>12.6</c:v>
                </c:pt>
                <c:pt idx="157">
                  <c:v>13.9</c:v>
                </c:pt>
                <c:pt idx="158">
                  <c:v>9</c:v>
                </c:pt>
                <c:pt idx="159">
                  <c:v>12.4</c:v>
                </c:pt>
                <c:pt idx="160">
                  <c:v>13.9</c:v>
                </c:pt>
                <c:pt idx="161">
                  <c:v>11.4</c:v>
                </c:pt>
                <c:pt idx="162">
                  <c:v>9.5</c:v>
                </c:pt>
                <c:pt idx="163">
                  <c:v>18.7</c:v>
                </c:pt>
                <c:pt idx="164">
                  <c:v>14.6</c:v>
                </c:pt>
                <c:pt idx="165">
                  <c:v>16.5</c:v>
                </c:pt>
                <c:pt idx="166">
                  <c:v>11.2</c:v>
                </c:pt>
                <c:pt idx="167">
                  <c:v>14.3</c:v>
                </c:pt>
                <c:pt idx="168">
                  <c:v>15.1</c:v>
                </c:pt>
                <c:pt idx="169">
                  <c:v>19.899999999999999</c:v>
                </c:pt>
                <c:pt idx="170">
                  <c:v>14</c:v>
                </c:pt>
                <c:pt idx="171">
                  <c:v>10.7</c:v>
                </c:pt>
                <c:pt idx="172">
                  <c:v>13.7</c:v>
                </c:pt>
                <c:pt idx="173">
                  <c:v>20.5</c:v>
                </c:pt>
                <c:pt idx="174">
                  <c:v>21</c:v>
                </c:pt>
                <c:pt idx="175">
                  <c:v>23</c:v>
                </c:pt>
                <c:pt idx="176">
                  <c:v>19.100000000000001</c:v>
                </c:pt>
                <c:pt idx="177">
                  <c:v>23.1</c:v>
                </c:pt>
                <c:pt idx="178">
                  <c:v>17.600000000000001</c:v>
                </c:pt>
                <c:pt idx="179">
                  <c:v>18.600000000000001</c:v>
                </c:pt>
                <c:pt idx="180">
                  <c:v>16.100000000000001</c:v>
                </c:pt>
                <c:pt idx="181">
                  <c:v>17.8</c:v>
                </c:pt>
                <c:pt idx="182">
                  <c:v>16</c:v>
                </c:pt>
                <c:pt idx="183">
                  <c:v>11.9</c:v>
                </c:pt>
                <c:pt idx="184">
                  <c:v>9.3000000000000007</c:v>
                </c:pt>
                <c:pt idx="185">
                  <c:v>15.9</c:v>
                </c:pt>
                <c:pt idx="186">
                  <c:v>11.1</c:v>
                </c:pt>
                <c:pt idx="187">
                  <c:v>18.899999999999999</c:v>
                </c:pt>
                <c:pt idx="188">
                  <c:v>21.9</c:v>
                </c:pt>
                <c:pt idx="189">
                  <c:v>15.5</c:v>
                </c:pt>
                <c:pt idx="190">
                  <c:v>19.100000000000001</c:v>
                </c:pt>
                <c:pt idx="191">
                  <c:v>17.8</c:v>
                </c:pt>
                <c:pt idx="192">
                  <c:v>20.8</c:v>
                </c:pt>
                <c:pt idx="193">
                  <c:v>16.100000000000001</c:v>
                </c:pt>
                <c:pt idx="194">
                  <c:v>15.5</c:v>
                </c:pt>
                <c:pt idx="195">
                  <c:v>10</c:v>
                </c:pt>
                <c:pt idx="196">
                  <c:v>3.2</c:v>
                </c:pt>
                <c:pt idx="197">
                  <c:v>8.6999999999999993</c:v>
                </c:pt>
                <c:pt idx="198">
                  <c:v>13</c:v>
                </c:pt>
                <c:pt idx="199">
                  <c:v>13.3</c:v>
                </c:pt>
                <c:pt idx="200">
                  <c:v>14.5</c:v>
                </c:pt>
                <c:pt idx="201">
                  <c:v>10</c:v>
                </c:pt>
                <c:pt idx="202">
                  <c:v>12.4</c:v>
                </c:pt>
                <c:pt idx="203">
                  <c:v>13.7</c:v>
                </c:pt>
                <c:pt idx="204">
                  <c:v>16.399999999999999</c:v>
                </c:pt>
                <c:pt idx="205">
                  <c:v>16.600000000000001</c:v>
                </c:pt>
                <c:pt idx="206">
                  <c:v>20.3</c:v>
                </c:pt>
                <c:pt idx="207">
                  <c:v>22.3</c:v>
                </c:pt>
                <c:pt idx="208">
                  <c:v>22.4</c:v>
                </c:pt>
                <c:pt idx="209">
                  <c:v>19.600000000000001</c:v>
                </c:pt>
                <c:pt idx="210">
                  <c:v>16.899999999999999</c:v>
                </c:pt>
                <c:pt idx="211">
                  <c:v>22.1</c:v>
                </c:pt>
                <c:pt idx="212">
                  <c:v>8.1</c:v>
                </c:pt>
                <c:pt idx="213">
                  <c:v>7.5</c:v>
                </c:pt>
                <c:pt idx="214">
                  <c:v>6.9</c:v>
                </c:pt>
                <c:pt idx="215">
                  <c:v>10.9</c:v>
                </c:pt>
                <c:pt idx="216">
                  <c:v>9.1</c:v>
                </c:pt>
                <c:pt idx="217">
                  <c:v>14.5</c:v>
                </c:pt>
                <c:pt idx="218">
                  <c:v>12.2</c:v>
                </c:pt>
                <c:pt idx="219">
                  <c:v>13.8</c:v>
                </c:pt>
                <c:pt idx="220">
                  <c:v>11.1</c:v>
                </c:pt>
                <c:pt idx="221">
                  <c:v>9.5</c:v>
                </c:pt>
                <c:pt idx="222">
                  <c:v>10.1</c:v>
                </c:pt>
                <c:pt idx="223">
                  <c:v>10.9</c:v>
                </c:pt>
                <c:pt idx="224">
                  <c:v>9.6999999999999993</c:v>
                </c:pt>
                <c:pt idx="225">
                  <c:v>5.2</c:v>
                </c:pt>
                <c:pt idx="226">
                  <c:v>10</c:v>
                </c:pt>
                <c:pt idx="227">
                  <c:v>9.5</c:v>
                </c:pt>
                <c:pt idx="228">
                  <c:v>8.9</c:v>
                </c:pt>
                <c:pt idx="229">
                  <c:v>6.7</c:v>
                </c:pt>
                <c:pt idx="230">
                  <c:v>10.5</c:v>
                </c:pt>
                <c:pt idx="231">
                  <c:v>12.3</c:v>
                </c:pt>
                <c:pt idx="232">
                  <c:v>15.5</c:v>
                </c:pt>
                <c:pt idx="233">
                  <c:v>10.8</c:v>
                </c:pt>
                <c:pt idx="234">
                  <c:v>16.3</c:v>
                </c:pt>
                <c:pt idx="235">
                  <c:v>12.2</c:v>
                </c:pt>
                <c:pt idx="236">
                  <c:v>10.8</c:v>
                </c:pt>
                <c:pt idx="237">
                  <c:v>15.3</c:v>
                </c:pt>
                <c:pt idx="238">
                  <c:v>6.1</c:v>
                </c:pt>
                <c:pt idx="239">
                  <c:v>7.3</c:v>
                </c:pt>
                <c:pt idx="240">
                  <c:v>6.7</c:v>
                </c:pt>
                <c:pt idx="241">
                  <c:v>2.7</c:v>
                </c:pt>
                <c:pt idx="242">
                  <c:v>8.6999999999999993</c:v>
                </c:pt>
                <c:pt idx="243">
                  <c:v>6.8</c:v>
                </c:pt>
                <c:pt idx="244">
                  <c:v>-0.2</c:v>
                </c:pt>
                <c:pt idx="245">
                  <c:v>6.6</c:v>
                </c:pt>
                <c:pt idx="246">
                  <c:v>8</c:v>
                </c:pt>
                <c:pt idx="247">
                  <c:v>4.5</c:v>
                </c:pt>
                <c:pt idx="248">
                  <c:v>7.1</c:v>
                </c:pt>
                <c:pt idx="249">
                  <c:v>6.1</c:v>
                </c:pt>
                <c:pt idx="250">
                  <c:v>5.5</c:v>
                </c:pt>
                <c:pt idx="251">
                  <c:v>1.8</c:v>
                </c:pt>
                <c:pt idx="252">
                  <c:v>1.7</c:v>
                </c:pt>
                <c:pt idx="253">
                  <c:v>5.4</c:v>
                </c:pt>
                <c:pt idx="254">
                  <c:v>6.1</c:v>
                </c:pt>
                <c:pt idx="255">
                  <c:v>4</c:v>
                </c:pt>
                <c:pt idx="256">
                  <c:v>2.1</c:v>
                </c:pt>
                <c:pt idx="257">
                  <c:v>4.5</c:v>
                </c:pt>
                <c:pt idx="258">
                  <c:v>4.9000000000000004</c:v>
                </c:pt>
                <c:pt idx="259">
                  <c:v>3.9</c:v>
                </c:pt>
                <c:pt idx="260">
                  <c:v>3.1</c:v>
                </c:pt>
                <c:pt idx="261">
                  <c:v>0.6</c:v>
                </c:pt>
                <c:pt idx="262">
                  <c:v>1.7</c:v>
                </c:pt>
                <c:pt idx="263">
                  <c:v>2.5</c:v>
                </c:pt>
                <c:pt idx="264">
                  <c:v>3.3</c:v>
                </c:pt>
                <c:pt idx="265">
                  <c:v>2.2999999999999998</c:v>
                </c:pt>
                <c:pt idx="266">
                  <c:v>6.9</c:v>
                </c:pt>
                <c:pt idx="267">
                  <c:v>0.1</c:v>
                </c:pt>
                <c:pt idx="268">
                  <c:v>4</c:v>
                </c:pt>
                <c:pt idx="269">
                  <c:v>0.4</c:v>
                </c:pt>
                <c:pt idx="270">
                  <c:v>-0.3</c:v>
                </c:pt>
                <c:pt idx="271">
                  <c:v>1</c:v>
                </c:pt>
                <c:pt idx="272">
                  <c:v>1.1000000000000001</c:v>
                </c:pt>
                <c:pt idx="273">
                  <c:v>-4.3</c:v>
                </c:pt>
                <c:pt idx="274">
                  <c:v>-0.8</c:v>
                </c:pt>
                <c:pt idx="275">
                  <c:v>-1.8</c:v>
                </c:pt>
                <c:pt idx="276">
                  <c:v>-2.2999999999999998</c:v>
                </c:pt>
                <c:pt idx="277">
                  <c:v>1.6</c:v>
                </c:pt>
                <c:pt idx="278">
                  <c:v>2</c:v>
                </c:pt>
                <c:pt idx="279">
                  <c:v>-3</c:v>
                </c:pt>
                <c:pt idx="280">
                  <c:v>-9.6</c:v>
                </c:pt>
                <c:pt idx="281">
                  <c:v>-8.5</c:v>
                </c:pt>
                <c:pt idx="282">
                  <c:v>-7.1</c:v>
                </c:pt>
                <c:pt idx="283">
                  <c:v>-3.4</c:v>
                </c:pt>
                <c:pt idx="284">
                  <c:v>-3.7</c:v>
                </c:pt>
                <c:pt idx="285">
                  <c:v>-4.2</c:v>
                </c:pt>
                <c:pt idx="286">
                  <c:v>-11.3</c:v>
                </c:pt>
                <c:pt idx="287">
                  <c:v>-4</c:v>
                </c:pt>
                <c:pt idx="288">
                  <c:v>-3.4</c:v>
                </c:pt>
                <c:pt idx="289">
                  <c:v>-2.6</c:v>
                </c:pt>
                <c:pt idx="290">
                  <c:v>-2.6</c:v>
                </c:pt>
                <c:pt idx="291">
                  <c:v>-9.6999999999999993</c:v>
                </c:pt>
                <c:pt idx="292">
                  <c:v>-5.4</c:v>
                </c:pt>
                <c:pt idx="293">
                  <c:v>-12.1</c:v>
                </c:pt>
                <c:pt idx="294">
                  <c:v>-15</c:v>
                </c:pt>
                <c:pt idx="295">
                  <c:v>-14.4</c:v>
                </c:pt>
                <c:pt idx="296">
                  <c:v>-10.4</c:v>
                </c:pt>
                <c:pt idx="297">
                  <c:v>-14.4</c:v>
                </c:pt>
                <c:pt idx="298">
                  <c:v>-12</c:v>
                </c:pt>
                <c:pt idx="299">
                  <c:v>-25.4</c:v>
                </c:pt>
                <c:pt idx="300">
                  <c:v>-21.4</c:v>
                </c:pt>
                <c:pt idx="301">
                  <c:v>-14.4</c:v>
                </c:pt>
                <c:pt idx="302">
                  <c:v>-14.9</c:v>
                </c:pt>
                <c:pt idx="303">
                  <c:v>-8.9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Inokentewsk!$D$2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Inokentewsk!$B$3:$B$367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Inokentewsk!$D$3:$D$367</c:f>
              <c:numCache>
                <c:formatCode>General</c:formatCode>
                <c:ptCount val="365"/>
                <c:pt idx="0">
                  <c:v>-28</c:v>
                </c:pt>
                <c:pt idx="3">
                  <c:v>-24.8</c:v>
                </c:pt>
                <c:pt idx="4">
                  <c:v>-21.4</c:v>
                </c:pt>
                <c:pt idx="5">
                  <c:v>-23.2</c:v>
                </c:pt>
                <c:pt idx="6">
                  <c:v>-19.7</c:v>
                </c:pt>
                <c:pt idx="7">
                  <c:v>-22.4</c:v>
                </c:pt>
                <c:pt idx="9">
                  <c:v>-23.6</c:v>
                </c:pt>
                <c:pt idx="10">
                  <c:v>-30.1</c:v>
                </c:pt>
                <c:pt idx="13">
                  <c:v>-22.6</c:v>
                </c:pt>
                <c:pt idx="14">
                  <c:v>-24.6</c:v>
                </c:pt>
                <c:pt idx="15">
                  <c:v>-26.6</c:v>
                </c:pt>
                <c:pt idx="16">
                  <c:v>-29.9</c:v>
                </c:pt>
                <c:pt idx="25">
                  <c:v>-22.8</c:v>
                </c:pt>
                <c:pt idx="26">
                  <c:v>-23.6</c:v>
                </c:pt>
                <c:pt idx="27">
                  <c:v>-16.399999999999999</c:v>
                </c:pt>
                <c:pt idx="28">
                  <c:v>-23</c:v>
                </c:pt>
                <c:pt idx="29">
                  <c:v>-23.6</c:v>
                </c:pt>
                <c:pt idx="30">
                  <c:v>-21.3</c:v>
                </c:pt>
                <c:pt idx="31">
                  <c:v>-24.1</c:v>
                </c:pt>
                <c:pt idx="32">
                  <c:v>-28.1</c:v>
                </c:pt>
                <c:pt idx="33">
                  <c:v>-29.5</c:v>
                </c:pt>
                <c:pt idx="35">
                  <c:v>-24.2</c:v>
                </c:pt>
                <c:pt idx="36">
                  <c:v>-19.8</c:v>
                </c:pt>
                <c:pt idx="37">
                  <c:v>-16.100000000000001</c:v>
                </c:pt>
                <c:pt idx="38">
                  <c:v>-15.6</c:v>
                </c:pt>
                <c:pt idx="39">
                  <c:v>-18.3</c:v>
                </c:pt>
                <c:pt idx="40">
                  <c:v>-18.8</c:v>
                </c:pt>
                <c:pt idx="41">
                  <c:v>-16.899999999999999</c:v>
                </c:pt>
                <c:pt idx="42">
                  <c:v>-17.100000000000001</c:v>
                </c:pt>
                <c:pt idx="43">
                  <c:v>-17.5</c:v>
                </c:pt>
                <c:pt idx="44">
                  <c:v>-20.5</c:v>
                </c:pt>
                <c:pt idx="45">
                  <c:v>-22.9</c:v>
                </c:pt>
                <c:pt idx="46">
                  <c:v>-21.1</c:v>
                </c:pt>
                <c:pt idx="47">
                  <c:v>-15.1</c:v>
                </c:pt>
                <c:pt idx="48">
                  <c:v>-18.5</c:v>
                </c:pt>
                <c:pt idx="49">
                  <c:v>-16.899999999999999</c:v>
                </c:pt>
                <c:pt idx="50">
                  <c:v>-18</c:v>
                </c:pt>
                <c:pt idx="51">
                  <c:v>-16.399999999999999</c:v>
                </c:pt>
                <c:pt idx="52">
                  <c:v>-19.2</c:v>
                </c:pt>
                <c:pt idx="53">
                  <c:v>-17.899999999999999</c:v>
                </c:pt>
                <c:pt idx="54">
                  <c:v>-15</c:v>
                </c:pt>
                <c:pt idx="55">
                  <c:v>-13.3</c:v>
                </c:pt>
                <c:pt idx="56">
                  <c:v>-15.5</c:v>
                </c:pt>
                <c:pt idx="57">
                  <c:v>-12.2</c:v>
                </c:pt>
                <c:pt idx="58">
                  <c:v>-13.6</c:v>
                </c:pt>
                <c:pt idx="59">
                  <c:v>-15.1</c:v>
                </c:pt>
                <c:pt idx="60">
                  <c:v>-18.5</c:v>
                </c:pt>
                <c:pt idx="61">
                  <c:v>-4.4000000000000004</c:v>
                </c:pt>
                <c:pt idx="62">
                  <c:v>-16.8</c:v>
                </c:pt>
                <c:pt idx="63">
                  <c:v>-15.8</c:v>
                </c:pt>
                <c:pt idx="64">
                  <c:v>-19.399999999999999</c:v>
                </c:pt>
                <c:pt idx="65">
                  <c:v>-15.8</c:v>
                </c:pt>
                <c:pt idx="66">
                  <c:v>-10.4</c:v>
                </c:pt>
                <c:pt idx="67">
                  <c:v>-7.5</c:v>
                </c:pt>
                <c:pt idx="68">
                  <c:v>-6.9</c:v>
                </c:pt>
                <c:pt idx="69">
                  <c:v>-8.1999999999999993</c:v>
                </c:pt>
                <c:pt idx="70">
                  <c:v>-13.6</c:v>
                </c:pt>
                <c:pt idx="71">
                  <c:v>-13.7</c:v>
                </c:pt>
                <c:pt idx="72">
                  <c:v>-9</c:v>
                </c:pt>
                <c:pt idx="73">
                  <c:v>-6.8</c:v>
                </c:pt>
                <c:pt idx="74">
                  <c:v>-9</c:v>
                </c:pt>
                <c:pt idx="75">
                  <c:v>-8.6999999999999993</c:v>
                </c:pt>
                <c:pt idx="76">
                  <c:v>-7.8</c:v>
                </c:pt>
                <c:pt idx="77">
                  <c:v>-6.2</c:v>
                </c:pt>
                <c:pt idx="78">
                  <c:v>-6.5</c:v>
                </c:pt>
                <c:pt idx="79">
                  <c:v>-5.3</c:v>
                </c:pt>
                <c:pt idx="80">
                  <c:v>-5.8</c:v>
                </c:pt>
                <c:pt idx="81">
                  <c:v>-4.2</c:v>
                </c:pt>
                <c:pt idx="82">
                  <c:v>-3.3</c:v>
                </c:pt>
                <c:pt idx="83">
                  <c:v>-4.3</c:v>
                </c:pt>
                <c:pt idx="84">
                  <c:v>-2.4</c:v>
                </c:pt>
                <c:pt idx="85">
                  <c:v>-4.8</c:v>
                </c:pt>
                <c:pt idx="86">
                  <c:v>-3.6</c:v>
                </c:pt>
                <c:pt idx="87">
                  <c:v>-2.4</c:v>
                </c:pt>
                <c:pt idx="88">
                  <c:v>-0.8</c:v>
                </c:pt>
                <c:pt idx="89">
                  <c:v>0.1</c:v>
                </c:pt>
                <c:pt idx="90">
                  <c:v>-1</c:v>
                </c:pt>
                <c:pt idx="91">
                  <c:v>-4.8</c:v>
                </c:pt>
                <c:pt idx="92">
                  <c:v>-7.3</c:v>
                </c:pt>
                <c:pt idx="93">
                  <c:v>-12.4</c:v>
                </c:pt>
                <c:pt idx="94">
                  <c:v>-15.5</c:v>
                </c:pt>
                <c:pt idx="95">
                  <c:v>-19.100000000000001</c:v>
                </c:pt>
                <c:pt idx="96">
                  <c:v>-15.9</c:v>
                </c:pt>
                <c:pt idx="97">
                  <c:v>-17.899999999999999</c:v>
                </c:pt>
                <c:pt idx="98">
                  <c:v>-11.8</c:v>
                </c:pt>
                <c:pt idx="99">
                  <c:v>-8.1999999999999993</c:v>
                </c:pt>
                <c:pt idx="100">
                  <c:v>-2.2000000000000002</c:v>
                </c:pt>
                <c:pt idx="101">
                  <c:v>-3.1</c:v>
                </c:pt>
                <c:pt idx="102">
                  <c:v>-5.6</c:v>
                </c:pt>
                <c:pt idx="103">
                  <c:v>-0.6</c:v>
                </c:pt>
                <c:pt idx="104">
                  <c:v>-6.9</c:v>
                </c:pt>
                <c:pt idx="105">
                  <c:v>1.2</c:v>
                </c:pt>
                <c:pt idx="106">
                  <c:v>0.2</c:v>
                </c:pt>
                <c:pt idx="107">
                  <c:v>2.2000000000000002</c:v>
                </c:pt>
                <c:pt idx="108">
                  <c:v>-0.9</c:v>
                </c:pt>
                <c:pt idx="109">
                  <c:v>-0.6</c:v>
                </c:pt>
                <c:pt idx="110">
                  <c:v>-3.3</c:v>
                </c:pt>
                <c:pt idx="111">
                  <c:v>-2.8</c:v>
                </c:pt>
                <c:pt idx="112">
                  <c:v>-2.8</c:v>
                </c:pt>
                <c:pt idx="113">
                  <c:v>-1.4</c:v>
                </c:pt>
                <c:pt idx="114">
                  <c:v>1.8</c:v>
                </c:pt>
                <c:pt idx="115">
                  <c:v>3.5</c:v>
                </c:pt>
                <c:pt idx="116">
                  <c:v>3.1</c:v>
                </c:pt>
                <c:pt idx="117">
                  <c:v>4.0999999999999996</c:v>
                </c:pt>
                <c:pt idx="118">
                  <c:v>4.0999999999999996</c:v>
                </c:pt>
                <c:pt idx="119">
                  <c:v>2.8</c:v>
                </c:pt>
                <c:pt idx="120">
                  <c:v>5.9</c:v>
                </c:pt>
                <c:pt idx="121">
                  <c:v>1.4</c:v>
                </c:pt>
                <c:pt idx="122">
                  <c:v>-1</c:v>
                </c:pt>
                <c:pt idx="123">
                  <c:v>-2</c:v>
                </c:pt>
                <c:pt idx="124">
                  <c:v>3.4</c:v>
                </c:pt>
                <c:pt idx="125">
                  <c:v>9</c:v>
                </c:pt>
                <c:pt idx="126">
                  <c:v>2.9</c:v>
                </c:pt>
                <c:pt idx="127">
                  <c:v>8.5</c:v>
                </c:pt>
                <c:pt idx="128">
                  <c:v>8.1999999999999993</c:v>
                </c:pt>
                <c:pt idx="129">
                  <c:v>12.7</c:v>
                </c:pt>
                <c:pt idx="130">
                  <c:v>14</c:v>
                </c:pt>
                <c:pt idx="131">
                  <c:v>1.5</c:v>
                </c:pt>
                <c:pt idx="132">
                  <c:v>-0.5</c:v>
                </c:pt>
                <c:pt idx="133">
                  <c:v>1.7</c:v>
                </c:pt>
                <c:pt idx="134">
                  <c:v>-2.2000000000000002</c:v>
                </c:pt>
                <c:pt idx="135">
                  <c:v>4.5999999999999996</c:v>
                </c:pt>
                <c:pt idx="136">
                  <c:v>6</c:v>
                </c:pt>
                <c:pt idx="137">
                  <c:v>9.6</c:v>
                </c:pt>
                <c:pt idx="138">
                  <c:v>4.3</c:v>
                </c:pt>
                <c:pt idx="139">
                  <c:v>4.4000000000000004</c:v>
                </c:pt>
                <c:pt idx="140">
                  <c:v>8.6999999999999993</c:v>
                </c:pt>
                <c:pt idx="141">
                  <c:v>7.5</c:v>
                </c:pt>
                <c:pt idx="142">
                  <c:v>10.1</c:v>
                </c:pt>
                <c:pt idx="143">
                  <c:v>9.1</c:v>
                </c:pt>
                <c:pt idx="144">
                  <c:v>6.2</c:v>
                </c:pt>
                <c:pt idx="145">
                  <c:v>3.1</c:v>
                </c:pt>
                <c:pt idx="146">
                  <c:v>4.2</c:v>
                </c:pt>
                <c:pt idx="147">
                  <c:v>9.9</c:v>
                </c:pt>
                <c:pt idx="148">
                  <c:v>17.2</c:v>
                </c:pt>
                <c:pt idx="149">
                  <c:v>16.3</c:v>
                </c:pt>
                <c:pt idx="150">
                  <c:v>10</c:v>
                </c:pt>
                <c:pt idx="151">
                  <c:v>4.3</c:v>
                </c:pt>
                <c:pt idx="152">
                  <c:v>13.2</c:v>
                </c:pt>
                <c:pt idx="153">
                  <c:v>17.7</c:v>
                </c:pt>
                <c:pt idx="154">
                  <c:v>21</c:v>
                </c:pt>
                <c:pt idx="155">
                  <c:v>20.100000000000001</c:v>
                </c:pt>
                <c:pt idx="156">
                  <c:v>16.3</c:v>
                </c:pt>
                <c:pt idx="157">
                  <c:v>13.4</c:v>
                </c:pt>
                <c:pt idx="158">
                  <c:v>13.9</c:v>
                </c:pt>
                <c:pt idx="159">
                  <c:v>9.8000000000000007</c:v>
                </c:pt>
                <c:pt idx="160">
                  <c:v>17.399999999999999</c:v>
                </c:pt>
                <c:pt idx="161">
                  <c:v>12.4</c:v>
                </c:pt>
                <c:pt idx="162">
                  <c:v>22.3</c:v>
                </c:pt>
                <c:pt idx="163">
                  <c:v>13.2</c:v>
                </c:pt>
                <c:pt idx="164">
                  <c:v>14.2</c:v>
                </c:pt>
                <c:pt idx="165">
                  <c:v>18</c:v>
                </c:pt>
                <c:pt idx="166">
                  <c:v>17.100000000000001</c:v>
                </c:pt>
                <c:pt idx="167">
                  <c:v>18.899999999999999</c:v>
                </c:pt>
                <c:pt idx="168">
                  <c:v>20.100000000000001</c:v>
                </c:pt>
                <c:pt idx="169">
                  <c:v>26.1</c:v>
                </c:pt>
                <c:pt idx="170">
                  <c:v>18.3</c:v>
                </c:pt>
                <c:pt idx="171">
                  <c:v>14.4</c:v>
                </c:pt>
                <c:pt idx="172">
                  <c:v>22.1</c:v>
                </c:pt>
                <c:pt idx="173">
                  <c:v>28.1</c:v>
                </c:pt>
                <c:pt idx="174">
                  <c:v>27.7</c:v>
                </c:pt>
                <c:pt idx="175">
                  <c:v>29.2</c:v>
                </c:pt>
                <c:pt idx="176">
                  <c:v>30.3</c:v>
                </c:pt>
                <c:pt idx="177">
                  <c:v>32.9</c:v>
                </c:pt>
                <c:pt idx="178">
                  <c:v>20.5</c:v>
                </c:pt>
                <c:pt idx="179">
                  <c:v>22.5</c:v>
                </c:pt>
                <c:pt idx="180">
                  <c:v>27.2</c:v>
                </c:pt>
                <c:pt idx="181">
                  <c:v>24.5</c:v>
                </c:pt>
                <c:pt idx="182">
                  <c:v>20.3</c:v>
                </c:pt>
                <c:pt idx="183">
                  <c:v>15.3</c:v>
                </c:pt>
                <c:pt idx="184">
                  <c:v>14.9</c:v>
                </c:pt>
                <c:pt idx="185">
                  <c:v>15.9</c:v>
                </c:pt>
                <c:pt idx="186">
                  <c:v>24.3</c:v>
                </c:pt>
                <c:pt idx="187">
                  <c:v>31.2</c:v>
                </c:pt>
                <c:pt idx="188">
                  <c:v>31.8</c:v>
                </c:pt>
                <c:pt idx="189">
                  <c:v>23.6</c:v>
                </c:pt>
                <c:pt idx="190">
                  <c:v>28.5</c:v>
                </c:pt>
                <c:pt idx="191">
                  <c:v>27.9</c:v>
                </c:pt>
                <c:pt idx="192">
                  <c:v>24.5</c:v>
                </c:pt>
                <c:pt idx="193">
                  <c:v>23.1</c:v>
                </c:pt>
                <c:pt idx="194">
                  <c:v>20.100000000000001</c:v>
                </c:pt>
                <c:pt idx="195">
                  <c:v>8.1</c:v>
                </c:pt>
                <c:pt idx="196">
                  <c:v>8.1</c:v>
                </c:pt>
                <c:pt idx="197">
                  <c:v>11.5</c:v>
                </c:pt>
                <c:pt idx="198">
                  <c:v>11.5</c:v>
                </c:pt>
                <c:pt idx="199">
                  <c:v>19.3</c:v>
                </c:pt>
                <c:pt idx="200">
                  <c:v>19.100000000000001</c:v>
                </c:pt>
                <c:pt idx="201">
                  <c:v>16.899999999999999</c:v>
                </c:pt>
                <c:pt idx="202">
                  <c:v>20.7</c:v>
                </c:pt>
                <c:pt idx="203">
                  <c:v>22.4</c:v>
                </c:pt>
                <c:pt idx="204">
                  <c:v>26.2</c:v>
                </c:pt>
                <c:pt idx="205">
                  <c:v>27.9</c:v>
                </c:pt>
                <c:pt idx="206">
                  <c:v>25.8</c:v>
                </c:pt>
                <c:pt idx="207">
                  <c:v>26.3</c:v>
                </c:pt>
                <c:pt idx="208">
                  <c:v>25.8</c:v>
                </c:pt>
                <c:pt idx="209">
                  <c:v>27.3</c:v>
                </c:pt>
                <c:pt idx="210">
                  <c:v>28.8</c:v>
                </c:pt>
                <c:pt idx="211">
                  <c:v>24.1</c:v>
                </c:pt>
                <c:pt idx="212">
                  <c:v>11.5</c:v>
                </c:pt>
                <c:pt idx="213">
                  <c:v>9.6999999999999993</c:v>
                </c:pt>
                <c:pt idx="214">
                  <c:v>11.1</c:v>
                </c:pt>
                <c:pt idx="215">
                  <c:v>9</c:v>
                </c:pt>
                <c:pt idx="216">
                  <c:v>10.1</c:v>
                </c:pt>
                <c:pt idx="217">
                  <c:v>20.3</c:v>
                </c:pt>
                <c:pt idx="218">
                  <c:v>20</c:v>
                </c:pt>
                <c:pt idx="219">
                  <c:v>23.7</c:v>
                </c:pt>
                <c:pt idx="220">
                  <c:v>15.2</c:v>
                </c:pt>
                <c:pt idx="221">
                  <c:v>17.8</c:v>
                </c:pt>
                <c:pt idx="222">
                  <c:v>23.3</c:v>
                </c:pt>
                <c:pt idx="223">
                  <c:v>14.3</c:v>
                </c:pt>
                <c:pt idx="224">
                  <c:v>13.4</c:v>
                </c:pt>
                <c:pt idx="225">
                  <c:v>16.7</c:v>
                </c:pt>
                <c:pt idx="226">
                  <c:v>12.9</c:v>
                </c:pt>
                <c:pt idx="227">
                  <c:v>13.7</c:v>
                </c:pt>
                <c:pt idx="228">
                  <c:v>9.5</c:v>
                </c:pt>
                <c:pt idx="229">
                  <c:v>15</c:v>
                </c:pt>
                <c:pt idx="230">
                  <c:v>14.1</c:v>
                </c:pt>
                <c:pt idx="231">
                  <c:v>15.1</c:v>
                </c:pt>
                <c:pt idx="232">
                  <c:v>23</c:v>
                </c:pt>
                <c:pt idx="233">
                  <c:v>23.7</c:v>
                </c:pt>
                <c:pt idx="234">
                  <c:v>21.6</c:v>
                </c:pt>
                <c:pt idx="235">
                  <c:v>22.8</c:v>
                </c:pt>
                <c:pt idx="236">
                  <c:v>22.3</c:v>
                </c:pt>
                <c:pt idx="237">
                  <c:v>7.1</c:v>
                </c:pt>
                <c:pt idx="238">
                  <c:v>7.6</c:v>
                </c:pt>
                <c:pt idx="239">
                  <c:v>7.5</c:v>
                </c:pt>
                <c:pt idx="240">
                  <c:v>11.7</c:v>
                </c:pt>
                <c:pt idx="241">
                  <c:v>9</c:v>
                </c:pt>
                <c:pt idx="242">
                  <c:v>13.4</c:v>
                </c:pt>
                <c:pt idx="243">
                  <c:v>9</c:v>
                </c:pt>
                <c:pt idx="244">
                  <c:v>11.7</c:v>
                </c:pt>
                <c:pt idx="245">
                  <c:v>10.8</c:v>
                </c:pt>
                <c:pt idx="246">
                  <c:v>13.2</c:v>
                </c:pt>
                <c:pt idx="247">
                  <c:v>7.9</c:v>
                </c:pt>
                <c:pt idx="248">
                  <c:v>11.6</c:v>
                </c:pt>
                <c:pt idx="249">
                  <c:v>12.7</c:v>
                </c:pt>
                <c:pt idx="250">
                  <c:v>7.4</c:v>
                </c:pt>
                <c:pt idx="251">
                  <c:v>6.8</c:v>
                </c:pt>
                <c:pt idx="252">
                  <c:v>9.5</c:v>
                </c:pt>
                <c:pt idx="253">
                  <c:v>5.6</c:v>
                </c:pt>
                <c:pt idx="254">
                  <c:v>12.2</c:v>
                </c:pt>
                <c:pt idx="255">
                  <c:v>15.3</c:v>
                </c:pt>
                <c:pt idx="256">
                  <c:v>16.2</c:v>
                </c:pt>
                <c:pt idx="257">
                  <c:v>18.8</c:v>
                </c:pt>
                <c:pt idx="258">
                  <c:v>5.9</c:v>
                </c:pt>
                <c:pt idx="259">
                  <c:v>15.4</c:v>
                </c:pt>
                <c:pt idx="260">
                  <c:v>5.8</c:v>
                </c:pt>
                <c:pt idx="261">
                  <c:v>6.3</c:v>
                </c:pt>
                <c:pt idx="262">
                  <c:v>10.5</c:v>
                </c:pt>
                <c:pt idx="263">
                  <c:v>11.7</c:v>
                </c:pt>
                <c:pt idx="264">
                  <c:v>4.7</c:v>
                </c:pt>
                <c:pt idx="265">
                  <c:v>12.1</c:v>
                </c:pt>
                <c:pt idx="266">
                  <c:v>6</c:v>
                </c:pt>
                <c:pt idx="267">
                  <c:v>11.6</c:v>
                </c:pt>
                <c:pt idx="268">
                  <c:v>8.4</c:v>
                </c:pt>
                <c:pt idx="269">
                  <c:v>10</c:v>
                </c:pt>
                <c:pt idx="270">
                  <c:v>9.6</c:v>
                </c:pt>
                <c:pt idx="271">
                  <c:v>6.7</c:v>
                </c:pt>
                <c:pt idx="272">
                  <c:v>5.5</c:v>
                </c:pt>
                <c:pt idx="273">
                  <c:v>3.6</c:v>
                </c:pt>
                <c:pt idx="274">
                  <c:v>9</c:v>
                </c:pt>
                <c:pt idx="275">
                  <c:v>8.6999999999999993</c:v>
                </c:pt>
                <c:pt idx="276">
                  <c:v>4.4000000000000004</c:v>
                </c:pt>
                <c:pt idx="277">
                  <c:v>3</c:v>
                </c:pt>
                <c:pt idx="278">
                  <c:v>3.8</c:v>
                </c:pt>
                <c:pt idx="279">
                  <c:v>-0.6</c:v>
                </c:pt>
                <c:pt idx="280">
                  <c:v>-2.2000000000000002</c:v>
                </c:pt>
                <c:pt idx="281">
                  <c:v>-3.4</c:v>
                </c:pt>
                <c:pt idx="282">
                  <c:v>-4.2</c:v>
                </c:pt>
                <c:pt idx="283">
                  <c:v>-0.2</c:v>
                </c:pt>
                <c:pt idx="284">
                  <c:v>-1</c:v>
                </c:pt>
                <c:pt idx="285">
                  <c:v>-1.9</c:v>
                </c:pt>
                <c:pt idx="286">
                  <c:v>1.4</c:v>
                </c:pt>
                <c:pt idx="287">
                  <c:v>-0.1</c:v>
                </c:pt>
                <c:pt idx="288">
                  <c:v>2.2000000000000002</c:v>
                </c:pt>
                <c:pt idx="289">
                  <c:v>1</c:v>
                </c:pt>
                <c:pt idx="290">
                  <c:v>0.7</c:v>
                </c:pt>
                <c:pt idx="291">
                  <c:v>-2.7</c:v>
                </c:pt>
                <c:pt idx="292">
                  <c:v>-3.6</c:v>
                </c:pt>
                <c:pt idx="293">
                  <c:v>-9.8000000000000007</c:v>
                </c:pt>
                <c:pt idx="294">
                  <c:v>-9.6</c:v>
                </c:pt>
                <c:pt idx="295">
                  <c:v>-8.5</c:v>
                </c:pt>
                <c:pt idx="296">
                  <c:v>-6.1</c:v>
                </c:pt>
                <c:pt idx="297">
                  <c:v>-6.4</c:v>
                </c:pt>
                <c:pt idx="298">
                  <c:v>-11.3</c:v>
                </c:pt>
                <c:pt idx="299">
                  <c:v>-12.3</c:v>
                </c:pt>
                <c:pt idx="300">
                  <c:v>-14.1</c:v>
                </c:pt>
                <c:pt idx="301">
                  <c:v>-13</c:v>
                </c:pt>
                <c:pt idx="302">
                  <c:v>-9.9</c:v>
                </c:pt>
                <c:pt idx="303">
                  <c:v>-1.7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Inokentewsk!$E$2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Inokentewsk!$B$3:$B$367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Inokentewsk!$E$3:$E$367</c:f>
              <c:numCache>
                <c:formatCode>General</c:formatCode>
                <c:ptCount val="365"/>
                <c:pt idx="0">
                  <c:v>-35.1</c:v>
                </c:pt>
                <c:pt idx="3">
                  <c:v>-26</c:v>
                </c:pt>
                <c:pt idx="4">
                  <c:v>-21.6</c:v>
                </c:pt>
                <c:pt idx="5">
                  <c:v>-24.8</c:v>
                </c:pt>
                <c:pt idx="6">
                  <c:v>-28.6</c:v>
                </c:pt>
                <c:pt idx="7">
                  <c:v>-33.200000000000003</c:v>
                </c:pt>
                <c:pt idx="9">
                  <c:v>-31.8</c:v>
                </c:pt>
                <c:pt idx="10">
                  <c:v>-37.700000000000003</c:v>
                </c:pt>
                <c:pt idx="13">
                  <c:v>-24.8</c:v>
                </c:pt>
                <c:pt idx="14">
                  <c:v>-28.2</c:v>
                </c:pt>
                <c:pt idx="15">
                  <c:v>-27</c:v>
                </c:pt>
                <c:pt idx="16">
                  <c:v>-35.799999999999997</c:v>
                </c:pt>
                <c:pt idx="25">
                  <c:v>-28.2</c:v>
                </c:pt>
                <c:pt idx="26">
                  <c:v>-22.2</c:v>
                </c:pt>
                <c:pt idx="27">
                  <c:v>-18.2</c:v>
                </c:pt>
                <c:pt idx="28">
                  <c:v>-25.8</c:v>
                </c:pt>
                <c:pt idx="29">
                  <c:v>-22.6</c:v>
                </c:pt>
                <c:pt idx="30">
                  <c:v>-25.4</c:v>
                </c:pt>
                <c:pt idx="31">
                  <c:v>-27</c:v>
                </c:pt>
                <c:pt idx="32">
                  <c:v>-33.4</c:v>
                </c:pt>
                <c:pt idx="33">
                  <c:v>-34.299999999999997</c:v>
                </c:pt>
                <c:pt idx="35">
                  <c:v>-28.8</c:v>
                </c:pt>
                <c:pt idx="36">
                  <c:v>-20.5</c:v>
                </c:pt>
                <c:pt idx="37">
                  <c:v>-19.399999999999999</c:v>
                </c:pt>
                <c:pt idx="38">
                  <c:v>-21.6</c:v>
                </c:pt>
                <c:pt idx="39">
                  <c:v>-22.5</c:v>
                </c:pt>
                <c:pt idx="40">
                  <c:v>-19</c:v>
                </c:pt>
                <c:pt idx="41">
                  <c:v>-22.3</c:v>
                </c:pt>
                <c:pt idx="42">
                  <c:v>-23</c:v>
                </c:pt>
                <c:pt idx="43">
                  <c:v>-25</c:v>
                </c:pt>
                <c:pt idx="44">
                  <c:v>-28</c:v>
                </c:pt>
                <c:pt idx="45">
                  <c:v>-28</c:v>
                </c:pt>
                <c:pt idx="46">
                  <c:v>-23.8</c:v>
                </c:pt>
                <c:pt idx="47">
                  <c:v>-21.4</c:v>
                </c:pt>
                <c:pt idx="48">
                  <c:v>-25.4</c:v>
                </c:pt>
                <c:pt idx="49">
                  <c:v>-23</c:v>
                </c:pt>
                <c:pt idx="50">
                  <c:v>-25</c:v>
                </c:pt>
                <c:pt idx="51">
                  <c:v>-22.9</c:v>
                </c:pt>
                <c:pt idx="52">
                  <c:v>-27</c:v>
                </c:pt>
                <c:pt idx="53">
                  <c:v>-26.2</c:v>
                </c:pt>
                <c:pt idx="54">
                  <c:v>-21.6</c:v>
                </c:pt>
                <c:pt idx="55">
                  <c:v>-16.8</c:v>
                </c:pt>
                <c:pt idx="56">
                  <c:v>-15.9</c:v>
                </c:pt>
                <c:pt idx="57">
                  <c:v>-14.4</c:v>
                </c:pt>
                <c:pt idx="58">
                  <c:v>-17.2</c:v>
                </c:pt>
                <c:pt idx="59">
                  <c:v>-17.7</c:v>
                </c:pt>
                <c:pt idx="60">
                  <c:v>-9.6</c:v>
                </c:pt>
                <c:pt idx="61">
                  <c:v>-13.2</c:v>
                </c:pt>
                <c:pt idx="62">
                  <c:v>-22.6</c:v>
                </c:pt>
                <c:pt idx="63">
                  <c:v>-25</c:v>
                </c:pt>
                <c:pt idx="64">
                  <c:v>-27.6</c:v>
                </c:pt>
                <c:pt idx="65">
                  <c:v>-21.2</c:v>
                </c:pt>
                <c:pt idx="66">
                  <c:v>-12</c:v>
                </c:pt>
                <c:pt idx="67">
                  <c:v>-12.8</c:v>
                </c:pt>
                <c:pt idx="68">
                  <c:v>-14.5</c:v>
                </c:pt>
                <c:pt idx="69">
                  <c:v>-8.1999999999999993</c:v>
                </c:pt>
                <c:pt idx="70">
                  <c:v>-24.4</c:v>
                </c:pt>
                <c:pt idx="71">
                  <c:v>-21.5</c:v>
                </c:pt>
                <c:pt idx="72">
                  <c:v>-18</c:v>
                </c:pt>
                <c:pt idx="73">
                  <c:v>-14</c:v>
                </c:pt>
                <c:pt idx="74">
                  <c:v>-19.399999999999999</c:v>
                </c:pt>
                <c:pt idx="75">
                  <c:v>-18.600000000000001</c:v>
                </c:pt>
                <c:pt idx="76">
                  <c:v>-14.9</c:v>
                </c:pt>
                <c:pt idx="77">
                  <c:v>-14.9</c:v>
                </c:pt>
                <c:pt idx="78">
                  <c:v>-16.7</c:v>
                </c:pt>
                <c:pt idx="79">
                  <c:v>-15.5</c:v>
                </c:pt>
                <c:pt idx="80">
                  <c:v>-14.4</c:v>
                </c:pt>
                <c:pt idx="81">
                  <c:v>-13.7</c:v>
                </c:pt>
                <c:pt idx="82">
                  <c:v>-10.199999999999999</c:v>
                </c:pt>
                <c:pt idx="83">
                  <c:v>-11.8</c:v>
                </c:pt>
                <c:pt idx="84">
                  <c:v>-9.6</c:v>
                </c:pt>
                <c:pt idx="85">
                  <c:v>-14.2</c:v>
                </c:pt>
                <c:pt idx="86">
                  <c:v>-13.5</c:v>
                </c:pt>
                <c:pt idx="87">
                  <c:v>-12.4</c:v>
                </c:pt>
                <c:pt idx="88">
                  <c:v>-7</c:v>
                </c:pt>
                <c:pt idx="89">
                  <c:v>-4.7</c:v>
                </c:pt>
                <c:pt idx="90">
                  <c:v>-10</c:v>
                </c:pt>
                <c:pt idx="91">
                  <c:v>-16.399999999999999</c:v>
                </c:pt>
                <c:pt idx="92">
                  <c:v>-14</c:v>
                </c:pt>
                <c:pt idx="93">
                  <c:v>-22.6</c:v>
                </c:pt>
                <c:pt idx="94">
                  <c:v>-23</c:v>
                </c:pt>
                <c:pt idx="95">
                  <c:v>-23.4</c:v>
                </c:pt>
                <c:pt idx="96">
                  <c:v>-19.2</c:v>
                </c:pt>
                <c:pt idx="97">
                  <c:v>-25.2</c:v>
                </c:pt>
                <c:pt idx="98">
                  <c:v>-21.2</c:v>
                </c:pt>
                <c:pt idx="99">
                  <c:v>-14.8</c:v>
                </c:pt>
                <c:pt idx="100">
                  <c:v>-9.4</c:v>
                </c:pt>
                <c:pt idx="101">
                  <c:v>-13.8</c:v>
                </c:pt>
                <c:pt idx="102">
                  <c:v>-12.8</c:v>
                </c:pt>
                <c:pt idx="103">
                  <c:v>-9.3000000000000007</c:v>
                </c:pt>
                <c:pt idx="104">
                  <c:v>0.1</c:v>
                </c:pt>
                <c:pt idx="105">
                  <c:v>-3.1</c:v>
                </c:pt>
                <c:pt idx="106">
                  <c:v>-7.7</c:v>
                </c:pt>
                <c:pt idx="107">
                  <c:v>-4.8</c:v>
                </c:pt>
                <c:pt idx="108">
                  <c:v>-6.4</c:v>
                </c:pt>
                <c:pt idx="109">
                  <c:v>-5.9</c:v>
                </c:pt>
                <c:pt idx="110">
                  <c:v>-2.8</c:v>
                </c:pt>
                <c:pt idx="111">
                  <c:v>-7.6</c:v>
                </c:pt>
                <c:pt idx="112">
                  <c:v>-9.6999999999999993</c:v>
                </c:pt>
                <c:pt idx="113">
                  <c:v>-7.4</c:v>
                </c:pt>
                <c:pt idx="114">
                  <c:v>-6</c:v>
                </c:pt>
                <c:pt idx="115">
                  <c:v>-3.3</c:v>
                </c:pt>
                <c:pt idx="116">
                  <c:v>-2.4</c:v>
                </c:pt>
                <c:pt idx="117">
                  <c:v>-5.4</c:v>
                </c:pt>
                <c:pt idx="118">
                  <c:v>-3.6</c:v>
                </c:pt>
                <c:pt idx="119">
                  <c:v>-4.4000000000000004</c:v>
                </c:pt>
                <c:pt idx="120">
                  <c:v>-0.8</c:v>
                </c:pt>
                <c:pt idx="121">
                  <c:v>-3</c:v>
                </c:pt>
                <c:pt idx="122">
                  <c:v>-3</c:v>
                </c:pt>
                <c:pt idx="123">
                  <c:v>0</c:v>
                </c:pt>
                <c:pt idx="124">
                  <c:v>-2.4</c:v>
                </c:pt>
                <c:pt idx="125">
                  <c:v>2.2000000000000002</c:v>
                </c:pt>
                <c:pt idx="126">
                  <c:v>0.2</c:v>
                </c:pt>
                <c:pt idx="127">
                  <c:v>-2.4</c:v>
                </c:pt>
                <c:pt idx="128">
                  <c:v>0.5</c:v>
                </c:pt>
                <c:pt idx="129">
                  <c:v>4</c:v>
                </c:pt>
                <c:pt idx="130">
                  <c:v>8.9</c:v>
                </c:pt>
                <c:pt idx="131">
                  <c:v>-3.2</c:v>
                </c:pt>
                <c:pt idx="132">
                  <c:v>-2.8</c:v>
                </c:pt>
                <c:pt idx="133">
                  <c:v>-2.2000000000000002</c:v>
                </c:pt>
                <c:pt idx="134">
                  <c:v>-4.2</c:v>
                </c:pt>
                <c:pt idx="135">
                  <c:v>0.9</c:v>
                </c:pt>
                <c:pt idx="136">
                  <c:v>0</c:v>
                </c:pt>
                <c:pt idx="137">
                  <c:v>2.4</c:v>
                </c:pt>
                <c:pt idx="138">
                  <c:v>0.6</c:v>
                </c:pt>
                <c:pt idx="139">
                  <c:v>1.1000000000000001</c:v>
                </c:pt>
                <c:pt idx="140">
                  <c:v>-0.4</c:v>
                </c:pt>
                <c:pt idx="141">
                  <c:v>0.8</c:v>
                </c:pt>
                <c:pt idx="142">
                  <c:v>1.2</c:v>
                </c:pt>
                <c:pt idx="143">
                  <c:v>2.2999999999999998</c:v>
                </c:pt>
                <c:pt idx="144">
                  <c:v>1</c:v>
                </c:pt>
                <c:pt idx="145">
                  <c:v>0.4</c:v>
                </c:pt>
                <c:pt idx="146">
                  <c:v>2.9</c:v>
                </c:pt>
                <c:pt idx="147">
                  <c:v>5.5</c:v>
                </c:pt>
                <c:pt idx="148">
                  <c:v>9.3000000000000007</c:v>
                </c:pt>
                <c:pt idx="149">
                  <c:v>11.3</c:v>
                </c:pt>
                <c:pt idx="150">
                  <c:v>7.3</c:v>
                </c:pt>
                <c:pt idx="151">
                  <c:v>1.3</c:v>
                </c:pt>
                <c:pt idx="152">
                  <c:v>5.3</c:v>
                </c:pt>
                <c:pt idx="153">
                  <c:v>10.5</c:v>
                </c:pt>
                <c:pt idx="154">
                  <c:v>9.4</c:v>
                </c:pt>
                <c:pt idx="155">
                  <c:v>11.7</c:v>
                </c:pt>
                <c:pt idx="156">
                  <c:v>6.3</c:v>
                </c:pt>
                <c:pt idx="157">
                  <c:v>5.9</c:v>
                </c:pt>
                <c:pt idx="158">
                  <c:v>5.5</c:v>
                </c:pt>
                <c:pt idx="159">
                  <c:v>4.4000000000000004</c:v>
                </c:pt>
                <c:pt idx="160">
                  <c:v>10.4</c:v>
                </c:pt>
                <c:pt idx="161">
                  <c:v>8.6999999999999993</c:v>
                </c:pt>
                <c:pt idx="162">
                  <c:v>14.9</c:v>
                </c:pt>
                <c:pt idx="163">
                  <c:v>7.1</c:v>
                </c:pt>
                <c:pt idx="164">
                  <c:v>7.2</c:v>
                </c:pt>
                <c:pt idx="165">
                  <c:v>9.5</c:v>
                </c:pt>
                <c:pt idx="166">
                  <c:v>10.1</c:v>
                </c:pt>
                <c:pt idx="167">
                  <c:v>11.5</c:v>
                </c:pt>
                <c:pt idx="168">
                  <c:v>13.3</c:v>
                </c:pt>
                <c:pt idx="169">
                  <c:v>13.7</c:v>
                </c:pt>
                <c:pt idx="170">
                  <c:v>12.2</c:v>
                </c:pt>
                <c:pt idx="171">
                  <c:v>10.9</c:v>
                </c:pt>
                <c:pt idx="172">
                  <c:v>13.9</c:v>
                </c:pt>
                <c:pt idx="173">
                  <c:v>19.899999999999999</c:v>
                </c:pt>
                <c:pt idx="174">
                  <c:v>19.5</c:v>
                </c:pt>
                <c:pt idx="175">
                  <c:v>22.3</c:v>
                </c:pt>
                <c:pt idx="176">
                  <c:v>24.6</c:v>
                </c:pt>
                <c:pt idx="177">
                  <c:v>18.5</c:v>
                </c:pt>
                <c:pt idx="178">
                  <c:v>16.8</c:v>
                </c:pt>
                <c:pt idx="179">
                  <c:v>13.3</c:v>
                </c:pt>
                <c:pt idx="180">
                  <c:v>17.8</c:v>
                </c:pt>
                <c:pt idx="181">
                  <c:v>15.5</c:v>
                </c:pt>
                <c:pt idx="182">
                  <c:v>13.5</c:v>
                </c:pt>
                <c:pt idx="183">
                  <c:v>9.1</c:v>
                </c:pt>
                <c:pt idx="184">
                  <c:v>8.5</c:v>
                </c:pt>
                <c:pt idx="185">
                  <c:v>9.1999999999999993</c:v>
                </c:pt>
                <c:pt idx="186">
                  <c:v>15.9</c:v>
                </c:pt>
                <c:pt idx="187">
                  <c:v>18.899999999999999</c:v>
                </c:pt>
                <c:pt idx="188">
                  <c:v>18.100000000000001</c:v>
                </c:pt>
                <c:pt idx="189">
                  <c:v>16.100000000000001</c:v>
                </c:pt>
                <c:pt idx="190">
                  <c:v>18.399999999999999</c:v>
                </c:pt>
                <c:pt idx="191">
                  <c:v>19.100000000000001</c:v>
                </c:pt>
                <c:pt idx="192">
                  <c:v>15.5</c:v>
                </c:pt>
                <c:pt idx="193">
                  <c:v>15.3</c:v>
                </c:pt>
                <c:pt idx="194">
                  <c:v>12.5</c:v>
                </c:pt>
                <c:pt idx="195">
                  <c:v>5.0999999999999996</c:v>
                </c:pt>
                <c:pt idx="196">
                  <c:v>7.5</c:v>
                </c:pt>
                <c:pt idx="197">
                  <c:v>10.9</c:v>
                </c:pt>
                <c:pt idx="198">
                  <c:v>10.1</c:v>
                </c:pt>
                <c:pt idx="199">
                  <c:v>13.9</c:v>
                </c:pt>
                <c:pt idx="200">
                  <c:v>10.3</c:v>
                </c:pt>
                <c:pt idx="201">
                  <c:v>9.3000000000000007</c:v>
                </c:pt>
                <c:pt idx="202">
                  <c:v>12.8</c:v>
                </c:pt>
                <c:pt idx="203">
                  <c:v>14.5</c:v>
                </c:pt>
                <c:pt idx="204">
                  <c:v>16.899999999999999</c:v>
                </c:pt>
                <c:pt idx="205">
                  <c:v>17.5</c:v>
                </c:pt>
                <c:pt idx="206">
                  <c:v>20.9</c:v>
                </c:pt>
                <c:pt idx="207">
                  <c:v>19.100000000000001</c:v>
                </c:pt>
                <c:pt idx="208">
                  <c:v>18.3</c:v>
                </c:pt>
                <c:pt idx="209">
                  <c:v>16.600000000000001</c:v>
                </c:pt>
                <c:pt idx="210">
                  <c:v>18.899999999999999</c:v>
                </c:pt>
                <c:pt idx="211">
                  <c:v>13.7</c:v>
                </c:pt>
                <c:pt idx="212">
                  <c:v>7.3</c:v>
                </c:pt>
                <c:pt idx="213">
                  <c:v>6.3</c:v>
                </c:pt>
                <c:pt idx="214">
                  <c:v>8.3000000000000007</c:v>
                </c:pt>
                <c:pt idx="215">
                  <c:v>7.9</c:v>
                </c:pt>
                <c:pt idx="216">
                  <c:v>10.9</c:v>
                </c:pt>
                <c:pt idx="217">
                  <c:v>15.3</c:v>
                </c:pt>
                <c:pt idx="218">
                  <c:v>18.100000000000001</c:v>
                </c:pt>
                <c:pt idx="219">
                  <c:v>15.8</c:v>
                </c:pt>
                <c:pt idx="220">
                  <c:v>9.9</c:v>
                </c:pt>
                <c:pt idx="221">
                  <c:v>11.6</c:v>
                </c:pt>
                <c:pt idx="222">
                  <c:v>13.3</c:v>
                </c:pt>
                <c:pt idx="223">
                  <c:v>6.3</c:v>
                </c:pt>
                <c:pt idx="224">
                  <c:v>7.5</c:v>
                </c:pt>
                <c:pt idx="225">
                  <c:v>9.5</c:v>
                </c:pt>
                <c:pt idx="226">
                  <c:v>9.9</c:v>
                </c:pt>
                <c:pt idx="227">
                  <c:v>6.7</c:v>
                </c:pt>
                <c:pt idx="228">
                  <c:v>5.0999999999999996</c:v>
                </c:pt>
                <c:pt idx="229">
                  <c:v>6.3</c:v>
                </c:pt>
                <c:pt idx="230">
                  <c:v>10.9</c:v>
                </c:pt>
                <c:pt idx="231">
                  <c:v>14.2</c:v>
                </c:pt>
                <c:pt idx="232">
                  <c:v>16.100000000000001</c:v>
                </c:pt>
                <c:pt idx="233">
                  <c:v>16.100000000000001</c:v>
                </c:pt>
                <c:pt idx="234">
                  <c:v>10.4</c:v>
                </c:pt>
                <c:pt idx="235">
                  <c:v>13.3</c:v>
                </c:pt>
                <c:pt idx="236">
                  <c:v>17.5</c:v>
                </c:pt>
                <c:pt idx="237">
                  <c:v>3.7</c:v>
                </c:pt>
                <c:pt idx="238">
                  <c:v>6.9</c:v>
                </c:pt>
                <c:pt idx="239">
                  <c:v>6.1</c:v>
                </c:pt>
                <c:pt idx="240">
                  <c:v>3.7</c:v>
                </c:pt>
                <c:pt idx="241">
                  <c:v>8.6999999999999993</c:v>
                </c:pt>
                <c:pt idx="242">
                  <c:v>8.5</c:v>
                </c:pt>
                <c:pt idx="243">
                  <c:v>3.4</c:v>
                </c:pt>
                <c:pt idx="244">
                  <c:v>7.9</c:v>
                </c:pt>
                <c:pt idx="245">
                  <c:v>7.3</c:v>
                </c:pt>
                <c:pt idx="246">
                  <c:v>4.7</c:v>
                </c:pt>
                <c:pt idx="247">
                  <c:v>7.2</c:v>
                </c:pt>
                <c:pt idx="248">
                  <c:v>1.4</c:v>
                </c:pt>
                <c:pt idx="249">
                  <c:v>5.3</c:v>
                </c:pt>
                <c:pt idx="250">
                  <c:v>0.5</c:v>
                </c:pt>
                <c:pt idx="251">
                  <c:v>0.3</c:v>
                </c:pt>
                <c:pt idx="252">
                  <c:v>2.1</c:v>
                </c:pt>
                <c:pt idx="253">
                  <c:v>6.1</c:v>
                </c:pt>
                <c:pt idx="254">
                  <c:v>4.5999999999999996</c:v>
                </c:pt>
                <c:pt idx="255">
                  <c:v>4.9000000000000004</c:v>
                </c:pt>
                <c:pt idx="256">
                  <c:v>5.5</c:v>
                </c:pt>
                <c:pt idx="257">
                  <c:v>6.5</c:v>
                </c:pt>
                <c:pt idx="258">
                  <c:v>1.2</c:v>
                </c:pt>
                <c:pt idx="259">
                  <c:v>8.3000000000000007</c:v>
                </c:pt>
                <c:pt idx="260">
                  <c:v>0.8</c:v>
                </c:pt>
                <c:pt idx="261">
                  <c:v>-1.4</c:v>
                </c:pt>
                <c:pt idx="262">
                  <c:v>7.2</c:v>
                </c:pt>
                <c:pt idx="263">
                  <c:v>4.5999999999999996</c:v>
                </c:pt>
                <c:pt idx="264">
                  <c:v>4.5999999999999996</c:v>
                </c:pt>
                <c:pt idx="265">
                  <c:v>7.5</c:v>
                </c:pt>
                <c:pt idx="266">
                  <c:v>0.2</c:v>
                </c:pt>
                <c:pt idx="267">
                  <c:v>5.2</c:v>
                </c:pt>
                <c:pt idx="268">
                  <c:v>2.1</c:v>
                </c:pt>
                <c:pt idx="269">
                  <c:v>-1.2</c:v>
                </c:pt>
                <c:pt idx="270">
                  <c:v>2.4</c:v>
                </c:pt>
                <c:pt idx="271">
                  <c:v>1.6</c:v>
                </c:pt>
                <c:pt idx="272">
                  <c:v>-1.8</c:v>
                </c:pt>
                <c:pt idx="273">
                  <c:v>-1.1000000000000001</c:v>
                </c:pt>
                <c:pt idx="274">
                  <c:v>-2</c:v>
                </c:pt>
                <c:pt idx="275">
                  <c:v>0.5</c:v>
                </c:pt>
                <c:pt idx="276">
                  <c:v>2.2999999999999998</c:v>
                </c:pt>
                <c:pt idx="277">
                  <c:v>1.8</c:v>
                </c:pt>
                <c:pt idx="278">
                  <c:v>0.3</c:v>
                </c:pt>
                <c:pt idx="279">
                  <c:v>-7.6</c:v>
                </c:pt>
                <c:pt idx="280">
                  <c:v>-6.2</c:v>
                </c:pt>
                <c:pt idx="281">
                  <c:v>-9.5</c:v>
                </c:pt>
                <c:pt idx="282">
                  <c:v>-3.2</c:v>
                </c:pt>
                <c:pt idx="283">
                  <c:v>-2.2000000000000002</c:v>
                </c:pt>
                <c:pt idx="284">
                  <c:v>-5.4</c:v>
                </c:pt>
                <c:pt idx="285">
                  <c:v>-5.2</c:v>
                </c:pt>
                <c:pt idx="286">
                  <c:v>-4</c:v>
                </c:pt>
                <c:pt idx="287">
                  <c:v>-4.2</c:v>
                </c:pt>
                <c:pt idx="288">
                  <c:v>-2</c:v>
                </c:pt>
                <c:pt idx="289">
                  <c:v>-1.6</c:v>
                </c:pt>
                <c:pt idx="290">
                  <c:v>-4.5</c:v>
                </c:pt>
                <c:pt idx="291">
                  <c:v>-3.4</c:v>
                </c:pt>
                <c:pt idx="292">
                  <c:v>-8.8000000000000007</c:v>
                </c:pt>
                <c:pt idx="293">
                  <c:v>-13.6</c:v>
                </c:pt>
                <c:pt idx="294">
                  <c:v>-13.9</c:v>
                </c:pt>
                <c:pt idx="295">
                  <c:v>-12</c:v>
                </c:pt>
                <c:pt idx="296">
                  <c:v>-8.8000000000000007</c:v>
                </c:pt>
                <c:pt idx="297">
                  <c:v>-8.1999999999999993</c:v>
                </c:pt>
                <c:pt idx="298">
                  <c:v>-19</c:v>
                </c:pt>
                <c:pt idx="299">
                  <c:v>-19.8</c:v>
                </c:pt>
                <c:pt idx="300">
                  <c:v>-15.2</c:v>
                </c:pt>
                <c:pt idx="301">
                  <c:v>-15.2</c:v>
                </c:pt>
                <c:pt idx="302">
                  <c:v>-8.4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54320"/>
        <c:axId val="208654712"/>
      </c:lineChart>
      <c:dateAx>
        <c:axId val="2086543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54712"/>
        <c:crosses val="autoZero"/>
        <c:auto val="1"/>
        <c:lblOffset val="100"/>
        <c:baseTimeUnit val="days"/>
      </c:dateAx>
      <c:valAx>
        <c:axId val="2086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5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</a:t>
            </a:r>
            <a:r>
              <a:rPr lang="en-US" baseline="0"/>
              <a:t>1875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Inokentewsk!$G$2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Inokentewsk!$B$3:$B$367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Inokentewsk!$G$3:$G$367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1"/>
          <c:tx>
            <c:strRef>
              <c:f>Inokentewsk!$H$2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Inokentewsk!$B$3:$B$367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Inokentewsk!$H$3:$H$367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5"/>
          <c:order val="2"/>
          <c:tx>
            <c:strRef>
              <c:f>Inokentewsk!$I$2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Inokentewsk!$B$3:$B$367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Inokentewsk!$I$3:$I$367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55496"/>
        <c:axId val="208655888"/>
      </c:lineChart>
      <c:dateAx>
        <c:axId val="2086554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55888"/>
        <c:crosses val="autoZero"/>
        <c:auto val="1"/>
        <c:lblOffset val="100"/>
        <c:baseTimeUnit val="days"/>
      </c:dateAx>
      <c:valAx>
        <c:axId val="20865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5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19050</xdr:rowOff>
    </xdr:from>
    <xdr:to>
      <xdr:col>21</xdr:col>
      <xdr:colOff>114300</xdr:colOff>
      <xdr:row>24</xdr:row>
      <xdr:rowOff>152400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19050</xdr:rowOff>
    </xdr:from>
    <xdr:to>
      <xdr:col>20</xdr:col>
      <xdr:colOff>190500</xdr:colOff>
      <xdr:row>20</xdr:row>
      <xdr:rowOff>9525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4"/>
  <sheetViews>
    <sheetView tabSelected="1" workbookViewId="0">
      <selection activeCell="D5" sqref="D5"/>
    </sheetView>
  </sheetViews>
  <sheetFormatPr defaultRowHeight="15" x14ac:dyDescent="0.25"/>
  <sheetData>
    <row r="4" spans="4:11" ht="15.75" x14ac:dyDescent="0.25">
      <c r="D4" s="27" t="s">
        <v>18</v>
      </c>
    </row>
    <row r="5" spans="4:11" x14ac:dyDescent="0.25">
      <c r="D5" s="28" t="s">
        <v>8</v>
      </c>
      <c r="E5" s="28" t="s">
        <v>9</v>
      </c>
      <c r="F5" s="28" t="s">
        <v>10</v>
      </c>
      <c r="G5" s="28" t="s">
        <v>11</v>
      </c>
      <c r="H5" s="28" t="s">
        <v>12</v>
      </c>
      <c r="I5" s="28" t="s">
        <v>13</v>
      </c>
    </row>
    <row r="6" spans="4:11" x14ac:dyDescent="0.25">
      <c r="D6">
        <v>1875</v>
      </c>
      <c r="E6" s="29" t="s">
        <v>20</v>
      </c>
      <c r="F6" s="29" t="s">
        <v>19</v>
      </c>
      <c r="G6" t="s">
        <v>4</v>
      </c>
      <c r="H6" t="s">
        <v>5</v>
      </c>
      <c r="I6" t="s">
        <v>6</v>
      </c>
    </row>
    <row r="10" spans="4:11" x14ac:dyDescent="0.25">
      <c r="D10" s="28" t="s">
        <v>14</v>
      </c>
    </row>
    <row r="11" spans="4:11" x14ac:dyDescent="0.25">
      <c r="D11" s="30" t="s">
        <v>15</v>
      </c>
      <c r="E11" s="30"/>
      <c r="F11" s="30"/>
      <c r="G11" s="30"/>
      <c r="H11" s="30"/>
      <c r="I11" s="30"/>
      <c r="J11" s="30"/>
      <c r="K11" s="30"/>
    </row>
    <row r="12" spans="4:11" x14ac:dyDescent="0.25">
      <c r="D12" s="30"/>
      <c r="E12" s="30"/>
      <c r="F12" s="30"/>
      <c r="G12" s="30"/>
      <c r="H12" s="30"/>
      <c r="I12" s="30"/>
      <c r="J12" s="30"/>
      <c r="K12" s="30"/>
    </row>
    <row r="13" spans="4:11" x14ac:dyDescent="0.25">
      <c r="D13" t="s">
        <v>16</v>
      </c>
    </row>
    <row r="14" spans="4:11" x14ac:dyDescent="0.25">
      <c r="D14" t="s">
        <v>17</v>
      </c>
    </row>
  </sheetData>
  <mergeCells count="1">
    <mergeCell ref="D11:K1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7"/>
  <sheetViews>
    <sheetView workbookViewId="0">
      <selection activeCell="B3" sqref="B3"/>
    </sheetView>
  </sheetViews>
  <sheetFormatPr defaultRowHeight="15" x14ac:dyDescent="0.25"/>
  <cols>
    <col min="2" max="2" width="10.5703125" customWidth="1"/>
    <col min="6" max="6" width="9.140625" style="5"/>
    <col min="10" max="10" width="9.140625" style="5"/>
  </cols>
  <sheetData>
    <row r="1" spans="1:10" x14ac:dyDescent="0.25">
      <c r="C1" s="31" t="s">
        <v>0</v>
      </c>
      <c r="D1" s="32"/>
      <c r="E1" s="32"/>
      <c r="F1" s="33"/>
      <c r="G1" s="31" t="s">
        <v>1</v>
      </c>
      <c r="H1" s="32"/>
      <c r="I1" s="32"/>
      <c r="J1" s="34"/>
    </row>
    <row r="2" spans="1:10" ht="15.75" thickBot="1" x14ac:dyDescent="0.3">
      <c r="A2" s="1" t="s">
        <v>2</v>
      </c>
      <c r="B2" t="s">
        <v>3</v>
      </c>
      <c r="C2" s="7" t="s">
        <v>4</v>
      </c>
      <c r="D2" s="8" t="s">
        <v>5</v>
      </c>
      <c r="E2" s="8" t="s">
        <v>6</v>
      </c>
      <c r="F2" s="9" t="s">
        <v>7</v>
      </c>
      <c r="G2" s="22" t="s">
        <v>4</v>
      </c>
      <c r="H2" s="8" t="s">
        <v>5</v>
      </c>
      <c r="I2" s="8" t="s">
        <v>6</v>
      </c>
      <c r="J2" s="9" t="s">
        <v>7</v>
      </c>
    </row>
    <row r="3" spans="1:10" x14ac:dyDescent="0.25">
      <c r="A3">
        <v>1875</v>
      </c>
      <c r="B3" s="2">
        <v>27395</v>
      </c>
      <c r="C3" s="13">
        <v>-27.8</v>
      </c>
      <c r="D3" s="14">
        <v>-28</v>
      </c>
      <c r="E3" s="14">
        <v>-35.1</v>
      </c>
      <c r="F3" s="20">
        <f>(C3+D3+E3)/3</f>
        <v>-30.3</v>
      </c>
      <c r="G3" s="23"/>
      <c r="H3" s="24"/>
      <c r="I3" s="24"/>
      <c r="J3" s="20">
        <f>(G3+H3+I3)/3</f>
        <v>0</v>
      </c>
    </row>
    <row r="4" spans="1:10" x14ac:dyDescent="0.25">
      <c r="A4">
        <v>1875</v>
      </c>
      <c r="B4" s="2">
        <v>27396</v>
      </c>
      <c r="C4" s="15"/>
      <c r="D4" s="10"/>
      <c r="E4" s="10"/>
      <c r="F4" s="6">
        <f t="shared" ref="F4:F33" si="0">(C4+D4+E4)/3</f>
        <v>0</v>
      </c>
      <c r="G4" s="17"/>
      <c r="H4" s="12"/>
      <c r="I4" s="12"/>
      <c r="J4" s="6">
        <f t="shared" ref="J4:J33" si="1">(G4+H4+I4)/3</f>
        <v>0</v>
      </c>
    </row>
    <row r="5" spans="1:10" x14ac:dyDescent="0.25">
      <c r="A5">
        <v>1875</v>
      </c>
      <c r="B5" s="2">
        <v>27397</v>
      </c>
      <c r="C5" s="15"/>
      <c r="D5" s="10"/>
      <c r="E5" s="10"/>
      <c r="F5" s="6">
        <f t="shared" si="0"/>
        <v>0</v>
      </c>
      <c r="G5" s="17"/>
      <c r="H5" s="12"/>
      <c r="I5" s="12"/>
      <c r="J5" s="6">
        <f t="shared" si="1"/>
        <v>0</v>
      </c>
    </row>
    <row r="6" spans="1:10" x14ac:dyDescent="0.25">
      <c r="A6">
        <v>1875</v>
      </c>
      <c r="B6" s="2">
        <v>27398</v>
      </c>
      <c r="C6" s="15"/>
      <c r="D6" s="10">
        <v>-24.8</v>
      </c>
      <c r="E6" s="10">
        <v>-26</v>
      </c>
      <c r="F6" s="6">
        <f t="shared" si="0"/>
        <v>-16.933333333333334</v>
      </c>
      <c r="G6" s="17"/>
      <c r="H6" s="12"/>
      <c r="I6" s="12"/>
      <c r="J6" s="6">
        <f t="shared" si="1"/>
        <v>0</v>
      </c>
    </row>
    <row r="7" spans="1:10" x14ac:dyDescent="0.25">
      <c r="A7">
        <v>1875</v>
      </c>
      <c r="B7" s="2">
        <v>27399</v>
      </c>
      <c r="C7" s="15">
        <v>-23.2</v>
      </c>
      <c r="D7" s="10">
        <v>-21.4</v>
      </c>
      <c r="E7" s="10">
        <v>-21.6</v>
      </c>
      <c r="F7" s="6">
        <f t="shared" si="0"/>
        <v>-22.066666666666663</v>
      </c>
      <c r="G7" s="17"/>
      <c r="H7" s="12"/>
      <c r="I7" s="12"/>
      <c r="J7" s="6">
        <f t="shared" si="1"/>
        <v>0</v>
      </c>
    </row>
    <row r="8" spans="1:10" x14ac:dyDescent="0.25">
      <c r="A8">
        <v>1875</v>
      </c>
      <c r="B8" s="2">
        <v>27400</v>
      </c>
      <c r="C8" s="15">
        <v>-23.8</v>
      </c>
      <c r="D8" s="10">
        <v>-23.2</v>
      </c>
      <c r="E8" s="10">
        <v>-24.8</v>
      </c>
      <c r="F8" s="6">
        <f t="shared" si="0"/>
        <v>-23.933333333333334</v>
      </c>
      <c r="G8" s="17"/>
      <c r="H8" s="12"/>
      <c r="I8" s="12"/>
      <c r="J8" s="6">
        <f t="shared" si="1"/>
        <v>0</v>
      </c>
    </row>
    <row r="9" spans="1:10" x14ac:dyDescent="0.25">
      <c r="A9">
        <v>1875</v>
      </c>
      <c r="B9" s="2">
        <v>27401</v>
      </c>
      <c r="C9" s="15">
        <v>-20</v>
      </c>
      <c r="D9" s="10">
        <v>-19.7</v>
      </c>
      <c r="E9" s="10">
        <v>-28.6</v>
      </c>
      <c r="F9" s="6">
        <f t="shared" si="0"/>
        <v>-22.766666666666669</v>
      </c>
      <c r="G9" s="17"/>
      <c r="H9" s="12"/>
      <c r="I9" s="12"/>
      <c r="J9" s="6">
        <f t="shared" si="1"/>
        <v>0</v>
      </c>
    </row>
    <row r="10" spans="1:10" x14ac:dyDescent="0.25">
      <c r="A10">
        <v>1875</v>
      </c>
      <c r="B10" s="2">
        <v>27402</v>
      </c>
      <c r="C10" s="15">
        <v>-30</v>
      </c>
      <c r="D10" s="10">
        <v>-22.4</v>
      </c>
      <c r="E10" s="10">
        <v>-33.200000000000003</v>
      </c>
      <c r="F10" s="6">
        <f t="shared" si="0"/>
        <v>-28.533333333333331</v>
      </c>
      <c r="G10" s="17"/>
      <c r="H10" s="12"/>
      <c r="I10" s="12"/>
      <c r="J10" s="6">
        <f t="shared" si="1"/>
        <v>0</v>
      </c>
    </row>
    <row r="11" spans="1:10" x14ac:dyDescent="0.25">
      <c r="A11">
        <v>1875</v>
      </c>
      <c r="B11" s="2">
        <v>27403</v>
      </c>
      <c r="C11" s="15"/>
      <c r="D11" s="10"/>
      <c r="E11" s="10"/>
      <c r="F11" s="6">
        <f t="shared" si="0"/>
        <v>0</v>
      </c>
      <c r="G11" s="17"/>
      <c r="H11" s="12"/>
      <c r="I11" s="12"/>
      <c r="J11" s="6">
        <f t="shared" si="1"/>
        <v>0</v>
      </c>
    </row>
    <row r="12" spans="1:10" x14ac:dyDescent="0.25">
      <c r="A12">
        <v>1875</v>
      </c>
      <c r="B12" s="2">
        <v>27404</v>
      </c>
      <c r="C12" s="16"/>
      <c r="D12" s="10">
        <v>-23.6</v>
      </c>
      <c r="E12" s="10">
        <v>-31.8</v>
      </c>
      <c r="F12" s="6">
        <f t="shared" si="0"/>
        <v>-18.466666666666669</v>
      </c>
      <c r="G12" s="17"/>
      <c r="H12" s="12"/>
      <c r="I12" s="12"/>
      <c r="J12" s="6">
        <f t="shared" si="1"/>
        <v>0</v>
      </c>
    </row>
    <row r="13" spans="1:10" x14ac:dyDescent="0.25">
      <c r="A13">
        <v>1875</v>
      </c>
      <c r="B13" s="2">
        <v>27405</v>
      </c>
      <c r="C13" s="15">
        <v>-31.2</v>
      </c>
      <c r="D13" s="10">
        <v>-30.1</v>
      </c>
      <c r="E13" s="10">
        <v>-37.700000000000003</v>
      </c>
      <c r="F13" s="6">
        <f t="shared" si="0"/>
        <v>-33</v>
      </c>
      <c r="G13" s="17"/>
      <c r="H13" s="12"/>
      <c r="I13" s="12"/>
      <c r="J13" s="6">
        <f t="shared" si="1"/>
        <v>0</v>
      </c>
    </row>
    <row r="14" spans="1:10" x14ac:dyDescent="0.25">
      <c r="A14">
        <v>1875</v>
      </c>
      <c r="B14" s="2">
        <v>27406</v>
      </c>
      <c r="C14" s="15"/>
      <c r="D14" s="10"/>
      <c r="E14" s="10"/>
      <c r="F14" s="6">
        <f t="shared" si="0"/>
        <v>0</v>
      </c>
      <c r="G14" s="17"/>
      <c r="H14" s="12"/>
      <c r="I14" s="12"/>
      <c r="J14" s="6">
        <f t="shared" si="1"/>
        <v>0</v>
      </c>
    </row>
    <row r="15" spans="1:10" x14ac:dyDescent="0.25">
      <c r="A15">
        <v>1875</v>
      </c>
      <c r="B15" s="2">
        <v>27407</v>
      </c>
      <c r="C15" s="15"/>
      <c r="D15" s="10"/>
      <c r="E15" s="10"/>
      <c r="F15" s="6">
        <f t="shared" si="0"/>
        <v>0</v>
      </c>
      <c r="G15" s="17"/>
      <c r="H15" s="12"/>
      <c r="I15" s="12"/>
      <c r="J15" s="6">
        <f t="shared" si="1"/>
        <v>0</v>
      </c>
    </row>
    <row r="16" spans="1:10" x14ac:dyDescent="0.25">
      <c r="A16">
        <v>1875</v>
      </c>
      <c r="B16" s="2">
        <v>27408</v>
      </c>
      <c r="C16" s="15"/>
      <c r="D16" s="10">
        <v>-22.6</v>
      </c>
      <c r="E16" s="10">
        <v>-24.8</v>
      </c>
      <c r="F16" s="6">
        <f t="shared" si="0"/>
        <v>-15.800000000000002</v>
      </c>
      <c r="G16" s="17"/>
      <c r="H16" s="12"/>
      <c r="I16" s="12"/>
      <c r="J16" s="6">
        <f t="shared" si="1"/>
        <v>0</v>
      </c>
    </row>
    <row r="17" spans="1:10" x14ac:dyDescent="0.25">
      <c r="A17">
        <v>1875</v>
      </c>
      <c r="B17" s="2">
        <v>27409</v>
      </c>
      <c r="C17" s="15">
        <v>-27.4</v>
      </c>
      <c r="D17" s="10">
        <v>-24.6</v>
      </c>
      <c r="E17" s="10">
        <v>-28.2</v>
      </c>
      <c r="F17" s="6">
        <f t="shared" si="0"/>
        <v>-26.733333333333334</v>
      </c>
      <c r="G17" s="17"/>
      <c r="H17" s="12"/>
      <c r="I17" s="12"/>
      <c r="J17" s="6">
        <f t="shared" si="1"/>
        <v>0</v>
      </c>
    </row>
    <row r="18" spans="1:10" x14ac:dyDescent="0.25">
      <c r="A18">
        <v>1875</v>
      </c>
      <c r="B18" s="2">
        <v>27410</v>
      </c>
      <c r="C18" s="15">
        <v>-29.8</v>
      </c>
      <c r="D18" s="10">
        <v>-26.6</v>
      </c>
      <c r="E18" s="10">
        <v>-27</v>
      </c>
      <c r="F18" s="6">
        <f t="shared" si="0"/>
        <v>-27.8</v>
      </c>
      <c r="G18" s="17"/>
      <c r="H18" s="12"/>
      <c r="I18" s="12"/>
      <c r="J18" s="6">
        <f t="shared" si="1"/>
        <v>0</v>
      </c>
    </row>
    <row r="19" spans="1:10" x14ac:dyDescent="0.25">
      <c r="A19">
        <v>1875</v>
      </c>
      <c r="B19" s="2">
        <v>27411</v>
      </c>
      <c r="C19" s="15">
        <v>-32.4</v>
      </c>
      <c r="D19" s="10">
        <v>-29.9</v>
      </c>
      <c r="E19" s="10">
        <v>-35.799999999999997</v>
      </c>
      <c r="F19" s="6">
        <f t="shared" si="0"/>
        <v>-32.699999999999996</v>
      </c>
      <c r="G19" s="17"/>
      <c r="H19" s="12"/>
      <c r="I19" s="12"/>
      <c r="J19" s="6">
        <f t="shared" si="1"/>
        <v>0</v>
      </c>
    </row>
    <row r="20" spans="1:10" x14ac:dyDescent="0.25">
      <c r="A20">
        <v>1875</v>
      </c>
      <c r="B20" s="2">
        <v>27412</v>
      </c>
      <c r="C20" s="15"/>
      <c r="D20" s="10"/>
      <c r="E20" s="10"/>
      <c r="F20" s="6">
        <f t="shared" si="0"/>
        <v>0</v>
      </c>
      <c r="G20" s="17"/>
      <c r="H20" s="12"/>
      <c r="I20" s="12"/>
      <c r="J20" s="6">
        <f t="shared" si="1"/>
        <v>0</v>
      </c>
    </row>
    <row r="21" spans="1:10" x14ac:dyDescent="0.25">
      <c r="A21">
        <v>1875</v>
      </c>
      <c r="B21" s="2">
        <v>27413</v>
      </c>
      <c r="C21" s="15"/>
      <c r="D21" s="10"/>
      <c r="E21" s="10"/>
      <c r="F21" s="6">
        <f t="shared" si="0"/>
        <v>0</v>
      </c>
      <c r="G21" s="17"/>
      <c r="H21" s="12"/>
      <c r="I21" s="12"/>
      <c r="J21" s="6">
        <f t="shared" si="1"/>
        <v>0</v>
      </c>
    </row>
    <row r="22" spans="1:10" x14ac:dyDescent="0.25">
      <c r="A22">
        <v>1875</v>
      </c>
      <c r="B22" s="2">
        <v>27414</v>
      </c>
      <c r="C22" s="15"/>
      <c r="D22" s="10"/>
      <c r="E22" s="10"/>
      <c r="F22" s="6">
        <f t="shared" si="0"/>
        <v>0</v>
      </c>
      <c r="G22" s="17"/>
      <c r="H22" s="12"/>
      <c r="I22" s="12"/>
      <c r="J22" s="6">
        <f t="shared" si="1"/>
        <v>0</v>
      </c>
    </row>
    <row r="23" spans="1:10" x14ac:dyDescent="0.25">
      <c r="A23">
        <v>1875</v>
      </c>
      <c r="B23" s="2">
        <v>27415</v>
      </c>
      <c r="C23" s="15"/>
      <c r="D23" s="10"/>
      <c r="E23" s="10"/>
      <c r="F23" s="6">
        <f t="shared" si="0"/>
        <v>0</v>
      </c>
      <c r="G23" s="17"/>
      <c r="H23" s="12"/>
      <c r="I23" s="12"/>
      <c r="J23" s="6">
        <f t="shared" si="1"/>
        <v>0</v>
      </c>
    </row>
    <row r="24" spans="1:10" x14ac:dyDescent="0.25">
      <c r="A24">
        <v>1875</v>
      </c>
      <c r="B24" s="2">
        <v>27416</v>
      </c>
      <c r="C24" s="15"/>
      <c r="D24" s="10"/>
      <c r="E24" s="10"/>
      <c r="F24" s="6">
        <f t="shared" si="0"/>
        <v>0</v>
      </c>
      <c r="G24" s="17"/>
      <c r="H24" s="12"/>
      <c r="I24" s="12"/>
      <c r="J24" s="6">
        <f t="shared" si="1"/>
        <v>0</v>
      </c>
    </row>
    <row r="25" spans="1:10" x14ac:dyDescent="0.25">
      <c r="A25">
        <v>1875</v>
      </c>
      <c r="B25" s="2">
        <v>27417</v>
      </c>
      <c r="C25" s="15"/>
      <c r="D25" s="10"/>
      <c r="E25" s="10"/>
      <c r="F25" s="6">
        <f t="shared" si="0"/>
        <v>0</v>
      </c>
      <c r="G25" s="17"/>
      <c r="H25" s="12"/>
      <c r="I25" s="12"/>
      <c r="J25" s="6">
        <f t="shared" si="1"/>
        <v>0</v>
      </c>
    </row>
    <row r="26" spans="1:10" x14ac:dyDescent="0.25">
      <c r="A26">
        <v>1875</v>
      </c>
      <c r="B26" s="2">
        <v>27418</v>
      </c>
      <c r="C26" s="15"/>
      <c r="D26" s="10"/>
      <c r="E26" s="10"/>
      <c r="F26" s="6">
        <f t="shared" si="0"/>
        <v>0</v>
      </c>
      <c r="G26" s="17"/>
      <c r="H26" s="12"/>
      <c r="I26" s="12"/>
      <c r="J26" s="6">
        <f t="shared" si="1"/>
        <v>0</v>
      </c>
    </row>
    <row r="27" spans="1:10" x14ac:dyDescent="0.25">
      <c r="A27">
        <v>1875</v>
      </c>
      <c r="B27" s="2">
        <v>27419</v>
      </c>
      <c r="C27" s="15"/>
      <c r="D27" s="10"/>
      <c r="E27" s="10"/>
      <c r="F27" s="6">
        <f t="shared" si="0"/>
        <v>0</v>
      </c>
      <c r="G27" s="17"/>
      <c r="H27" s="12"/>
      <c r="I27" s="12"/>
      <c r="J27" s="6">
        <f t="shared" si="1"/>
        <v>0</v>
      </c>
    </row>
    <row r="28" spans="1:10" x14ac:dyDescent="0.25">
      <c r="A28">
        <v>1875</v>
      </c>
      <c r="B28" s="2">
        <v>27420</v>
      </c>
      <c r="C28" s="15"/>
      <c r="D28" s="10">
        <v>-22.8</v>
      </c>
      <c r="E28" s="10">
        <v>-28.2</v>
      </c>
      <c r="F28" s="6">
        <f t="shared" si="0"/>
        <v>-17</v>
      </c>
      <c r="G28" s="17"/>
      <c r="H28" s="12"/>
      <c r="I28" s="12"/>
      <c r="J28" s="6">
        <f t="shared" si="1"/>
        <v>0</v>
      </c>
    </row>
    <row r="29" spans="1:10" x14ac:dyDescent="0.25">
      <c r="A29">
        <v>1875</v>
      </c>
      <c r="B29" s="2">
        <v>27421</v>
      </c>
      <c r="C29" s="15">
        <v>-25.9</v>
      </c>
      <c r="D29" s="10">
        <v>-23.6</v>
      </c>
      <c r="E29" s="10">
        <v>-22.2</v>
      </c>
      <c r="F29" s="6">
        <f t="shared" si="0"/>
        <v>-23.900000000000002</v>
      </c>
      <c r="G29" s="17"/>
      <c r="H29" s="12"/>
      <c r="I29" s="12"/>
      <c r="J29" s="6">
        <f t="shared" si="1"/>
        <v>0</v>
      </c>
    </row>
    <row r="30" spans="1:10" x14ac:dyDescent="0.25">
      <c r="A30">
        <v>1875</v>
      </c>
      <c r="B30" s="2">
        <v>27422</v>
      </c>
      <c r="C30" s="15">
        <v>-18.600000000000001</v>
      </c>
      <c r="D30" s="10">
        <v>-16.399999999999999</v>
      </c>
      <c r="E30" s="10">
        <v>-18.2</v>
      </c>
      <c r="F30" s="6">
        <f t="shared" si="0"/>
        <v>-17.733333333333334</v>
      </c>
      <c r="G30" s="17"/>
      <c r="H30" s="12"/>
      <c r="I30" s="12"/>
      <c r="J30" s="6">
        <f t="shared" si="1"/>
        <v>0</v>
      </c>
    </row>
    <row r="31" spans="1:10" x14ac:dyDescent="0.25">
      <c r="A31">
        <v>1875</v>
      </c>
      <c r="B31" s="2">
        <v>27423</v>
      </c>
      <c r="C31" s="15">
        <v>-20</v>
      </c>
      <c r="D31" s="10">
        <v>-23</v>
      </c>
      <c r="E31" s="10">
        <v>-25.8</v>
      </c>
      <c r="F31" s="6">
        <f t="shared" si="0"/>
        <v>-22.933333333333334</v>
      </c>
      <c r="G31" s="17"/>
      <c r="H31" s="12"/>
      <c r="I31" s="12"/>
      <c r="J31" s="6">
        <f t="shared" si="1"/>
        <v>0</v>
      </c>
    </row>
    <row r="32" spans="1:10" x14ac:dyDescent="0.25">
      <c r="A32">
        <v>1875</v>
      </c>
      <c r="B32" s="2">
        <v>27424</v>
      </c>
      <c r="C32" s="15">
        <v>-25.8</v>
      </c>
      <c r="D32" s="10">
        <v>-23.6</v>
      </c>
      <c r="E32" s="10">
        <v>-22.6</v>
      </c>
      <c r="F32" s="6">
        <f t="shared" si="0"/>
        <v>-24</v>
      </c>
      <c r="G32" s="17"/>
      <c r="H32" s="12"/>
      <c r="I32" s="12"/>
      <c r="J32" s="6">
        <f t="shared" si="1"/>
        <v>0</v>
      </c>
    </row>
    <row r="33" spans="1:10" s="3" customFormat="1" x14ac:dyDescent="0.25">
      <c r="A33" s="3">
        <v>1875</v>
      </c>
      <c r="B33" s="4">
        <v>27425</v>
      </c>
      <c r="C33" s="15">
        <v>-22.4</v>
      </c>
      <c r="D33" s="10">
        <v>-21.3</v>
      </c>
      <c r="E33" s="10">
        <v>-25.4</v>
      </c>
      <c r="F33" s="6">
        <f t="shared" si="0"/>
        <v>-23.033333333333331</v>
      </c>
      <c r="G33" s="17"/>
      <c r="H33" s="12"/>
      <c r="I33" s="12"/>
      <c r="J33" s="6">
        <f t="shared" si="1"/>
        <v>0</v>
      </c>
    </row>
    <row r="34" spans="1:10" x14ac:dyDescent="0.25">
      <c r="A34">
        <v>1875</v>
      </c>
      <c r="B34" s="2">
        <v>27426</v>
      </c>
      <c r="C34" s="15">
        <v>-23.8</v>
      </c>
      <c r="D34" s="10">
        <v>-24.1</v>
      </c>
      <c r="E34" s="10">
        <v>-27</v>
      </c>
      <c r="F34" s="6">
        <f>(C34+D34+E34)/3</f>
        <v>-24.966666666666669</v>
      </c>
      <c r="G34" s="17"/>
      <c r="H34" s="12"/>
      <c r="I34" s="12"/>
      <c r="J34" s="25">
        <f>(G34+H34+I34)/3</f>
        <v>0</v>
      </c>
    </row>
    <row r="35" spans="1:10" x14ac:dyDescent="0.25">
      <c r="A35">
        <v>1875</v>
      </c>
      <c r="B35" s="2">
        <v>27427</v>
      </c>
      <c r="C35" s="15">
        <v>-30.5</v>
      </c>
      <c r="D35" s="10">
        <v>-28.1</v>
      </c>
      <c r="E35" s="10">
        <v>-33.4</v>
      </c>
      <c r="F35" s="6">
        <f t="shared" ref="F35:F61" si="2">(C35+D35+E35)/3</f>
        <v>-30.666666666666668</v>
      </c>
      <c r="G35" s="17"/>
      <c r="H35" s="12"/>
      <c r="I35" s="12"/>
      <c r="J35" s="25">
        <f t="shared" ref="J35:J61" si="3">(G35+H35+I35)/3</f>
        <v>0</v>
      </c>
    </row>
    <row r="36" spans="1:10" x14ac:dyDescent="0.25">
      <c r="A36">
        <v>1875</v>
      </c>
      <c r="B36" s="2">
        <v>27428</v>
      </c>
      <c r="C36" s="15">
        <v>-38.200000000000003</v>
      </c>
      <c r="D36" s="10">
        <v>-29.5</v>
      </c>
      <c r="E36" s="10">
        <v>-34.299999999999997</v>
      </c>
      <c r="F36" s="6">
        <f t="shared" si="2"/>
        <v>-34</v>
      </c>
      <c r="G36" s="17"/>
      <c r="H36" s="12"/>
      <c r="I36" s="12"/>
      <c r="J36" s="25">
        <f t="shared" si="3"/>
        <v>0</v>
      </c>
    </row>
    <row r="37" spans="1:10" x14ac:dyDescent="0.25">
      <c r="A37">
        <v>1875</v>
      </c>
      <c r="B37" s="2">
        <v>27429</v>
      </c>
      <c r="C37" s="15"/>
      <c r="D37" s="10"/>
      <c r="E37" s="10"/>
      <c r="F37" s="6">
        <f t="shared" si="2"/>
        <v>0</v>
      </c>
      <c r="G37" s="17"/>
      <c r="H37" s="12"/>
      <c r="I37" s="12"/>
      <c r="J37" s="25">
        <f t="shared" si="3"/>
        <v>0</v>
      </c>
    </row>
    <row r="38" spans="1:10" x14ac:dyDescent="0.25">
      <c r="A38">
        <v>1875</v>
      </c>
      <c r="B38" s="2">
        <v>27430</v>
      </c>
      <c r="C38" s="15"/>
      <c r="D38" s="10">
        <v>-24.2</v>
      </c>
      <c r="E38" s="10">
        <v>-28.8</v>
      </c>
      <c r="F38" s="6">
        <f t="shared" si="2"/>
        <v>-17.666666666666668</v>
      </c>
      <c r="G38" s="17"/>
      <c r="H38" s="12"/>
      <c r="I38" s="12"/>
      <c r="J38" s="25">
        <f t="shared" si="3"/>
        <v>0</v>
      </c>
    </row>
    <row r="39" spans="1:10" x14ac:dyDescent="0.25">
      <c r="A39">
        <v>1875</v>
      </c>
      <c r="B39" s="2">
        <v>27431</v>
      </c>
      <c r="C39" s="15">
        <v>-23.7</v>
      </c>
      <c r="D39" s="10">
        <v>-19.8</v>
      </c>
      <c r="E39" s="10">
        <v>-20.5</v>
      </c>
      <c r="F39" s="6">
        <f t="shared" si="2"/>
        <v>-21.333333333333332</v>
      </c>
      <c r="G39" s="17"/>
      <c r="H39" s="12"/>
      <c r="I39" s="12"/>
      <c r="J39" s="25">
        <f t="shared" si="3"/>
        <v>0</v>
      </c>
    </row>
    <row r="40" spans="1:10" x14ac:dyDescent="0.25">
      <c r="A40">
        <v>1875</v>
      </c>
      <c r="B40" s="2">
        <v>27432</v>
      </c>
      <c r="C40" s="15">
        <v>-20.2</v>
      </c>
      <c r="D40" s="10">
        <v>-16.100000000000001</v>
      </c>
      <c r="E40" s="10">
        <v>-19.399999999999999</v>
      </c>
      <c r="F40" s="6">
        <f t="shared" si="2"/>
        <v>-18.566666666666666</v>
      </c>
      <c r="G40" s="17"/>
      <c r="H40" s="12"/>
      <c r="I40" s="12"/>
      <c r="J40" s="25">
        <f t="shared" si="3"/>
        <v>0</v>
      </c>
    </row>
    <row r="41" spans="1:10" x14ac:dyDescent="0.25">
      <c r="A41">
        <v>1875</v>
      </c>
      <c r="B41" s="2">
        <v>27433</v>
      </c>
      <c r="C41" s="15">
        <v>-18.399999999999999</v>
      </c>
      <c r="D41" s="10">
        <v>-15.6</v>
      </c>
      <c r="E41" s="10">
        <v>-21.6</v>
      </c>
      <c r="F41" s="6">
        <f t="shared" si="2"/>
        <v>-18.533333333333335</v>
      </c>
      <c r="G41" s="17"/>
      <c r="H41" s="12"/>
      <c r="I41" s="12"/>
      <c r="J41" s="25">
        <f t="shared" si="3"/>
        <v>0</v>
      </c>
    </row>
    <row r="42" spans="1:10" x14ac:dyDescent="0.25">
      <c r="A42">
        <v>1875</v>
      </c>
      <c r="B42" s="2">
        <v>27434</v>
      </c>
      <c r="C42" s="15">
        <v>-24</v>
      </c>
      <c r="D42" s="10">
        <v>-18.3</v>
      </c>
      <c r="E42" s="10">
        <v>-22.5</v>
      </c>
      <c r="F42" s="6">
        <f t="shared" si="2"/>
        <v>-21.599999999999998</v>
      </c>
      <c r="G42" s="17"/>
      <c r="H42" s="12"/>
      <c r="I42" s="12"/>
      <c r="J42" s="25">
        <f t="shared" si="3"/>
        <v>0</v>
      </c>
    </row>
    <row r="43" spans="1:10" x14ac:dyDescent="0.25">
      <c r="A43">
        <v>1875</v>
      </c>
      <c r="B43" s="2">
        <v>27435</v>
      </c>
      <c r="C43" s="15">
        <v>-20.8</v>
      </c>
      <c r="D43" s="10">
        <v>-18.8</v>
      </c>
      <c r="E43" s="10">
        <v>-19</v>
      </c>
      <c r="F43" s="6">
        <f t="shared" si="2"/>
        <v>-19.533333333333335</v>
      </c>
      <c r="G43" s="17"/>
      <c r="H43" s="12"/>
      <c r="I43" s="12"/>
      <c r="J43" s="25">
        <f t="shared" si="3"/>
        <v>0</v>
      </c>
    </row>
    <row r="44" spans="1:10" x14ac:dyDescent="0.25">
      <c r="A44">
        <v>1875</v>
      </c>
      <c r="B44" s="2">
        <v>27436</v>
      </c>
      <c r="C44" s="15">
        <v>-18.8</v>
      </c>
      <c r="D44" s="10">
        <v>-16.899999999999999</v>
      </c>
      <c r="E44" s="10">
        <v>-22.3</v>
      </c>
      <c r="F44" s="6">
        <f t="shared" si="2"/>
        <v>-19.333333333333332</v>
      </c>
      <c r="G44" s="17"/>
      <c r="H44" s="12"/>
      <c r="I44" s="12"/>
      <c r="J44" s="25">
        <f t="shared" si="3"/>
        <v>0</v>
      </c>
    </row>
    <row r="45" spans="1:10" x14ac:dyDescent="0.25">
      <c r="A45">
        <v>1875</v>
      </c>
      <c r="B45" s="2">
        <v>27437</v>
      </c>
      <c r="C45" s="15">
        <v>-22.6</v>
      </c>
      <c r="D45" s="10">
        <v>-17.100000000000001</v>
      </c>
      <c r="E45" s="10">
        <v>-23</v>
      </c>
      <c r="F45" s="6">
        <f t="shared" si="2"/>
        <v>-20.900000000000002</v>
      </c>
      <c r="G45" s="17"/>
      <c r="H45" s="12"/>
      <c r="I45" s="12"/>
      <c r="J45" s="25">
        <f t="shared" si="3"/>
        <v>0</v>
      </c>
    </row>
    <row r="46" spans="1:10" x14ac:dyDescent="0.25">
      <c r="A46">
        <v>1875</v>
      </c>
      <c r="B46" s="2">
        <v>27438</v>
      </c>
      <c r="C46" s="15">
        <v>-23.7</v>
      </c>
      <c r="D46" s="10">
        <v>-17.5</v>
      </c>
      <c r="E46" s="10">
        <v>-25</v>
      </c>
      <c r="F46" s="6">
        <f t="shared" si="2"/>
        <v>-22.066666666666666</v>
      </c>
      <c r="G46" s="17"/>
      <c r="H46" s="12"/>
      <c r="I46" s="12"/>
      <c r="J46" s="25">
        <f t="shared" si="3"/>
        <v>0</v>
      </c>
    </row>
    <row r="47" spans="1:10" x14ac:dyDescent="0.25">
      <c r="A47">
        <v>1875</v>
      </c>
      <c r="B47" s="2">
        <v>27439</v>
      </c>
      <c r="C47" s="15">
        <v>-27.2</v>
      </c>
      <c r="D47" s="10">
        <v>-20.5</v>
      </c>
      <c r="E47" s="10">
        <v>-28</v>
      </c>
      <c r="F47" s="6">
        <f t="shared" si="2"/>
        <v>-25.233333333333334</v>
      </c>
      <c r="G47" s="17"/>
      <c r="H47" s="12"/>
      <c r="I47" s="12"/>
      <c r="J47" s="25">
        <f t="shared" si="3"/>
        <v>0</v>
      </c>
    </row>
    <row r="48" spans="1:10" x14ac:dyDescent="0.25">
      <c r="A48">
        <v>1875</v>
      </c>
      <c r="B48" s="2">
        <v>27440</v>
      </c>
      <c r="C48" s="15">
        <v>-33.4</v>
      </c>
      <c r="D48" s="10">
        <v>-22.9</v>
      </c>
      <c r="E48" s="10">
        <v>-28</v>
      </c>
      <c r="F48" s="6">
        <f t="shared" si="2"/>
        <v>-28.099999999999998</v>
      </c>
      <c r="G48" s="17"/>
      <c r="H48" s="12"/>
      <c r="I48" s="12"/>
      <c r="J48" s="25">
        <f t="shared" si="3"/>
        <v>0</v>
      </c>
    </row>
    <row r="49" spans="1:10" x14ac:dyDescent="0.25">
      <c r="A49">
        <v>1875</v>
      </c>
      <c r="B49" s="2">
        <v>27441</v>
      </c>
      <c r="C49" s="15">
        <v>-30.8</v>
      </c>
      <c r="D49" s="10">
        <v>-21.1</v>
      </c>
      <c r="E49" s="10">
        <v>-23.8</v>
      </c>
      <c r="F49" s="6">
        <f t="shared" si="2"/>
        <v>-25.233333333333334</v>
      </c>
      <c r="G49" s="17"/>
      <c r="H49" s="12"/>
      <c r="I49" s="12"/>
      <c r="J49" s="25">
        <f t="shared" si="3"/>
        <v>0</v>
      </c>
    </row>
    <row r="50" spans="1:10" x14ac:dyDescent="0.25">
      <c r="A50">
        <v>1875</v>
      </c>
      <c r="B50" s="2">
        <v>27442</v>
      </c>
      <c r="C50" s="15">
        <v>-21.3</v>
      </c>
      <c r="D50" s="10">
        <v>-15.1</v>
      </c>
      <c r="E50" s="10">
        <v>-21.4</v>
      </c>
      <c r="F50" s="6">
        <f t="shared" si="2"/>
        <v>-19.266666666666666</v>
      </c>
      <c r="G50" s="17"/>
      <c r="H50" s="12"/>
      <c r="I50" s="12"/>
      <c r="J50" s="25">
        <f t="shared" si="3"/>
        <v>0</v>
      </c>
    </row>
    <row r="51" spans="1:10" x14ac:dyDescent="0.25">
      <c r="A51">
        <v>1875</v>
      </c>
      <c r="B51" s="2">
        <v>27443</v>
      </c>
      <c r="C51" s="15">
        <v>-27.4</v>
      </c>
      <c r="D51" s="10">
        <v>-18.5</v>
      </c>
      <c r="E51" s="10">
        <v>-25.4</v>
      </c>
      <c r="F51" s="6">
        <f t="shared" si="2"/>
        <v>-23.766666666666666</v>
      </c>
      <c r="G51" s="17"/>
      <c r="H51" s="12"/>
      <c r="I51" s="12"/>
      <c r="J51" s="25">
        <f t="shared" si="3"/>
        <v>0</v>
      </c>
    </row>
    <row r="52" spans="1:10" x14ac:dyDescent="0.25">
      <c r="A52">
        <v>1875</v>
      </c>
      <c r="B52" s="2">
        <v>27444</v>
      </c>
      <c r="C52" s="15">
        <v>-28</v>
      </c>
      <c r="D52" s="10">
        <v>-16.899999999999999</v>
      </c>
      <c r="E52" s="10">
        <v>-23</v>
      </c>
      <c r="F52" s="6">
        <f t="shared" si="2"/>
        <v>-22.633333333333336</v>
      </c>
      <c r="G52" s="17"/>
      <c r="H52" s="12"/>
      <c r="I52" s="12"/>
      <c r="J52" s="25">
        <f t="shared" si="3"/>
        <v>0</v>
      </c>
    </row>
    <row r="53" spans="1:10" x14ac:dyDescent="0.25">
      <c r="A53">
        <v>1875</v>
      </c>
      <c r="B53" s="2">
        <v>27445</v>
      </c>
      <c r="C53" s="15">
        <v>-27.2</v>
      </c>
      <c r="D53" s="10">
        <v>-18</v>
      </c>
      <c r="E53" s="10">
        <v>-25</v>
      </c>
      <c r="F53" s="6">
        <f t="shared" si="2"/>
        <v>-23.400000000000002</v>
      </c>
      <c r="G53" s="17"/>
      <c r="H53" s="12"/>
      <c r="I53" s="12"/>
      <c r="J53" s="25">
        <f t="shared" si="3"/>
        <v>0</v>
      </c>
    </row>
    <row r="54" spans="1:10" x14ac:dyDescent="0.25">
      <c r="A54">
        <v>1875</v>
      </c>
      <c r="B54" s="2">
        <v>27446</v>
      </c>
      <c r="C54" s="15">
        <v>-29.6</v>
      </c>
      <c r="D54" s="10">
        <v>-16.399999999999999</v>
      </c>
      <c r="E54" s="10">
        <v>-22.9</v>
      </c>
      <c r="F54" s="6">
        <f t="shared" si="2"/>
        <v>-22.966666666666669</v>
      </c>
      <c r="G54" s="17"/>
      <c r="H54" s="12"/>
      <c r="I54" s="12"/>
      <c r="J54" s="25">
        <f t="shared" si="3"/>
        <v>0</v>
      </c>
    </row>
    <row r="55" spans="1:10" x14ac:dyDescent="0.25">
      <c r="A55">
        <v>1875</v>
      </c>
      <c r="B55" s="2">
        <v>27447</v>
      </c>
      <c r="C55" s="15">
        <v>-27</v>
      </c>
      <c r="D55" s="10">
        <v>-19.2</v>
      </c>
      <c r="E55" s="10">
        <v>-27</v>
      </c>
      <c r="F55" s="6">
        <f t="shared" si="2"/>
        <v>-24.400000000000002</v>
      </c>
      <c r="G55" s="17"/>
      <c r="H55" s="12"/>
      <c r="I55" s="12"/>
      <c r="J55" s="25">
        <f t="shared" si="3"/>
        <v>0</v>
      </c>
    </row>
    <row r="56" spans="1:10" x14ac:dyDescent="0.25">
      <c r="A56">
        <v>1875</v>
      </c>
      <c r="B56" s="2">
        <v>27448</v>
      </c>
      <c r="C56" s="15">
        <v>-28.6</v>
      </c>
      <c r="D56" s="10">
        <v>-17.899999999999999</v>
      </c>
      <c r="E56" s="10">
        <v>-26.2</v>
      </c>
      <c r="F56" s="6">
        <f t="shared" si="2"/>
        <v>-24.233333333333334</v>
      </c>
      <c r="G56" s="17"/>
      <c r="H56" s="12"/>
      <c r="I56" s="12"/>
      <c r="J56" s="25">
        <f t="shared" si="3"/>
        <v>0</v>
      </c>
    </row>
    <row r="57" spans="1:10" x14ac:dyDescent="0.25">
      <c r="A57">
        <v>1875</v>
      </c>
      <c r="B57" s="2">
        <v>27449</v>
      </c>
      <c r="C57" s="15">
        <v>-23.1</v>
      </c>
      <c r="D57" s="10">
        <v>-15</v>
      </c>
      <c r="E57" s="10">
        <v>-21.6</v>
      </c>
      <c r="F57" s="6">
        <f t="shared" si="2"/>
        <v>-19.900000000000002</v>
      </c>
      <c r="G57" s="17"/>
      <c r="H57" s="12"/>
      <c r="I57" s="12"/>
      <c r="J57" s="25">
        <f t="shared" si="3"/>
        <v>0</v>
      </c>
    </row>
    <row r="58" spans="1:10" x14ac:dyDescent="0.25">
      <c r="A58">
        <v>1875</v>
      </c>
      <c r="B58" s="2">
        <v>27450</v>
      </c>
      <c r="C58" s="15">
        <v>-18.8</v>
      </c>
      <c r="D58" s="10">
        <v>-13.3</v>
      </c>
      <c r="E58" s="10">
        <v>-16.8</v>
      </c>
      <c r="F58" s="6">
        <f t="shared" si="2"/>
        <v>-16.3</v>
      </c>
      <c r="G58" s="17"/>
      <c r="H58" s="12"/>
      <c r="I58" s="12"/>
      <c r="J58" s="25">
        <f t="shared" si="3"/>
        <v>0</v>
      </c>
    </row>
    <row r="59" spans="1:10" x14ac:dyDescent="0.25">
      <c r="A59">
        <v>1875</v>
      </c>
      <c r="B59" s="2">
        <v>27451</v>
      </c>
      <c r="C59" s="15">
        <v>-17.7</v>
      </c>
      <c r="D59" s="10">
        <v>-15.5</v>
      </c>
      <c r="E59" s="10">
        <v>-15.9</v>
      </c>
      <c r="F59" s="6">
        <f t="shared" si="2"/>
        <v>-16.366666666666667</v>
      </c>
      <c r="G59" s="17"/>
      <c r="H59" s="12"/>
      <c r="I59" s="12"/>
      <c r="J59" s="25">
        <f t="shared" si="3"/>
        <v>0</v>
      </c>
    </row>
    <row r="60" spans="1:10" x14ac:dyDescent="0.25">
      <c r="A60">
        <v>1875</v>
      </c>
      <c r="B60" s="2">
        <v>27452</v>
      </c>
      <c r="C60" s="15">
        <v>-16</v>
      </c>
      <c r="D60" s="10">
        <v>-12.2</v>
      </c>
      <c r="E60" s="10">
        <v>-14.4</v>
      </c>
      <c r="F60" s="6">
        <f t="shared" si="2"/>
        <v>-14.200000000000001</v>
      </c>
      <c r="G60" s="17"/>
      <c r="H60" s="12"/>
      <c r="I60" s="12"/>
      <c r="J60" s="25">
        <f t="shared" si="3"/>
        <v>0</v>
      </c>
    </row>
    <row r="61" spans="1:10" s="3" customFormat="1" x14ac:dyDescent="0.25">
      <c r="A61" s="3">
        <v>1875</v>
      </c>
      <c r="B61" s="4">
        <v>27453</v>
      </c>
      <c r="C61" s="15">
        <v>-13.4</v>
      </c>
      <c r="D61" s="10">
        <v>-13.6</v>
      </c>
      <c r="E61" s="10">
        <v>-17.2</v>
      </c>
      <c r="F61" s="6">
        <f t="shared" si="2"/>
        <v>-14.733333333333334</v>
      </c>
      <c r="G61" s="17"/>
      <c r="H61" s="12"/>
      <c r="I61" s="12"/>
      <c r="J61" s="25">
        <f t="shared" si="3"/>
        <v>0</v>
      </c>
    </row>
    <row r="62" spans="1:10" x14ac:dyDescent="0.25">
      <c r="A62">
        <v>1875</v>
      </c>
      <c r="B62" s="2">
        <v>27454</v>
      </c>
      <c r="C62" s="15">
        <v>-21.2</v>
      </c>
      <c r="D62" s="10">
        <v>-15.1</v>
      </c>
      <c r="E62" s="10">
        <v>-17.7</v>
      </c>
      <c r="F62" s="6">
        <f>(C62+D62+E62)/3</f>
        <v>-18</v>
      </c>
      <c r="G62" s="17"/>
      <c r="H62" s="12"/>
      <c r="I62" s="12"/>
      <c r="J62" s="25">
        <f>(G62+H62+I62)/3</f>
        <v>0</v>
      </c>
    </row>
    <row r="63" spans="1:10" x14ac:dyDescent="0.25">
      <c r="A63">
        <v>1875</v>
      </c>
      <c r="B63" s="2">
        <v>27455</v>
      </c>
      <c r="C63" s="15">
        <v>-16.399999999999999</v>
      </c>
      <c r="D63" s="10">
        <v>-18.5</v>
      </c>
      <c r="E63" s="10">
        <v>-9.6</v>
      </c>
      <c r="F63" s="6">
        <f t="shared" ref="F63:F92" si="4">(C63+D63+E63)/3</f>
        <v>-14.833333333333334</v>
      </c>
      <c r="G63" s="17"/>
      <c r="H63" s="12"/>
      <c r="I63" s="12"/>
      <c r="J63" s="25">
        <f t="shared" ref="J63:J92" si="5">(G63+H63+I63)/3</f>
        <v>0</v>
      </c>
    </row>
    <row r="64" spans="1:10" x14ac:dyDescent="0.25">
      <c r="A64">
        <v>1875</v>
      </c>
      <c r="B64" s="2">
        <v>27456</v>
      </c>
      <c r="C64" s="15">
        <v>-7.9</v>
      </c>
      <c r="D64" s="10">
        <v>-4.4000000000000004</v>
      </c>
      <c r="E64" s="10">
        <v>-13.2</v>
      </c>
      <c r="F64" s="6">
        <f t="shared" si="4"/>
        <v>-8.5</v>
      </c>
      <c r="G64" s="17"/>
      <c r="H64" s="12"/>
      <c r="I64" s="12"/>
      <c r="J64" s="25">
        <f t="shared" si="5"/>
        <v>0</v>
      </c>
    </row>
    <row r="65" spans="1:10" x14ac:dyDescent="0.25">
      <c r="A65">
        <v>1875</v>
      </c>
      <c r="B65" s="2">
        <v>27457</v>
      </c>
      <c r="C65" s="15">
        <v>-20.2</v>
      </c>
      <c r="D65" s="10">
        <v>-16.8</v>
      </c>
      <c r="E65" s="10">
        <v>-22.6</v>
      </c>
      <c r="F65" s="6">
        <f t="shared" si="4"/>
        <v>-19.866666666666667</v>
      </c>
      <c r="G65" s="17"/>
      <c r="H65" s="12"/>
      <c r="I65" s="12"/>
      <c r="J65" s="25">
        <f t="shared" si="5"/>
        <v>0</v>
      </c>
    </row>
    <row r="66" spans="1:10" x14ac:dyDescent="0.25">
      <c r="A66">
        <v>1875</v>
      </c>
      <c r="B66" s="2">
        <v>27458</v>
      </c>
      <c r="C66" s="15">
        <v>-22.4</v>
      </c>
      <c r="D66" s="10">
        <v>-15.8</v>
      </c>
      <c r="E66" s="10">
        <v>-25</v>
      </c>
      <c r="F66" s="6">
        <f t="shared" si="4"/>
        <v>-21.066666666666666</v>
      </c>
      <c r="G66" s="17"/>
      <c r="H66" s="12"/>
      <c r="I66" s="12"/>
      <c r="J66" s="25">
        <f t="shared" si="5"/>
        <v>0</v>
      </c>
    </row>
    <row r="67" spans="1:10" x14ac:dyDescent="0.25">
      <c r="A67">
        <v>1875</v>
      </c>
      <c r="B67" s="2">
        <v>27459</v>
      </c>
      <c r="C67" s="15">
        <v>-27.8</v>
      </c>
      <c r="D67" s="10">
        <v>-19.399999999999999</v>
      </c>
      <c r="E67" s="10">
        <v>-27.6</v>
      </c>
      <c r="F67" s="6">
        <f t="shared" si="4"/>
        <v>-24.933333333333337</v>
      </c>
      <c r="G67" s="17"/>
      <c r="H67" s="12"/>
      <c r="I67" s="12"/>
      <c r="J67" s="25">
        <f t="shared" si="5"/>
        <v>0</v>
      </c>
    </row>
    <row r="68" spans="1:10" x14ac:dyDescent="0.25">
      <c r="A68">
        <v>1875</v>
      </c>
      <c r="B68" s="2">
        <v>27460</v>
      </c>
      <c r="C68" s="15">
        <v>-28.4</v>
      </c>
      <c r="D68" s="10">
        <v>-15.8</v>
      </c>
      <c r="E68" s="10">
        <v>-21.2</v>
      </c>
      <c r="F68" s="6">
        <f t="shared" si="4"/>
        <v>-21.8</v>
      </c>
      <c r="G68" s="17"/>
      <c r="H68" s="12"/>
      <c r="I68" s="12"/>
      <c r="J68" s="25">
        <f t="shared" si="5"/>
        <v>0</v>
      </c>
    </row>
    <row r="69" spans="1:10" x14ac:dyDescent="0.25">
      <c r="A69">
        <v>1875</v>
      </c>
      <c r="B69" s="2">
        <v>27461</v>
      </c>
      <c r="C69" s="15">
        <v>-22.4</v>
      </c>
      <c r="D69" s="10">
        <v>-10.4</v>
      </c>
      <c r="E69" s="10">
        <v>-12</v>
      </c>
      <c r="F69" s="6">
        <f t="shared" si="4"/>
        <v>-14.933333333333332</v>
      </c>
      <c r="G69" s="17"/>
      <c r="H69" s="12"/>
      <c r="I69" s="12"/>
      <c r="J69" s="25">
        <f t="shared" si="5"/>
        <v>0</v>
      </c>
    </row>
    <row r="70" spans="1:10" x14ac:dyDescent="0.25">
      <c r="A70">
        <v>1875</v>
      </c>
      <c r="B70" s="2">
        <v>27462</v>
      </c>
      <c r="C70" s="15">
        <v>-9.6</v>
      </c>
      <c r="D70" s="10">
        <v>-7.5</v>
      </c>
      <c r="E70" s="10">
        <v>-12.8</v>
      </c>
      <c r="F70" s="6">
        <f t="shared" si="4"/>
        <v>-9.9666666666666668</v>
      </c>
      <c r="G70" s="17"/>
      <c r="H70" s="12"/>
      <c r="I70" s="12"/>
      <c r="J70" s="25">
        <f t="shared" si="5"/>
        <v>0</v>
      </c>
    </row>
    <row r="71" spans="1:10" x14ac:dyDescent="0.25">
      <c r="A71">
        <v>1875</v>
      </c>
      <c r="B71" s="2">
        <v>27463</v>
      </c>
      <c r="C71" s="15">
        <v>-11.7</v>
      </c>
      <c r="D71" s="10">
        <v>-6.9</v>
      </c>
      <c r="E71" s="10">
        <v>-14.5</v>
      </c>
      <c r="F71" s="6">
        <f t="shared" si="4"/>
        <v>-11.033333333333333</v>
      </c>
      <c r="G71" s="17"/>
      <c r="H71" s="12"/>
      <c r="I71" s="12"/>
      <c r="J71" s="25">
        <f t="shared" si="5"/>
        <v>0</v>
      </c>
    </row>
    <row r="72" spans="1:10" x14ac:dyDescent="0.25">
      <c r="A72">
        <v>1875</v>
      </c>
      <c r="B72" s="2">
        <v>27464</v>
      </c>
      <c r="C72" s="15">
        <v>-18.5</v>
      </c>
      <c r="D72" s="10">
        <v>-8.1999999999999993</v>
      </c>
      <c r="E72" s="10">
        <v>-8.1999999999999993</v>
      </c>
      <c r="F72" s="6">
        <f t="shared" si="4"/>
        <v>-11.633333333333333</v>
      </c>
      <c r="G72" s="17"/>
      <c r="H72" s="12"/>
      <c r="I72" s="12"/>
      <c r="J72" s="25">
        <f t="shared" si="5"/>
        <v>0</v>
      </c>
    </row>
    <row r="73" spans="1:10" x14ac:dyDescent="0.25">
      <c r="A73">
        <v>1875</v>
      </c>
      <c r="B73" s="2">
        <v>27465</v>
      </c>
      <c r="C73" s="15">
        <v>-18.600000000000001</v>
      </c>
      <c r="D73" s="10">
        <v>-13.6</v>
      </c>
      <c r="E73" s="10">
        <v>-24.4</v>
      </c>
      <c r="F73" s="6">
        <f t="shared" si="4"/>
        <v>-18.866666666666667</v>
      </c>
      <c r="G73" s="17"/>
      <c r="H73" s="12"/>
      <c r="I73" s="12"/>
      <c r="J73" s="25">
        <f t="shared" si="5"/>
        <v>0</v>
      </c>
    </row>
    <row r="74" spans="1:10" x14ac:dyDescent="0.25">
      <c r="A74">
        <v>1875</v>
      </c>
      <c r="B74" s="2">
        <v>27466</v>
      </c>
      <c r="C74" s="15">
        <v>-28.2</v>
      </c>
      <c r="D74" s="10">
        <v>-13.7</v>
      </c>
      <c r="E74" s="10">
        <v>-21.5</v>
      </c>
      <c r="F74" s="6">
        <f t="shared" si="4"/>
        <v>-21.133333333333333</v>
      </c>
      <c r="G74" s="17"/>
      <c r="H74" s="12"/>
      <c r="I74" s="12"/>
      <c r="J74" s="25">
        <f t="shared" si="5"/>
        <v>0</v>
      </c>
    </row>
    <row r="75" spans="1:10" x14ac:dyDescent="0.25">
      <c r="A75">
        <v>1875</v>
      </c>
      <c r="B75" s="2">
        <v>27467</v>
      </c>
      <c r="C75" s="15">
        <v>-21.7</v>
      </c>
      <c r="D75" s="10">
        <v>-9</v>
      </c>
      <c r="E75" s="10">
        <v>-18</v>
      </c>
      <c r="F75" s="6">
        <f t="shared" si="4"/>
        <v>-16.233333333333334</v>
      </c>
      <c r="G75" s="17"/>
      <c r="H75" s="12"/>
      <c r="I75" s="12"/>
      <c r="J75" s="25">
        <f t="shared" si="5"/>
        <v>0</v>
      </c>
    </row>
    <row r="76" spans="1:10" x14ac:dyDescent="0.25">
      <c r="A76">
        <v>1875</v>
      </c>
      <c r="B76" s="2">
        <v>27468</v>
      </c>
      <c r="C76" s="15">
        <v>-17</v>
      </c>
      <c r="D76" s="10">
        <v>-6.8</v>
      </c>
      <c r="E76" s="10">
        <v>-14</v>
      </c>
      <c r="F76" s="6">
        <f t="shared" si="4"/>
        <v>-12.6</v>
      </c>
      <c r="G76" s="17"/>
      <c r="H76" s="12"/>
      <c r="I76" s="12"/>
      <c r="J76" s="25">
        <f t="shared" si="5"/>
        <v>0</v>
      </c>
    </row>
    <row r="77" spans="1:10" x14ac:dyDescent="0.25">
      <c r="A77">
        <v>1875</v>
      </c>
      <c r="B77" s="2">
        <v>27469</v>
      </c>
      <c r="C77" s="15">
        <v>-14.1</v>
      </c>
      <c r="D77" s="10">
        <v>-9</v>
      </c>
      <c r="E77" s="10">
        <v>-19.399999999999999</v>
      </c>
      <c r="F77" s="6">
        <f t="shared" si="4"/>
        <v>-14.166666666666666</v>
      </c>
      <c r="G77" s="17"/>
      <c r="H77" s="12"/>
      <c r="I77" s="12"/>
      <c r="J77" s="25">
        <f t="shared" si="5"/>
        <v>0</v>
      </c>
    </row>
    <row r="78" spans="1:10" x14ac:dyDescent="0.25">
      <c r="A78">
        <v>1875</v>
      </c>
      <c r="B78" s="2">
        <v>27470</v>
      </c>
      <c r="C78" s="15">
        <v>-22.6</v>
      </c>
      <c r="D78" s="10">
        <v>-8.6999999999999993</v>
      </c>
      <c r="E78" s="10">
        <v>-18.600000000000001</v>
      </c>
      <c r="F78" s="6">
        <f t="shared" si="4"/>
        <v>-16.633333333333336</v>
      </c>
      <c r="G78" s="17"/>
      <c r="H78" s="12"/>
      <c r="I78" s="12"/>
      <c r="J78" s="25">
        <f t="shared" si="5"/>
        <v>0</v>
      </c>
    </row>
    <row r="79" spans="1:10" x14ac:dyDescent="0.25">
      <c r="A79">
        <v>1875</v>
      </c>
      <c r="B79" s="2">
        <v>27471</v>
      </c>
      <c r="C79" s="15">
        <v>-17.899999999999999</v>
      </c>
      <c r="D79" s="10">
        <v>-7.8</v>
      </c>
      <c r="E79" s="10">
        <v>-14.9</v>
      </c>
      <c r="F79" s="6">
        <f t="shared" si="4"/>
        <v>-13.533333333333333</v>
      </c>
      <c r="G79" s="17"/>
      <c r="H79" s="12"/>
      <c r="I79" s="12"/>
      <c r="J79" s="25">
        <f t="shared" si="5"/>
        <v>0</v>
      </c>
    </row>
    <row r="80" spans="1:10" x14ac:dyDescent="0.25">
      <c r="A80">
        <v>1875</v>
      </c>
      <c r="B80" s="2">
        <v>27472</v>
      </c>
      <c r="C80" s="15">
        <v>-16.8</v>
      </c>
      <c r="D80" s="10">
        <v>-6.2</v>
      </c>
      <c r="E80" s="10">
        <v>-14.9</v>
      </c>
      <c r="F80" s="6">
        <f t="shared" si="4"/>
        <v>-12.633333333333333</v>
      </c>
      <c r="G80" s="17"/>
      <c r="H80" s="12"/>
      <c r="I80" s="12"/>
      <c r="J80" s="25">
        <f t="shared" si="5"/>
        <v>0</v>
      </c>
    </row>
    <row r="81" spans="1:10" x14ac:dyDescent="0.25">
      <c r="A81">
        <v>1875</v>
      </c>
      <c r="B81" s="2">
        <v>27473</v>
      </c>
      <c r="C81" s="15">
        <v>-13.8</v>
      </c>
      <c r="D81" s="10">
        <v>-6.5</v>
      </c>
      <c r="E81" s="10">
        <v>-16.7</v>
      </c>
      <c r="F81" s="6">
        <f t="shared" si="4"/>
        <v>-12.333333333333334</v>
      </c>
      <c r="G81" s="17"/>
      <c r="H81" s="12"/>
      <c r="I81" s="12"/>
      <c r="J81" s="25">
        <f t="shared" si="5"/>
        <v>0</v>
      </c>
    </row>
    <row r="82" spans="1:10" x14ac:dyDescent="0.25">
      <c r="A82">
        <v>1875</v>
      </c>
      <c r="B82" s="2">
        <v>27474</v>
      </c>
      <c r="C82" s="15">
        <v>-18.7</v>
      </c>
      <c r="D82" s="10">
        <v>-5.3</v>
      </c>
      <c r="E82" s="10">
        <v>-15.5</v>
      </c>
      <c r="F82" s="6">
        <f t="shared" si="4"/>
        <v>-13.166666666666666</v>
      </c>
      <c r="G82" s="17"/>
      <c r="H82" s="12"/>
      <c r="I82" s="12"/>
      <c r="J82" s="25">
        <f t="shared" si="5"/>
        <v>0</v>
      </c>
    </row>
    <row r="83" spans="1:10" x14ac:dyDescent="0.25">
      <c r="A83">
        <v>1875</v>
      </c>
      <c r="B83" s="2">
        <v>27475</v>
      </c>
      <c r="C83" s="15">
        <v>-18.399999999999999</v>
      </c>
      <c r="D83" s="10">
        <v>-5.8</v>
      </c>
      <c r="E83" s="10">
        <v>-14.4</v>
      </c>
      <c r="F83" s="6">
        <f t="shared" si="4"/>
        <v>-12.866666666666667</v>
      </c>
      <c r="G83" s="17"/>
      <c r="H83" s="12"/>
      <c r="I83" s="12"/>
      <c r="J83" s="25">
        <f t="shared" si="5"/>
        <v>0</v>
      </c>
    </row>
    <row r="84" spans="1:10" x14ac:dyDescent="0.25">
      <c r="A84">
        <v>1875</v>
      </c>
      <c r="B84" s="2">
        <v>27476</v>
      </c>
      <c r="C84" s="15">
        <v>-18.600000000000001</v>
      </c>
      <c r="D84" s="10">
        <v>-4.2</v>
      </c>
      <c r="E84" s="10">
        <v>-13.7</v>
      </c>
      <c r="F84" s="6">
        <f t="shared" si="4"/>
        <v>-12.166666666666666</v>
      </c>
      <c r="G84" s="17"/>
      <c r="H84" s="12"/>
      <c r="I84" s="12"/>
      <c r="J84" s="25">
        <f t="shared" si="5"/>
        <v>0</v>
      </c>
    </row>
    <row r="85" spans="1:10" x14ac:dyDescent="0.25">
      <c r="A85">
        <v>1875</v>
      </c>
      <c r="B85" s="2">
        <v>27477</v>
      </c>
      <c r="C85" s="15">
        <v>-17.899999999999999</v>
      </c>
      <c r="D85" s="10">
        <v>-3.3</v>
      </c>
      <c r="E85" s="10">
        <v>-10.199999999999999</v>
      </c>
      <c r="F85" s="6">
        <f t="shared" si="4"/>
        <v>-10.466666666666667</v>
      </c>
      <c r="G85" s="17"/>
      <c r="H85" s="12"/>
      <c r="I85" s="12"/>
      <c r="J85" s="25">
        <f t="shared" si="5"/>
        <v>0</v>
      </c>
    </row>
    <row r="86" spans="1:10" x14ac:dyDescent="0.25">
      <c r="A86">
        <v>1875</v>
      </c>
      <c r="B86" s="2">
        <v>27478</v>
      </c>
      <c r="C86" s="15">
        <v>-13.4</v>
      </c>
      <c r="D86" s="10">
        <v>-4.3</v>
      </c>
      <c r="E86" s="10">
        <v>-11.8</v>
      </c>
      <c r="F86" s="6">
        <f t="shared" si="4"/>
        <v>-9.8333333333333339</v>
      </c>
      <c r="G86" s="17"/>
      <c r="H86" s="12"/>
      <c r="I86" s="12"/>
      <c r="J86" s="25">
        <f t="shared" si="5"/>
        <v>0</v>
      </c>
    </row>
    <row r="87" spans="1:10" x14ac:dyDescent="0.25">
      <c r="A87">
        <v>1875</v>
      </c>
      <c r="B87" s="2">
        <v>27479</v>
      </c>
      <c r="C87" s="15">
        <v>-13.8</v>
      </c>
      <c r="D87" s="10">
        <v>-2.4</v>
      </c>
      <c r="E87" s="10">
        <v>-9.6</v>
      </c>
      <c r="F87" s="6">
        <f t="shared" si="4"/>
        <v>-8.6</v>
      </c>
      <c r="G87" s="17"/>
      <c r="H87" s="12"/>
      <c r="I87" s="12"/>
      <c r="J87" s="25">
        <f t="shared" si="5"/>
        <v>0</v>
      </c>
    </row>
    <row r="88" spans="1:10" x14ac:dyDescent="0.25">
      <c r="A88">
        <v>1875</v>
      </c>
      <c r="B88" s="2">
        <v>27480</v>
      </c>
      <c r="C88" s="15">
        <v>-14.9</v>
      </c>
      <c r="D88" s="10">
        <v>-4.8</v>
      </c>
      <c r="E88" s="10">
        <v>-14.2</v>
      </c>
      <c r="F88" s="6">
        <f t="shared" si="4"/>
        <v>-11.299999999999999</v>
      </c>
      <c r="G88" s="17"/>
      <c r="H88" s="12"/>
      <c r="I88" s="12"/>
      <c r="J88" s="25">
        <f t="shared" si="5"/>
        <v>0</v>
      </c>
    </row>
    <row r="89" spans="1:10" x14ac:dyDescent="0.25">
      <c r="A89">
        <v>1875</v>
      </c>
      <c r="B89" s="2">
        <v>27481</v>
      </c>
      <c r="C89" s="15">
        <v>-18.100000000000001</v>
      </c>
      <c r="D89" s="10">
        <v>-3.6</v>
      </c>
      <c r="E89" s="10">
        <v>-13.5</v>
      </c>
      <c r="F89" s="6">
        <f t="shared" si="4"/>
        <v>-11.733333333333334</v>
      </c>
      <c r="G89" s="17"/>
      <c r="H89" s="12"/>
      <c r="I89" s="12"/>
      <c r="J89" s="25">
        <f t="shared" si="5"/>
        <v>0</v>
      </c>
    </row>
    <row r="90" spans="1:10" x14ac:dyDescent="0.25">
      <c r="A90">
        <v>1875</v>
      </c>
      <c r="B90" s="2">
        <v>27482</v>
      </c>
      <c r="C90" s="15">
        <v>-12.9</v>
      </c>
      <c r="D90" s="10">
        <v>-2.4</v>
      </c>
      <c r="E90" s="10">
        <v>-12.4</v>
      </c>
      <c r="F90" s="6">
        <f t="shared" si="4"/>
        <v>-9.2333333333333343</v>
      </c>
      <c r="G90" s="17"/>
      <c r="H90" s="12"/>
      <c r="I90" s="12"/>
      <c r="J90" s="25">
        <f t="shared" si="5"/>
        <v>0</v>
      </c>
    </row>
    <row r="91" spans="1:10" x14ac:dyDescent="0.25">
      <c r="A91">
        <v>1875</v>
      </c>
      <c r="B91" s="2">
        <v>27483</v>
      </c>
      <c r="C91" s="15">
        <v>-13.9</v>
      </c>
      <c r="D91" s="10">
        <v>-0.8</v>
      </c>
      <c r="E91" s="10">
        <v>-7</v>
      </c>
      <c r="F91" s="6">
        <f t="shared" si="4"/>
        <v>-7.2333333333333343</v>
      </c>
      <c r="G91" s="17"/>
      <c r="H91" s="12"/>
      <c r="I91" s="12"/>
      <c r="J91" s="25">
        <f t="shared" si="5"/>
        <v>0</v>
      </c>
    </row>
    <row r="92" spans="1:10" s="3" customFormat="1" x14ac:dyDescent="0.25">
      <c r="A92" s="3">
        <v>1875</v>
      </c>
      <c r="B92" s="4">
        <v>27484</v>
      </c>
      <c r="C92" s="15">
        <v>-5.5</v>
      </c>
      <c r="D92" s="10">
        <v>0.1</v>
      </c>
      <c r="E92" s="10">
        <v>-4.7</v>
      </c>
      <c r="F92" s="6">
        <f t="shared" si="4"/>
        <v>-3.3666666666666671</v>
      </c>
      <c r="G92" s="17"/>
      <c r="H92" s="12"/>
      <c r="I92" s="12"/>
      <c r="J92" s="25">
        <f t="shared" si="5"/>
        <v>0</v>
      </c>
    </row>
    <row r="93" spans="1:10" x14ac:dyDescent="0.25">
      <c r="A93">
        <v>1875</v>
      </c>
      <c r="B93" s="2">
        <v>27485</v>
      </c>
      <c r="C93" s="15">
        <v>-4.3</v>
      </c>
      <c r="D93" s="10">
        <v>-1</v>
      </c>
      <c r="E93" s="10">
        <v>-10</v>
      </c>
      <c r="F93" s="6">
        <f>(C93+D93+E93)/3</f>
        <v>-5.1000000000000005</v>
      </c>
      <c r="G93" s="17"/>
      <c r="H93" s="12"/>
      <c r="I93" s="12"/>
      <c r="J93" s="25">
        <f>(G93+H93+I93)/3</f>
        <v>0</v>
      </c>
    </row>
    <row r="94" spans="1:10" x14ac:dyDescent="0.25">
      <c r="A94">
        <v>1875</v>
      </c>
      <c r="B94" s="2">
        <v>27486</v>
      </c>
      <c r="C94" s="15">
        <v>-12.3</v>
      </c>
      <c r="D94" s="10">
        <v>-4.8</v>
      </c>
      <c r="E94" s="10">
        <v>-16.399999999999999</v>
      </c>
      <c r="F94" s="6">
        <f t="shared" ref="F94:F122" si="6">(C94+D94+E94)/3</f>
        <v>-11.166666666666666</v>
      </c>
      <c r="G94" s="17"/>
      <c r="H94" s="12"/>
      <c r="I94" s="12"/>
      <c r="J94" s="25">
        <f t="shared" ref="J94:J122" si="7">(G94+H94+I94)/3</f>
        <v>0</v>
      </c>
    </row>
    <row r="95" spans="1:10" x14ac:dyDescent="0.25">
      <c r="A95">
        <v>1875</v>
      </c>
      <c r="B95" s="2">
        <v>27487</v>
      </c>
      <c r="C95" s="15">
        <v>-17.399999999999999</v>
      </c>
      <c r="D95" s="10">
        <v>-7.3</v>
      </c>
      <c r="E95" s="10">
        <v>-14</v>
      </c>
      <c r="F95" s="6">
        <f t="shared" si="6"/>
        <v>-12.9</v>
      </c>
      <c r="G95" s="17"/>
      <c r="H95" s="12"/>
      <c r="I95" s="12"/>
      <c r="J95" s="25">
        <f t="shared" si="7"/>
        <v>0</v>
      </c>
    </row>
    <row r="96" spans="1:10" x14ac:dyDescent="0.25">
      <c r="A96">
        <v>1875</v>
      </c>
      <c r="B96" s="2">
        <v>27488</v>
      </c>
      <c r="C96" s="15">
        <v>-14.1</v>
      </c>
      <c r="D96" s="10">
        <v>-12.4</v>
      </c>
      <c r="E96" s="10">
        <v>-22.6</v>
      </c>
      <c r="F96" s="6">
        <f t="shared" si="6"/>
        <v>-16.366666666666667</v>
      </c>
      <c r="G96" s="17"/>
      <c r="H96" s="12"/>
      <c r="I96" s="12"/>
      <c r="J96" s="25">
        <f t="shared" si="7"/>
        <v>0</v>
      </c>
    </row>
    <row r="97" spans="1:10" x14ac:dyDescent="0.25">
      <c r="A97">
        <v>1875</v>
      </c>
      <c r="B97" s="2">
        <v>27489</v>
      </c>
      <c r="C97" s="15">
        <v>-21.2</v>
      </c>
      <c r="D97" s="10">
        <v>-15.5</v>
      </c>
      <c r="E97" s="10">
        <v>-23</v>
      </c>
      <c r="F97" s="6">
        <f t="shared" si="6"/>
        <v>-19.900000000000002</v>
      </c>
      <c r="G97" s="17"/>
      <c r="H97" s="12"/>
      <c r="I97" s="12"/>
      <c r="J97" s="25">
        <f t="shared" si="7"/>
        <v>0</v>
      </c>
    </row>
    <row r="98" spans="1:10" x14ac:dyDescent="0.25">
      <c r="A98">
        <v>1875</v>
      </c>
      <c r="B98" s="2">
        <v>27490</v>
      </c>
      <c r="C98" s="15">
        <v>-25.3</v>
      </c>
      <c r="D98" s="10">
        <v>-19.100000000000001</v>
      </c>
      <c r="E98" s="10">
        <v>-23.4</v>
      </c>
      <c r="F98" s="6">
        <f t="shared" si="6"/>
        <v>-22.600000000000005</v>
      </c>
      <c r="G98" s="17"/>
      <c r="H98" s="12"/>
      <c r="I98" s="12"/>
      <c r="J98" s="25">
        <f t="shared" si="7"/>
        <v>0</v>
      </c>
    </row>
    <row r="99" spans="1:10" x14ac:dyDescent="0.25">
      <c r="A99">
        <v>1875</v>
      </c>
      <c r="B99" s="2">
        <v>27491</v>
      </c>
      <c r="C99" s="15">
        <v>-21.7</v>
      </c>
      <c r="D99" s="10">
        <v>-15.9</v>
      </c>
      <c r="E99" s="10">
        <v>-19.2</v>
      </c>
      <c r="F99" s="6">
        <f t="shared" si="6"/>
        <v>-18.933333333333334</v>
      </c>
      <c r="G99" s="17"/>
      <c r="H99" s="12"/>
      <c r="I99" s="12"/>
      <c r="J99" s="25">
        <f t="shared" si="7"/>
        <v>0</v>
      </c>
    </row>
    <row r="100" spans="1:10" x14ac:dyDescent="0.25">
      <c r="A100">
        <v>1875</v>
      </c>
      <c r="B100" s="2">
        <v>27492</v>
      </c>
      <c r="C100" s="15">
        <v>-23.4</v>
      </c>
      <c r="D100" s="10">
        <v>-17.899999999999999</v>
      </c>
      <c r="E100" s="10">
        <v>-25.2</v>
      </c>
      <c r="F100" s="6">
        <f t="shared" si="6"/>
        <v>-22.166666666666668</v>
      </c>
      <c r="G100" s="17"/>
      <c r="H100" s="12"/>
      <c r="I100" s="12"/>
      <c r="J100" s="25">
        <f t="shared" si="7"/>
        <v>0</v>
      </c>
    </row>
    <row r="101" spans="1:10" x14ac:dyDescent="0.25">
      <c r="A101">
        <v>1875</v>
      </c>
      <c r="B101" s="2">
        <v>27493</v>
      </c>
      <c r="C101" s="15">
        <v>-24.8</v>
      </c>
      <c r="D101" s="10">
        <v>-11.8</v>
      </c>
      <c r="E101" s="10">
        <v>-21.2</v>
      </c>
      <c r="F101" s="6">
        <f t="shared" si="6"/>
        <v>-19.266666666666666</v>
      </c>
      <c r="G101" s="17"/>
      <c r="H101" s="12"/>
      <c r="I101" s="12"/>
      <c r="J101" s="25">
        <f t="shared" si="7"/>
        <v>0</v>
      </c>
    </row>
    <row r="102" spans="1:10" x14ac:dyDescent="0.25">
      <c r="A102">
        <v>1875</v>
      </c>
      <c r="B102" s="2">
        <v>27494</v>
      </c>
      <c r="C102" s="15">
        <v>-18.8</v>
      </c>
      <c r="D102" s="10">
        <v>-8.1999999999999993</v>
      </c>
      <c r="E102" s="10">
        <v>-14.8</v>
      </c>
      <c r="F102" s="6">
        <f t="shared" si="6"/>
        <v>-13.933333333333332</v>
      </c>
      <c r="G102" s="17"/>
      <c r="H102" s="12"/>
      <c r="I102" s="12"/>
      <c r="J102" s="25">
        <f t="shared" si="7"/>
        <v>0</v>
      </c>
    </row>
    <row r="103" spans="1:10" x14ac:dyDescent="0.25">
      <c r="A103">
        <v>1875</v>
      </c>
      <c r="B103" s="2">
        <v>27495</v>
      </c>
      <c r="C103" s="15">
        <v>-16.899999999999999</v>
      </c>
      <c r="D103" s="10">
        <v>-2.2000000000000002</v>
      </c>
      <c r="E103" s="10">
        <v>-9.4</v>
      </c>
      <c r="F103" s="6">
        <f t="shared" si="6"/>
        <v>-9.5</v>
      </c>
      <c r="G103" s="17"/>
      <c r="H103" s="12"/>
      <c r="I103" s="12"/>
      <c r="J103" s="25">
        <f t="shared" si="7"/>
        <v>0</v>
      </c>
    </row>
    <row r="104" spans="1:10" x14ac:dyDescent="0.25">
      <c r="A104">
        <v>1875</v>
      </c>
      <c r="B104" s="2">
        <v>27496</v>
      </c>
      <c r="C104" s="15">
        <v>-4.9000000000000004</v>
      </c>
      <c r="D104" s="10">
        <v>-3.1</v>
      </c>
      <c r="E104" s="10">
        <v>-13.8</v>
      </c>
      <c r="F104" s="6">
        <f t="shared" si="6"/>
        <v>-7.2666666666666666</v>
      </c>
      <c r="G104" s="17"/>
      <c r="H104" s="12"/>
      <c r="I104" s="12"/>
      <c r="J104" s="25">
        <f t="shared" si="7"/>
        <v>0</v>
      </c>
    </row>
    <row r="105" spans="1:10" x14ac:dyDescent="0.25">
      <c r="A105">
        <v>1875</v>
      </c>
      <c r="B105" s="2">
        <v>27497</v>
      </c>
      <c r="C105" s="15">
        <v>-8.9</v>
      </c>
      <c r="D105" s="10">
        <v>-5.6</v>
      </c>
      <c r="E105" s="10">
        <v>-12.8</v>
      </c>
      <c r="F105" s="6">
        <f t="shared" si="6"/>
        <v>-9.1</v>
      </c>
      <c r="G105" s="17"/>
      <c r="H105" s="12"/>
      <c r="I105" s="12"/>
      <c r="J105" s="25">
        <f t="shared" si="7"/>
        <v>0</v>
      </c>
    </row>
    <row r="106" spans="1:10" x14ac:dyDescent="0.25">
      <c r="A106">
        <v>1875</v>
      </c>
      <c r="B106" s="2">
        <v>27498</v>
      </c>
      <c r="C106" s="15">
        <v>-11.9</v>
      </c>
      <c r="D106" s="10">
        <v>-0.6</v>
      </c>
      <c r="E106" s="10">
        <v>-9.3000000000000007</v>
      </c>
      <c r="F106" s="6">
        <f t="shared" si="6"/>
        <v>-7.2666666666666666</v>
      </c>
      <c r="G106" s="17"/>
      <c r="H106" s="12"/>
      <c r="I106" s="12"/>
      <c r="J106" s="25">
        <f t="shared" si="7"/>
        <v>0</v>
      </c>
    </row>
    <row r="107" spans="1:10" x14ac:dyDescent="0.25">
      <c r="A107">
        <v>1875</v>
      </c>
      <c r="B107" s="2">
        <v>27499</v>
      </c>
      <c r="C107" s="15">
        <v>-7.6</v>
      </c>
      <c r="D107" s="10">
        <v>-6.9</v>
      </c>
      <c r="E107" s="10">
        <v>0.1</v>
      </c>
      <c r="F107" s="6">
        <f t="shared" si="6"/>
        <v>-4.8</v>
      </c>
      <c r="G107" s="17"/>
      <c r="H107" s="12"/>
      <c r="I107" s="12"/>
      <c r="J107" s="25">
        <f t="shared" si="7"/>
        <v>0</v>
      </c>
    </row>
    <row r="108" spans="1:10" x14ac:dyDescent="0.25">
      <c r="A108">
        <v>1875</v>
      </c>
      <c r="B108" s="2">
        <v>27500</v>
      </c>
      <c r="C108" s="15">
        <v>-0.5</v>
      </c>
      <c r="D108" s="10">
        <v>1.2</v>
      </c>
      <c r="E108" s="10">
        <v>-3.1</v>
      </c>
      <c r="F108" s="6">
        <f t="shared" si="6"/>
        <v>-0.80000000000000016</v>
      </c>
      <c r="G108" s="17"/>
      <c r="H108" s="12"/>
      <c r="I108" s="12"/>
      <c r="J108" s="25">
        <f t="shared" si="7"/>
        <v>0</v>
      </c>
    </row>
    <row r="109" spans="1:10" x14ac:dyDescent="0.25">
      <c r="A109">
        <v>1875</v>
      </c>
      <c r="B109" s="2">
        <v>27501</v>
      </c>
      <c r="C109" s="15">
        <v>-5.8</v>
      </c>
      <c r="D109" s="10">
        <v>0.2</v>
      </c>
      <c r="E109" s="10">
        <v>-7.7</v>
      </c>
      <c r="F109" s="6">
        <f t="shared" si="6"/>
        <v>-4.4333333333333336</v>
      </c>
      <c r="G109" s="17"/>
      <c r="H109" s="12"/>
      <c r="I109" s="12"/>
      <c r="J109" s="25">
        <f t="shared" si="7"/>
        <v>0</v>
      </c>
    </row>
    <row r="110" spans="1:10" x14ac:dyDescent="0.25">
      <c r="A110">
        <v>1875</v>
      </c>
      <c r="B110" s="2">
        <v>27502</v>
      </c>
      <c r="C110" s="15">
        <v>-10.199999999999999</v>
      </c>
      <c r="D110" s="10">
        <v>2.2000000000000002</v>
      </c>
      <c r="E110" s="10">
        <v>-4.8</v>
      </c>
      <c r="F110" s="6">
        <f t="shared" si="6"/>
        <v>-4.2666666666666666</v>
      </c>
      <c r="G110" s="17"/>
      <c r="H110" s="12"/>
      <c r="I110" s="12"/>
      <c r="J110" s="25">
        <f t="shared" si="7"/>
        <v>0</v>
      </c>
    </row>
    <row r="111" spans="1:10" x14ac:dyDescent="0.25">
      <c r="A111">
        <v>1875</v>
      </c>
      <c r="B111" s="2">
        <v>27503</v>
      </c>
      <c r="C111" s="15">
        <v>-1.2</v>
      </c>
      <c r="D111" s="10">
        <v>-0.9</v>
      </c>
      <c r="E111" s="10">
        <v>-6.4</v>
      </c>
      <c r="F111" s="6">
        <f t="shared" si="6"/>
        <v>-2.8333333333333335</v>
      </c>
      <c r="G111" s="17"/>
      <c r="H111" s="12"/>
      <c r="I111" s="12"/>
      <c r="J111" s="25">
        <f t="shared" si="7"/>
        <v>0</v>
      </c>
    </row>
    <row r="112" spans="1:10" x14ac:dyDescent="0.25">
      <c r="A112">
        <v>1875</v>
      </c>
      <c r="B112" s="2">
        <v>27504</v>
      </c>
      <c r="C112" s="15">
        <v>-3.6</v>
      </c>
      <c r="D112" s="10">
        <v>-0.6</v>
      </c>
      <c r="E112" s="10">
        <v>-5.9</v>
      </c>
      <c r="F112" s="6">
        <f t="shared" si="6"/>
        <v>-3.3666666666666671</v>
      </c>
      <c r="G112" s="17"/>
      <c r="H112" s="12"/>
      <c r="I112" s="12"/>
      <c r="J112" s="25">
        <f t="shared" si="7"/>
        <v>0</v>
      </c>
    </row>
    <row r="113" spans="1:10" x14ac:dyDescent="0.25">
      <c r="A113">
        <v>1875</v>
      </c>
      <c r="B113" s="2">
        <v>27505</v>
      </c>
      <c r="C113" s="15">
        <v>-6.5</v>
      </c>
      <c r="D113" s="10">
        <v>-3.3</v>
      </c>
      <c r="E113" s="10">
        <v>-2.8</v>
      </c>
      <c r="F113" s="6">
        <f t="shared" si="6"/>
        <v>-4.2</v>
      </c>
      <c r="G113" s="17"/>
      <c r="H113" s="12"/>
      <c r="I113" s="12"/>
      <c r="J113" s="25">
        <f t="shared" si="7"/>
        <v>0</v>
      </c>
    </row>
    <row r="114" spans="1:10" x14ac:dyDescent="0.25">
      <c r="A114">
        <v>1875</v>
      </c>
      <c r="B114" s="2">
        <v>27506</v>
      </c>
      <c r="C114" s="15">
        <v>-8.9</v>
      </c>
      <c r="D114" s="10">
        <v>-2.8</v>
      </c>
      <c r="E114" s="10">
        <v>-7.6</v>
      </c>
      <c r="F114" s="6">
        <f t="shared" si="6"/>
        <v>-6.4333333333333327</v>
      </c>
      <c r="G114" s="17"/>
      <c r="H114" s="12"/>
      <c r="I114" s="12"/>
      <c r="J114" s="25">
        <f t="shared" si="7"/>
        <v>0</v>
      </c>
    </row>
    <row r="115" spans="1:10" x14ac:dyDescent="0.25">
      <c r="A115">
        <v>1875</v>
      </c>
      <c r="B115" s="2">
        <v>27507</v>
      </c>
      <c r="C115" s="15">
        <v>-8.4</v>
      </c>
      <c r="D115" s="10">
        <v>-2.8</v>
      </c>
      <c r="E115" s="10">
        <v>-9.6999999999999993</v>
      </c>
      <c r="F115" s="6">
        <f t="shared" si="6"/>
        <v>-6.9666666666666659</v>
      </c>
      <c r="G115" s="17"/>
      <c r="H115" s="12"/>
      <c r="I115" s="12"/>
      <c r="J115" s="25">
        <f t="shared" si="7"/>
        <v>0</v>
      </c>
    </row>
    <row r="116" spans="1:10" x14ac:dyDescent="0.25">
      <c r="A116">
        <v>1875</v>
      </c>
      <c r="B116" s="2">
        <v>27508</v>
      </c>
      <c r="C116" s="15">
        <v>-13.3</v>
      </c>
      <c r="D116" s="10">
        <v>-1.4</v>
      </c>
      <c r="E116" s="10">
        <v>-7.4</v>
      </c>
      <c r="F116" s="6">
        <f t="shared" si="6"/>
        <v>-7.3666666666666671</v>
      </c>
      <c r="G116" s="17"/>
      <c r="H116" s="12"/>
      <c r="I116" s="12"/>
      <c r="J116" s="25">
        <f t="shared" si="7"/>
        <v>0</v>
      </c>
    </row>
    <row r="117" spans="1:10" x14ac:dyDescent="0.25">
      <c r="A117">
        <v>1875</v>
      </c>
      <c r="B117" s="2">
        <v>27509</v>
      </c>
      <c r="C117" s="15">
        <v>-10.199999999999999</v>
      </c>
      <c r="D117" s="10">
        <v>1.8</v>
      </c>
      <c r="E117" s="10">
        <v>-6</v>
      </c>
      <c r="F117" s="6">
        <f t="shared" si="6"/>
        <v>-4.8</v>
      </c>
      <c r="G117" s="17"/>
      <c r="H117" s="12"/>
      <c r="I117" s="12"/>
      <c r="J117" s="25">
        <f t="shared" si="7"/>
        <v>0</v>
      </c>
    </row>
    <row r="118" spans="1:10" x14ac:dyDescent="0.25">
      <c r="A118">
        <v>1875</v>
      </c>
      <c r="B118" s="2">
        <v>27510</v>
      </c>
      <c r="C118" s="15">
        <v>-8.1999999999999993</v>
      </c>
      <c r="D118" s="10">
        <v>3.5</v>
      </c>
      <c r="E118" s="10">
        <v>-3.3</v>
      </c>
      <c r="F118" s="6">
        <f t="shared" si="6"/>
        <v>-2.6666666666666665</v>
      </c>
      <c r="G118" s="17"/>
      <c r="H118" s="12"/>
      <c r="I118" s="12"/>
      <c r="J118" s="25">
        <f t="shared" si="7"/>
        <v>0</v>
      </c>
    </row>
    <row r="119" spans="1:10" x14ac:dyDescent="0.25">
      <c r="A119">
        <v>1875</v>
      </c>
      <c r="B119" s="2">
        <v>27511</v>
      </c>
      <c r="C119" s="15">
        <v>-6</v>
      </c>
      <c r="D119" s="10">
        <v>3.1</v>
      </c>
      <c r="E119" s="10">
        <v>-2.4</v>
      </c>
      <c r="F119" s="6">
        <f t="shared" si="6"/>
        <v>-1.7666666666666666</v>
      </c>
      <c r="G119" s="17"/>
      <c r="H119" s="12"/>
      <c r="I119" s="12"/>
      <c r="J119" s="25">
        <f t="shared" si="7"/>
        <v>0</v>
      </c>
    </row>
    <row r="120" spans="1:10" x14ac:dyDescent="0.25">
      <c r="A120">
        <v>1875</v>
      </c>
      <c r="B120" s="2">
        <v>27512</v>
      </c>
      <c r="C120" s="15">
        <v>-1.8</v>
      </c>
      <c r="D120" s="10">
        <v>4.0999999999999996</v>
      </c>
      <c r="E120" s="10">
        <v>-5.4</v>
      </c>
      <c r="F120" s="6">
        <f t="shared" si="6"/>
        <v>-1.0333333333333334</v>
      </c>
      <c r="G120" s="17"/>
      <c r="H120" s="12"/>
      <c r="I120" s="12"/>
      <c r="J120" s="25">
        <f t="shared" si="7"/>
        <v>0</v>
      </c>
    </row>
    <row r="121" spans="1:10" x14ac:dyDescent="0.25">
      <c r="A121">
        <v>1875</v>
      </c>
      <c r="B121" s="2">
        <v>27513</v>
      </c>
      <c r="C121" s="15">
        <v>-4.7</v>
      </c>
      <c r="D121" s="10">
        <v>4.0999999999999996</v>
      </c>
      <c r="E121" s="10">
        <v>-3.6</v>
      </c>
      <c r="F121" s="6">
        <f t="shared" si="6"/>
        <v>-1.4000000000000004</v>
      </c>
      <c r="G121" s="17"/>
      <c r="H121" s="12"/>
      <c r="I121" s="12"/>
      <c r="J121" s="25">
        <f t="shared" si="7"/>
        <v>0</v>
      </c>
    </row>
    <row r="122" spans="1:10" s="3" customFormat="1" x14ac:dyDescent="0.25">
      <c r="A122" s="3">
        <v>1875</v>
      </c>
      <c r="B122" s="4">
        <v>27514</v>
      </c>
      <c r="C122" s="15">
        <v>0.1</v>
      </c>
      <c r="D122" s="10">
        <v>2.8</v>
      </c>
      <c r="E122" s="10">
        <v>-4.4000000000000004</v>
      </c>
      <c r="F122" s="6">
        <f t="shared" si="6"/>
        <v>-0.50000000000000011</v>
      </c>
      <c r="G122" s="17"/>
      <c r="H122" s="12"/>
      <c r="I122" s="12"/>
      <c r="J122" s="25">
        <f t="shared" si="7"/>
        <v>0</v>
      </c>
    </row>
    <row r="123" spans="1:10" x14ac:dyDescent="0.25">
      <c r="A123">
        <v>1875</v>
      </c>
      <c r="B123" s="2">
        <v>27515</v>
      </c>
      <c r="C123" s="15">
        <v>2.1</v>
      </c>
      <c r="D123" s="10">
        <v>5.9</v>
      </c>
      <c r="E123" s="10">
        <v>-0.8</v>
      </c>
      <c r="F123" s="6">
        <f>(C123+D123+E123)/3</f>
        <v>2.4</v>
      </c>
      <c r="G123" s="17"/>
      <c r="H123" s="12"/>
      <c r="I123" s="12"/>
      <c r="J123" s="25">
        <f>(G123+H123+I123)/3</f>
        <v>0</v>
      </c>
    </row>
    <row r="124" spans="1:10" x14ac:dyDescent="0.25">
      <c r="A124">
        <v>1875</v>
      </c>
      <c r="B124" s="2">
        <v>27516</v>
      </c>
      <c r="C124" s="15">
        <v>-0.4</v>
      </c>
      <c r="D124" s="10">
        <v>1.4</v>
      </c>
      <c r="E124" s="10">
        <v>-3</v>
      </c>
      <c r="F124" s="6">
        <f t="shared" ref="F124:F187" si="8">(C124+D124+E124)/3</f>
        <v>-0.66666666666666663</v>
      </c>
      <c r="G124" s="17"/>
      <c r="H124" s="12"/>
      <c r="I124" s="12"/>
      <c r="J124" s="25">
        <f t="shared" ref="J124:J187" si="9">(G124+H124+I124)/3</f>
        <v>0</v>
      </c>
    </row>
    <row r="125" spans="1:10" x14ac:dyDescent="0.25">
      <c r="A125">
        <v>1875</v>
      </c>
      <c r="B125" s="2">
        <v>27517</v>
      </c>
      <c r="C125" s="15">
        <v>-1.2</v>
      </c>
      <c r="D125" s="10">
        <v>-1</v>
      </c>
      <c r="E125" s="10">
        <v>-3</v>
      </c>
      <c r="F125" s="6">
        <f t="shared" si="8"/>
        <v>-1.7333333333333334</v>
      </c>
      <c r="G125" s="17"/>
      <c r="H125" s="12"/>
      <c r="I125" s="12"/>
      <c r="J125" s="25">
        <f t="shared" si="9"/>
        <v>0</v>
      </c>
    </row>
    <row r="126" spans="1:10" x14ac:dyDescent="0.25">
      <c r="A126">
        <v>1875</v>
      </c>
      <c r="B126" s="2">
        <v>27518</v>
      </c>
      <c r="C126" s="15">
        <v>-4</v>
      </c>
      <c r="D126" s="10">
        <v>-2</v>
      </c>
      <c r="E126" s="10">
        <v>0</v>
      </c>
      <c r="F126" s="6">
        <f t="shared" si="8"/>
        <v>-2</v>
      </c>
      <c r="G126" s="17"/>
      <c r="H126" s="12"/>
      <c r="I126" s="12"/>
      <c r="J126" s="25">
        <f t="shared" si="9"/>
        <v>0</v>
      </c>
    </row>
    <row r="127" spans="1:10" x14ac:dyDescent="0.25">
      <c r="A127">
        <v>1875</v>
      </c>
      <c r="B127" s="2">
        <v>27519</v>
      </c>
      <c r="C127" s="15">
        <v>-2.2000000000000002</v>
      </c>
      <c r="D127" s="10">
        <v>3.4</v>
      </c>
      <c r="E127" s="10">
        <v>-2.4</v>
      </c>
      <c r="F127" s="6">
        <f t="shared" si="8"/>
        <v>-0.40000000000000008</v>
      </c>
      <c r="G127" s="17"/>
      <c r="H127" s="12"/>
      <c r="I127" s="12"/>
      <c r="J127" s="25">
        <f t="shared" si="9"/>
        <v>0</v>
      </c>
    </row>
    <row r="128" spans="1:10" x14ac:dyDescent="0.25">
      <c r="A128">
        <v>1875</v>
      </c>
      <c r="B128" s="2">
        <v>27520</v>
      </c>
      <c r="C128" s="15">
        <v>4.2</v>
      </c>
      <c r="D128" s="10">
        <v>9</v>
      </c>
      <c r="E128" s="10">
        <v>2.2000000000000002</v>
      </c>
      <c r="F128" s="6">
        <f t="shared" si="8"/>
        <v>5.1333333333333329</v>
      </c>
      <c r="G128" s="17"/>
      <c r="H128" s="12"/>
      <c r="I128" s="12"/>
      <c r="J128" s="25">
        <f t="shared" si="9"/>
        <v>0</v>
      </c>
    </row>
    <row r="129" spans="1:10" x14ac:dyDescent="0.25">
      <c r="A129">
        <v>1875</v>
      </c>
      <c r="B129" s="2">
        <v>27521</v>
      </c>
      <c r="C129" s="15">
        <v>0.8</v>
      </c>
      <c r="D129" s="10">
        <v>2.9</v>
      </c>
      <c r="E129" s="10">
        <v>0.2</v>
      </c>
      <c r="F129" s="6">
        <f t="shared" si="8"/>
        <v>1.3</v>
      </c>
      <c r="G129" s="17"/>
      <c r="H129" s="12"/>
      <c r="I129" s="12"/>
      <c r="J129" s="25">
        <f t="shared" si="9"/>
        <v>0</v>
      </c>
    </row>
    <row r="130" spans="1:10" x14ac:dyDescent="0.25">
      <c r="A130">
        <v>1875</v>
      </c>
      <c r="B130" s="2">
        <v>27522</v>
      </c>
      <c r="C130" s="15">
        <v>2.8</v>
      </c>
      <c r="D130" s="10">
        <v>8.5</v>
      </c>
      <c r="E130" s="10">
        <v>-2.4</v>
      </c>
      <c r="F130" s="6">
        <f t="shared" si="8"/>
        <v>2.9666666666666668</v>
      </c>
      <c r="G130" s="17"/>
      <c r="H130" s="12"/>
      <c r="I130" s="12"/>
      <c r="J130" s="25">
        <f t="shared" si="9"/>
        <v>0</v>
      </c>
    </row>
    <row r="131" spans="1:10" x14ac:dyDescent="0.25">
      <c r="A131">
        <v>1875</v>
      </c>
      <c r="B131" s="2">
        <v>27523</v>
      </c>
      <c r="C131" s="15">
        <v>-0.4</v>
      </c>
      <c r="D131" s="10">
        <v>8.1999999999999993</v>
      </c>
      <c r="E131" s="10">
        <v>0.5</v>
      </c>
      <c r="F131" s="6">
        <f t="shared" si="8"/>
        <v>2.7666666666666662</v>
      </c>
      <c r="G131" s="17"/>
      <c r="H131" s="12"/>
      <c r="I131" s="12"/>
      <c r="J131" s="25">
        <f t="shared" si="9"/>
        <v>0</v>
      </c>
    </row>
    <row r="132" spans="1:10" x14ac:dyDescent="0.25">
      <c r="A132">
        <v>1875</v>
      </c>
      <c r="B132" s="2">
        <v>27524</v>
      </c>
      <c r="C132" s="15">
        <v>8.1999999999999993</v>
      </c>
      <c r="D132" s="10">
        <v>12.7</v>
      </c>
      <c r="E132" s="10">
        <v>4</v>
      </c>
      <c r="F132" s="6">
        <f t="shared" si="8"/>
        <v>8.2999999999999989</v>
      </c>
      <c r="G132" s="17"/>
      <c r="H132" s="12"/>
      <c r="I132" s="12"/>
      <c r="J132" s="25">
        <f t="shared" si="9"/>
        <v>0</v>
      </c>
    </row>
    <row r="133" spans="1:10" x14ac:dyDescent="0.25">
      <c r="A133">
        <v>1875</v>
      </c>
      <c r="B133" s="2">
        <v>27525</v>
      </c>
      <c r="C133" s="15">
        <v>6.3</v>
      </c>
      <c r="D133" s="10">
        <v>14</v>
      </c>
      <c r="E133" s="10">
        <v>8.9</v>
      </c>
      <c r="F133" s="6">
        <f t="shared" si="8"/>
        <v>9.7333333333333343</v>
      </c>
      <c r="G133" s="17"/>
      <c r="H133" s="12"/>
      <c r="I133" s="12"/>
      <c r="J133" s="25">
        <f t="shared" si="9"/>
        <v>0</v>
      </c>
    </row>
    <row r="134" spans="1:10" x14ac:dyDescent="0.25">
      <c r="A134">
        <v>1875</v>
      </c>
      <c r="B134" s="2">
        <v>27526</v>
      </c>
      <c r="C134" s="15">
        <v>4.0999999999999996</v>
      </c>
      <c r="D134" s="10">
        <v>1.5</v>
      </c>
      <c r="E134" s="10">
        <v>-3.2</v>
      </c>
      <c r="F134" s="6">
        <f t="shared" si="8"/>
        <v>0.79999999999999982</v>
      </c>
      <c r="G134" s="17"/>
      <c r="H134" s="12"/>
      <c r="I134" s="12"/>
      <c r="J134" s="25">
        <f t="shared" si="9"/>
        <v>0</v>
      </c>
    </row>
    <row r="135" spans="1:10" x14ac:dyDescent="0.25">
      <c r="A135">
        <v>1875</v>
      </c>
      <c r="B135" s="2">
        <v>27527</v>
      </c>
      <c r="C135" s="15">
        <v>-0.8</v>
      </c>
      <c r="D135" s="10">
        <v>-0.5</v>
      </c>
      <c r="E135" s="10">
        <v>-2.8</v>
      </c>
      <c r="F135" s="6">
        <f t="shared" si="8"/>
        <v>-1.3666666666666665</v>
      </c>
      <c r="G135" s="17"/>
      <c r="H135" s="12"/>
      <c r="I135" s="12"/>
      <c r="J135" s="25">
        <f t="shared" si="9"/>
        <v>0</v>
      </c>
    </row>
    <row r="136" spans="1:10" x14ac:dyDescent="0.25">
      <c r="A136">
        <v>1875</v>
      </c>
      <c r="B136" s="2">
        <v>27528</v>
      </c>
      <c r="C136" s="15">
        <v>-2</v>
      </c>
      <c r="D136" s="10">
        <v>1.7</v>
      </c>
      <c r="E136" s="10">
        <v>-2.2000000000000002</v>
      </c>
      <c r="F136" s="6">
        <f t="shared" si="8"/>
        <v>-0.83333333333333337</v>
      </c>
      <c r="G136" s="17"/>
      <c r="H136" s="12"/>
      <c r="I136" s="12"/>
      <c r="J136" s="25">
        <f t="shared" si="9"/>
        <v>0</v>
      </c>
    </row>
    <row r="137" spans="1:10" x14ac:dyDescent="0.25">
      <c r="A137">
        <v>1875</v>
      </c>
      <c r="B137" s="2">
        <v>27529</v>
      </c>
      <c r="C137" s="16">
        <v>-3.5</v>
      </c>
      <c r="D137" s="10">
        <v>-2.2000000000000002</v>
      </c>
      <c r="E137" s="10">
        <v>-4.2</v>
      </c>
      <c r="F137" s="6">
        <f t="shared" si="8"/>
        <v>-3.3000000000000003</v>
      </c>
      <c r="G137" s="17"/>
      <c r="H137" s="12"/>
      <c r="I137" s="12"/>
      <c r="J137" s="25">
        <f t="shared" si="9"/>
        <v>0</v>
      </c>
    </row>
    <row r="138" spans="1:10" x14ac:dyDescent="0.25">
      <c r="A138">
        <v>1875</v>
      </c>
      <c r="B138" s="2">
        <v>27530</v>
      </c>
      <c r="C138" s="15">
        <v>-1</v>
      </c>
      <c r="D138" s="10">
        <v>4.5999999999999996</v>
      </c>
      <c r="E138" s="10">
        <v>0.9</v>
      </c>
      <c r="F138" s="6">
        <f t="shared" si="8"/>
        <v>1.5</v>
      </c>
      <c r="G138" s="17"/>
      <c r="H138" s="12"/>
      <c r="I138" s="12"/>
      <c r="J138" s="25">
        <f t="shared" si="9"/>
        <v>0</v>
      </c>
    </row>
    <row r="139" spans="1:10" x14ac:dyDescent="0.25">
      <c r="A139">
        <v>1875</v>
      </c>
      <c r="B139" s="2">
        <v>27531</v>
      </c>
      <c r="C139" s="15">
        <v>2.2000000000000002</v>
      </c>
      <c r="D139" s="10">
        <v>6</v>
      </c>
      <c r="E139" s="10">
        <v>0</v>
      </c>
      <c r="F139" s="6">
        <f t="shared" si="8"/>
        <v>2.7333333333333329</v>
      </c>
      <c r="G139" s="17"/>
      <c r="H139" s="12"/>
      <c r="I139" s="12"/>
      <c r="J139" s="25">
        <f t="shared" si="9"/>
        <v>0</v>
      </c>
    </row>
    <row r="140" spans="1:10" x14ac:dyDescent="0.25">
      <c r="A140">
        <v>1875</v>
      </c>
      <c r="B140" s="2">
        <v>27532</v>
      </c>
      <c r="C140" s="15">
        <v>2.2999999999999998</v>
      </c>
      <c r="D140" s="10">
        <v>9.6</v>
      </c>
      <c r="E140" s="10">
        <v>2.4</v>
      </c>
      <c r="F140" s="6">
        <f t="shared" si="8"/>
        <v>4.7666666666666666</v>
      </c>
      <c r="G140" s="17"/>
      <c r="H140" s="12"/>
      <c r="I140" s="12"/>
      <c r="J140" s="25">
        <f t="shared" si="9"/>
        <v>0</v>
      </c>
    </row>
    <row r="141" spans="1:10" x14ac:dyDescent="0.25">
      <c r="A141">
        <v>1875</v>
      </c>
      <c r="B141" s="2">
        <v>27533</v>
      </c>
      <c r="C141" s="15">
        <v>1.8</v>
      </c>
      <c r="D141" s="10">
        <v>4.3</v>
      </c>
      <c r="E141" s="10">
        <v>0.6</v>
      </c>
      <c r="F141" s="6">
        <f t="shared" si="8"/>
        <v>2.2333333333333329</v>
      </c>
      <c r="G141" s="17"/>
      <c r="H141" s="12"/>
      <c r="I141" s="12"/>
      <c r="J141" s="25">
        <f t="shared" si="9"/>
        <v>0</v>
      </c>
    </row>
    <row r="142" spans="1:10" x14ac:dyDescent="0.25">
      <c r="A142">
        <v>1875</v>
      </c>
      <c r="B142" s="2">
        <v>27534</v>
      </c>
      <c r="C142" s="15">
        <v>0.6</v>
      </c>
      <c r="D142" s="10">
        <v>4.4000000000000004</v>
      </c>
      <c r="E142" s="10">
        <v>1.1000000000000001</v>
      </c>
      <c r="F142" s="6">
        <f t="shared" si="8"/>
        <v>2.0333333333333332</v>
      </c>
      <c r="G142" s="17"/>
      <c r="H142" s="12"/>
      <c r="I142" s="12"/>
      <c r="J142" s="25">
        <f t="shared" si="9"/>
        <v>0</v>
      </c>
    </row>
    <row r="143" spans="1:10" x14ac:dyDescent="0.25">
      <c r="A143">
        <v>1875</v>
      </c>
      <c r="B143" s="2">
        <v>27535</v>
      </c>
      <c r="C143" s="15">
        <v>4.4000000000000004</v>
      </c>
      <c r="D143" s="10">
        <v>8.6999999999999993</v>
      </c>
      <c r="E143" s="10">
        <v>-0.4</v>
      </c>
      <c r="F143" s="6">
        <f t="shared" si="8"/>
        <v>4.2333333333333334</v>
      </c>
      <c r="G143" s="17"/>
      <c r="H143" s="12"/>
      <c r="I143" s="12"/>
      <c r="J143" s="25">
        <f t="shared" si="9"/>
        <v>0</v>
      </c>
    </row>
    <row r="144" spans="1:10" x14ac:dyDescent="0.25">
      <c r="A144">
        <v>1875</v>
      </c>
      <c r="B144" s="2">
        <v>27536</v>
      </c>
      <c r="C144" s="15">
        <v>3.2</v>
      </c>
      <c r="D144" s="10">
        <v>7.5</v>
      </c>
      <c r="E144" s="10">
        <v>0.8</v>
      </c>
      <c r="F144" s="6">
        <f t="shared" si="8"/>
        <v>3.8333333333333335</v>
      </c>
      <c r="G144" s="17"/>
      <c r="H144" s="12"/>
      <c r="I144" s="12"/>
      <c r="J144" s="25">
        <f t="shared" si="9"/>
        <v>0</v>
      </c>
    </row>
    <row r="145" spans="1:10" x14ac:dyDescent="0.25">
      <c r="A145">
        <v>1875</v>
      </c>
      <c r="B145" s="2">
        <v>27537</v>
      </c>
      <c r="C145" s="15">
        <v>4</v>
      </c>
      <c r="D145" s="10">
        <v>10.1</v>
      </c>
      <c r="E145" s="10">
        <v>1.2</v>
      </c>
      <c r="F145" s="6">
        <f t="shared" si="8"/>
        <v>5.0999999999999996</v>
      </c>
      <c r="G145" s="17"/>
      <c r="H145" s="12"/>
      <c r="I145" s="12"/>
      <c r="J145" s="25">
        <f t="shared" si="9"/>
        <v>0</v>
      </c>
    </row>
    <row r="146" spans="1:10" x14ac:dyDescent="0.25">
      <c r="A146">
        <v>1875</v>
      </c>
      <c r="B146" s="2">
        <v>27538</v>
      </c>
      <c r="C146" s="15">
        <v>8.3000000000000007</v>
      </c>
      <c r="D146" s="10">
        <v>9.1</v>
      </c>
      <c r="E146" s="10">
        <v>2.2999999999999998</v>
      </c>
      <c r="F146" s="6">
        <f t="shared" si="8"/>
        <v>6.5666666666666664</v>
      </c>
      <c r="G146" s="17"/>
      <c r="H146" s="12"/>
      <c r="I146" s="12"/>
      <c r="J146" s="25">
        <f t="shared" si="9"/>
        <v>0</v>
      </c>
    </row>
    <row r="147" spans="1:10" x14ac:dyDescent="0.25">
      <c r="A147">
        <v>1875</v>
      </c>
      <c r="B147" s="2">
        <v>27539</v>
      </c>
      <c r="C147" s="15">
        <v>4.4000000000000004</v>
      </c>
      <c r="D147" s="10">
        <v>6.2</v>
      </c>
      <c r="E147" s="10">
        <v>1</v>
      </c>
      <c r="F147" s="6">
        <f t="shared" si="8"/>
        <v>3.8666666666666671</v>
      </c>
      <c r="G147" s="17"/>
      <c r="H147" s="12"/>
      <c r="I147" s="12"/>
      <c r="J147" s="25">
        <f t="shared" si="9"/>
        <v>0</v>
      </c>
    </row>
    <row r="148" spans="1:10" x14ac:dyDescent="0.25">
      <c r="A148">
        <v>1875</v>
      </c>
      <c r="B148" s="2">
        <v>27540</v>
      </c>
      <c r="C148" s="15">
        <v>0.7</v>
      </c>
      <c r="D148" s="10">
        <v>3.1</v>
      </c>
      <c r="E148" s="10">
        <v>0.4</v>
      </c>
      <c r="F148" s="6">
        <f t="shared" si="8"/>
        <v>1.4000000000000001</v>
      </c>
      <c r="G148" s="17"/>
      <c r="H148" s="12"/>
      <c r="I148" s="12"/>
      <c r="J148" s="25">
        <f t="shared" si="9"/>
        <v>0</v>
      </c>
    </row>
    <row r="149" spans="1:10" x14ac:dyDescent="0.25">
      <c r="A149">
        <v>1875</v>
      </c>
      <c r="B149" s="2">
        <v>27541</v>
      </c>
      <c r="C149" s="15">
        <v>3.9</v>
      </c>
      <c r="D149" s="11">
        <v>4.2</v>
      </c>
      <c r="E149" s="10">
        <v>2.9</v>
      </c>
      <c r="F149" s="6">
        <f t="shared" si="8"/>
        <v>3.6666666666666665</v>
      </c>
      <c r="G149" s="17"/>
      <c r="H149" s="12"/>
      <c r="I149" s="12"/>
      <c r="J149" s="25">
        <f t="shared" si="9"/>
        <v>0</v>
      </c>
    </row>
    <row r="150" spans="1:10" x14ac:dyDescent="0.25">
      <c r="A150">
        <v>1875</v>
      </c>
      <c r="B150" s="2">
        <v>27542</v>
      </c>
      <c r="C150" s="15">
        <v>5.9</v>
      </c>
      <c r="D150" s="10">
        <v>9.9</v>
      </c>
      <c r="E150" s="10">
        <v>5.5</v>
      </c>
      <c r="F150" s="6">
        <f t="shared" si="8"/>
        <v>7.1000000000000005</v>
      </c>
      <c r="G150" s="17"/>
      <c r="H150" s="12"/>
      <c r="I150" s="12"/>
      <c r="J150" s="25">
        <f t="shared" si="9"/>
        <v>0</v>
      </c>
    </row>
    <row r="151" spans="1:10" x14ac:dyDescent="0.25">
      <c r="A151">
        <v>1875</v>
      </c>
      <c r="B151" s="2">
        <v>27543</v>
      </c>
      <c r="C151" s="15">
        <v>10.7</v>
      </c>
      <c r="D151" s="10">
        <v>17.2</v>
      </c>
      <c r="E151" s="10">
        <v>9.3000000000000007</v>
      </c>
      <c r="F151" s="6">
        <f t="shared" si="8"/>
        <v>12.4</v>
      </c>
      <c r="G151" s="17"/>
      <c r="H151" s="12"/>
      <c r="I151" s="12"/>
      <c r="J151" s="25">
        <f t="shared" si="9"/>
        <v>0</v>
      </c>
    </row>
    <row r="152" spans="1:10" x14ac:dyDescent="0.25">
      <c r="A152">
        <v>1875</v>
      </c>
      <c r="B152" s="2">
        <v>27544</v>
      </c>
      <c r="C152" s="15">
        <v>12.7</v>
      </c>
      <c r="D152" s="10">
        <v>16.3</v>
      </c>
      <c r="E152" s="10">
        <v>11.3</v>
      </c>
      <c r="F152" s="6">
        <f t="shared" si="8"/>
        <v>13.433333333333332</v>
      </c>
      <c r="G152" s="17"/>
      <c r="H152" s="12"/>
      <c r="I152" s="12"/>
      <c r="J152" s="25">
        <f t="shared" si="9"/>
        <v>0</v>
      </c>
    </row>
    <row r="153" spans="1:10" s="3" customFormat="1" x14ac:dyDescent="0.25">
      <c r="A153" s="3">
        <v>1875</v>
      </c>
      <c r="B153" s="4">
        <v>27545</v>
      </c>
      <c r="C153" s="15">
        <v>7.7</v>
      </c>
      <c r="D153" s="10">
        <v>10</v>
      </c>
      <c r="E153" s="10">
        <v>7.3</v>
      </c>
      <c r="F153" s="6">
        <f t="shared" si="8"/>
        <v>8.3333333333333339</v>
      </c>
      <c r="G153" s="17"/>
      <c r="H153" s="12"/>
      <c r="I153" s="12"/>
      <c r="J153" s="25">
        <f t="shared" si="9"/>
        <v>0</v>
      </c>
    </row>
    <row r="154" spans="1:10" x14ac:dyDescent="0.25">
      <c r="A154">
        <v>1875</v>
      </c>
      <c r="B154" s="2">
        <v>27546</v>
      </c>
      <c r="C154" s="15">
        <v>1.1000000000000001</v>
      </c>
      <c r="D154" s="10">
        <v>4.3</v>
      </c>
      <c r="E154" s="10">
        <v>1.3</v>
      </c>
      <c r="F154" s="6">
        <f t="shared" si="8"/>
        <v>2.2333333333333334</v>
      </c>
      <c r="G154" s="17"/>
      <c r="H154" s="12"/>
      <c r="I154" s="12"/>
      <c r="J154" s="25">
        <f t="shared" si="9"/>
        <v>0</v>
      </c>
    </row>
    <row r="155" spans="1:10" x14ac:dyDescent="0.25">
      <c r="A155">
        <v>1875</v>
      </c>
      <c r="B155" s="2">
        <v>27547</v>
      </c>
      <c r="C155" s="15">
        <v>7.7</v>
      </c>
      <c r="D155" s="10">
        <v>13.2</v>
      </c>
      <c r="E155" s="10">
        <v>5.3</v>
      </c>
      <c r="F155" s="6">
        <f t="shared" si="8"/>
        <v>8.7333333333333325</v>
      </c>
      <c r="G155" s="17"/>
      <c r="H155" s="12"/>
      <c r="I155" s="12"/>
      <c r="J155" s="25">
        <f t="shared" si="9"/>
        <v>0</v>
      </c>
    </row>
    <row r="156" spans="1:10" x14ac:dyDescent="0.25">
      <c r="A156">
        <v>1875</v>
      </c>
      <c r="B156" s="2">
        <v>27548</v>
      </c>
      <c r="C156" s="15">
        <v>12.7</v>
      </c>
      <c r="D156" s="10">
        <v>17.7</v>
      </c>
      <c r="E156" s="10">
        <v>10.5</v>
      </c>
      <c r="F156" s="6">
        <f t="shared" si="8"/>
        <v>13.633333333333333</v>
      </c>
      <c r="G156" s="17"/>
      <c r="H156" s="12"/>
      <c r="I156" s="12"/>
      <c r="J156" s="25">
        <f t="shared" si="9"/>
        <v>0</v>
      </c>
    </row>
    <row r="157" spans="1:10" x14ac:dyDescent="0.25">
      <c r="A157">
        <v>1875</v>
      </c>
      <c r="B157" s="2">
        <v>27549</v>
      </c>
      <c r="C157" s="15">
        <v>17.600000000000001</v>
      </c>
      <c r="D157" s="10">
        <v>21</v>
      </c>
      <c r="E157" s="10">
        <v>9.4</v>
      </c>
      <c r="F157" s="6">
        <f t="shared" si="8"/>
        <v>16</v>
      </c>
      <c r="G157" s="17"/>
      <c r="H157" s="12"/>
      <c r="I157" s="12"/>
      <c r="J157" s="25">
        <f t="shared" si="9"/>
        <v>0</v>
      </c>
    </row>
    <row r="158" spans="1:10" x14ac:dyDescent="0.25">
      <c r="A158">
        <v>1875</v>
      </c>
      <c r="B158" s="2">
        <v>27550</v>
      </c>
      <c r="C158" s="15">
        <v>15.9</v>
      </c>
      <c r="D158" s="10">
        <v>20.100000000000001</v>
      </c>
      <c r="E158" s="10">
        <v>11.7</v>
      </c>
      <c r="F158" s="6">
        <f t="shared" si="8"/>
        <v>15.9</v>
      </c>
      <c r="G158" s="17"/>
      <c r="H158" s="12"/>
      <c r="I158" s="12"/>
      <c r="J158" s="25">
        <f t="shared" si="9"/>
        <v>0</v>
      </c>
    </row>
    <row r="159" spans="1:10" x14ac:dyDescent="0.25">
      <c r="A159">
        <v>1875</v>
      </c>
      <c r="B159" s="2">
        <v>27551</v>
      </c>
      <c r="C159" s="15">
        <v>12.6</v>
      </c>
      <c r="D159" s="10">
        <v>16.3</v>
      </c>
      <c r="E159" s="10">
        <v>6.3</v>
      </c>
      <c r="F159" s="6">
        <f t="shared" si="8"/>
        <v>11.733333333333333</v>
      </c>
      <c r="G159" s="17"/>
      <c r="H159" s="12"/>
      <c r="I159" s="12"/>
      <c r="J159" s="25">
        <f t="shared" si="9"/>
        <v>0</v>
      </c>
    </row>
    <row r="160" spans="1:10" x14ac:dyDescent="0.25">
      <c r="A160">
        <v>1875</v>
      </c>
      <c r="B160" s="2">
        <v>27552</v>
      </c>
      <c r="C160" s="15">
        <v>13.9</v>
      </c>
      <c r="D160" s="10">
        <v>13.4</v>
      </c>
      <c r="E160" s="10">
        <v>5.9</v>
      </c>
      <c r="F160" s="6">
        <f t="shared" si="8"/>
        <v>11.066666666666668</v>
      </c>
      <c r="G160" s="17"/>
      <c r="H160" s="12"/>
      <c r="I160" s="12"/>
      <c r="J160" s="25">
        <f t="shared" si="9"/>
        <v>0</v>
      </c>
    </row>
    <row r="161" spans="1:10" x14ac:dyDescent="0.25">
      <c r="A161">
        <v>1875</v>
      </c>
      <c r="B161" s="2">
        <v>27553</v>
      </c>
      <c r="C161" s="15">
        <v>9</v>
      </c>
      <c r="D161" s="10">
        <v>13.9</v>
      </c>
      <c r="E161" s="10">
        <v>5.5</v>
      </c>
      <c r="F161" s="6">
        <f t="shared" si="8"/>
        <v>9.4666666666666668</v>
      </c>
      <c r="G161" s="17"/>
      <c r="H161" s="12"/>
      <c r="I161" s="12"/>
      <c r="J161" s="25">
        <f t="shared" si="9"/>
        <v>0</v>
      </c>
    </row>
    <row r="162" spans="1:10" x14ac:dyDescent="0.25">
      <c r="A162">
        <v>1875</v>
      </c>
      <c r="B162" s="2">
        <v>27554</v>
      </c>
      <c r="C162" s="15">
        <v>12.4</v>
      </c>
      <c r="D162" s="10">
        <v>9.8000000000000007</v>
      </c>
      <c r="E162" s="10">
        <v>4.4000000000000004</v>
      </c>
      <c r="F162" s="6">
        <f t="shared" si="8"/>
        <v>8.8666666666666671</v>
      </c>
      <c r="G162" s="17"/>
      <c r="H162" s="12"/>
      <c r="I162" s="12"/>
      <c r="J162" s="25">
        <f t="shared" si="9"/>
        <v>0</v>
      </c>
    </row>
    <row r="163" spans="1:10" x14ac:dyDescent="0.25">
      <c r="A163">
        <v>1875</v>
      </c>
      <c r="B163" s="2">
        <v>27555</v>
      </c>
      <c r="C163" s="15">
        <v>13.9</v>
      </c>
      <c r="D163" s="10">
        <v>17.399999999999999</v>
      </c>
      <c r="E163" s="10">
        <v>10.4</v>
      </c>
      <c r="F163" s="6">
        <f t="shared" si="8"/>
        <v>13.899999999999999</v>
      </c>
      <c r="G163" s="17"/>
      <c r="H163" s="12"/>
      <c r="I163" s="12"/>
      <c r="J163" s="25">
        <f t="shared" si="9"/>
        <v>0</v>
      </c>
    </row>
    <row r="164" spans="1:10" x14ac:dyDescent="0.25">
      <c r="A164">
        <v>1875</v>
      </c>
      <c r="B164" s="2">
        <v>27556</v>
      </c>
      <c r="C164" s="15">
        <v>11.4</v>
      </c>
      <c r="D164" s="10">
        <v>12.4</v>
      </c>
      <c r="E164" s="10">
        <v>8.6999999999999993</v>
      </c>
      <c r="F164" s="6">
        <f t="shared" si="8"/>
        <v>10.833333333333334</v>
      </c>
      <c r="G164" s="17"/>
      <c r="H164" s="12"/>
      <c r="I164" s="12"/>
      <c r="J164" s="25">
        <f t="shared" si="9"/>
        <v>0</v>
      </c>
    </row>
    <row r="165" spans="1:10" x14ac:dyDescent="0.25">
      <c r="A165">
        <v>1875</v>
      </c>
      <c r="B165" s="2">
        <v>27557</v>
      </c>
      <c r="C165" s="15">
        <v>9.5</v>
      </c>
      <c r="D165" s="10">
        <v>22.3</v>
      </c>
      <c r="E165" s="10">
        <v>14.9</v>
      </c>
      <c r="F165" s="6">
        <f t="shared" si="8"/>
        <v>15.566666666666668</v>
      </c>
      <c r="G165" s="17"/>
      <c r="H165" s="12"/>
      <c r="I165" s="12"/>
      <c r="J165" s="25">
        <f t="shared" si="9"/>
        <v>0</v>
      </c>
    </row>
    <row r="166" spans="1:10" x14ac:dyDescent="0.25">
      <c r="A166">
        <v>1875</v>
      </c>
      <c r="B166" s="2">
        <v>27558</v>
      </c>
      <c r="C166" s="15">
        <v>18.7</v>
      </c>
      <c r="D166" s="10">
        <v>13.2</v>
      </c>
      <c r="E166" s="10">
        <v>7.1</v>
      </c>
      <c r="F166" s="6">
        <f t="shared" si="8"/>
        <v>13</v>
      </c>
      <c r="G166" s="17"/>
      <c r="H166" s="12"/>
      <c r="I166" s="12"/>
      <c r="J166" s="25">
        <f t="shared" si="9"/>
        <v>0</v>
      </c>
    </row>
    <row r="167" spans="1:10" x14ac:dyDescent="0.25">
      <c r="A167">
        <v>1875</v>
      </c>
      <c r="B167" s="2">
        <v>27559</v>
      </c>
      <c r="C167" s="15">
        <v>14.6</v>
      </c>
      <c r="D167" s="10">
        <v>14.2</v>
      </c>
      <c r="E167" s="10">
        <v>7.2</v>
      </c>
      <c r="F167" s="6">
        <f t="shared" si="8"/>
        <v>12</v>
      </c>
      <c r="G167" s="17"/>
      <c r="H167" s="12"/>
      <c r="I167" s="12"/>
      <c r="J167" s="25">
        <f t="shared" si="9"/>
        <v>0</v>
      </c>
    </row>
    <row r="168" spans="1:10" x14ac:dyDescent="0.25">
      <c r="A168">
        <v>1875</v>
      </c>
      <c r="B168" s="2">
        <v>27560</v>
      </c>
      <c r="C168" s="15">
        <v>16.5</v>
      </c>
      <c r="D168" s="10">
        <v>18</v>
      </c>
      <c r="E168" s="10">
        <v>9.5</v>
      </c>
      <c r="F168" s="6">
        <f t="shared" si="8"/>
        <v>14.666666666666666</v>
      </c>
      <c r="G168" s="17"/>
      <c r="H168" s="12"/>
      <c r="I168" s="12"/>
      <c r="J168" s="25">
        <f t="shared" si="9"/>
        <v>0</v>
      </c>
    </row>
    <row r="169" spans="1:10" x14ac:dyDescent="0.25">
      <c r="A169">
        <v>1875</v>
      </c>
      <c r="B169" s="2">
        <v>27561</v>
      </c>
      <c r="C169" s="15">
        <v>11.2</v>
      </c>
      <c r="D169" s="10">
        <v>17.100000000000001</v>
      </c>
      <c r="E169" s="10">
        <v>10.1</v>
      </c>
      <c r="F169" s="6">
        <f t="shared" si="8"/>
        <v>12.799999999999999</v>
      </c>
      <c r="G169" s="17"/>
      <c r="H169" s="12"/>
      <c r="I169" s="12"/>
      <c r="J169" s="25">
        <f t="shared" si="9"/>
        <v>0</v>
      </c>
    </row>
    <row r="170" spans="1:10" x14ac:dyDescent="0.25">
      <c r="A170">
        <v>1875</v>
      </c>
      <c r="B170" s="2">
        <v>27562</v>
      </c>
      <c r="C170" s="15">
        <v>14.3</v>
      </c>
      <c r="D170" s="10">
        <v>18.899999999999999</v>
      </c>
      <c r="E170" s="10">
        <v>11.5</v>
      </c>
      <c r="F170" s="6">
        <f t="shared" si="8"/>
        <v>14.9</v>
      </c>
      <c r="G170" s="17"/>
      <c r="H170" s="12"/>
      <c r="I170" s="12"/>
      <c r="J170" s="25">
        <f t="shared" si="9"/>
        <v>0</v>
      </c>
    </row>
    <row r="171" spans="1:10" x14ac:dyDescent="0.25">
      <c r="A171">
        <v>1875</v>
      </c>
      <c r="B171" s="2">
        <v>27563</v>
      </c>
      <c r="C171" s="15">
        <v>15.1</v>
      </c>
      <c r="D171" s="10">
        <v>20.100000000000001</v>
      </c>
      <c r="E171" s="10">
        <v>13.3</v>
      </c>
      <c r="F171" s="6">
        <f t="shared" si="8"/>
        <v>16.166666666666668</v>
      </c>
      <c r="G171" s="17"/>
      <c r="H171" s="12"/>
      <c r="I171" s="12"/>
      <c r="J171" s="25">
        <f t="shared" si="9"/>
        <v>0</v>
      </c>
    </row>
    <row r="172" spans="1:10" x14ac:dyDescent="0.25">
      <c r="A172">
        <v>1875</v>
      </c>
      <c r="B172" s="2">
        <v>27564</v>
      </c>
      <c r="C172" s="15">
        <v>19.899999999999999</v>
      </c>
      <c r="D172" s="10">
        <v>26.1</v>
      </c>
      <c r="E172" s="10">
        <v>13.7</v>
      </c>
      <c r="F172" s="6">
        <f t="shared" si="8"/>
        <v>19.900000000000002</v>
      </c>
      <c r="G172" s="17"/>
      <c r="H172" s="12"/>
      <c r="I172" s="12"/>
      <c r="J172" s="25">
        <f t="shared" si="9"/>
        <v>0</v>
      </c>
    </row>
    <row r="173" spans="1:10" x14ac:dyDescent="0.25">
      <c r="A173">
        <v>1875</v>
      </c>
      <c r="B173" s="2">
        <v>27565</v>
      </c>
      <c r="C173" s="15">
        <v>14</v>
      </c>
      <c r="D173" s="10">
        <v>18.3</v>
      </c>
      <c r="E173" s="10">
        <v>12.2</v>
      </c>
      <c r="F173" s="6">
        <f t="shared" si="8"/>
        <v>14.833333333333334</v>
      </c>
      <c r="G173" s="17"/>
      <c r="H173" s="12"/>
      <c r="I173" s="12"/>
      <c r="J173" s="25">
        <f t="shared" si="9"/>
        <v>0</v>
      </c>
    </row>
    <row r="174" spans="1:10" x14ac:dyDescent="0.25">
      <c r="A174">
        <v>1875</v>
      </c>
      <c r="B174" s="2">
        <v>27566</v>
      </c>
      <c r="C174" s="15">
        <v>10.7</v>
      </c>
      <c r="D174" s="10">
        <v>14.4</v>
      </c>
      <c r="E174" s="10">
        <v>10.9</v>
      </c>
      <c r="F174" s="6">
        <f t="shared" si="8"/>
        <v>12</v>
      </c>
      <c r="G174" s="17"/>
      <c r="H174" s="12"/>
      <c r="I174" s="12"/>
      <c r="J174" s="25">
        <f t="shared" si="9"/>
        <v>0</v>
      </c>
    </row>
    <row r="175" spans="1:10" x14ac:dyDescent="0.25">
      <c r="A175">
        <v>1875</v>
      </c>
      <c r="B175" s="2">
        <v>27567</v>
      </c>
      <c r="C175" s="15">
        <v>13.7</v>
      </c>
      <c r="D175" s="10">
        <v>22.1</v>
      </c>
      <c r="E175" s="10">
        <v>13.9</v>
      </c>
      <c r="F175" s="6">
        <f t="shared" si="8"/>
        <v>16.566666666666666</v>
      </c>
      <c r="G175" s="17"/>
      <c r="H175" s="12"/>
      <c r="I175" s="12"/>
      <c r="J175" s="25">
        <f t="shared" si="9"/>
        <v>0</v>
      </c>
    </row>
    <row r="176" spans="1:10" x14ac:dyDescent="0.25">
      <c r="A176">
        <v>1875</v>
      </c>
      <c r="B176" s="2">
        <v>27568</v>
      </c>
      <c r="C176" s="15">
        <v>20.5</v>
      </c>
      <c r="D176" s="10">
        <v>28.1</v>
      </c>
      <c r="E176" s="10">
        <v>19.899999999999999</v>
      </c>
      <c r="F176" s="6">
        <f t="shared" si="8"/>
        <v>22.833333333333332</v>
      </c>
      <c r="G176" s="17"/>
      <c r="H176" s="12"/>
      <c r="I176" s="12"/>
      <c r="J176" s="25">
        <f t="shared" si="9"/>
        <v>0</v>
      </c>
    </row>
    <row r="177" spans="1:10" x14ac:dyDescent="0.25">
      <c r="A177">
        <v>1875</v>
      </c>
      <c r="B177" s="2">
        <v>27569</v>
      </c>
      <c r="C177" s="15">
        <v>21</v>
      </c>
      <c r="D177" s="10">
        <v>27.7</v>
      </c>
      <c r="E177" s="10">
        <v>19.5</v>
      </c>
      <c r="F177" s="6">
        <f t="shared" si="8"/>
        <v>22.733333333333334</v>
      </c>
      <c r="G177" s="17"/>
      <c r="H177" s="12"/>
      <c r="I177" s="12"/>
      <c r="J177" s="25">
        <f t="shared" si="9"/>
        <v>0</v>
      </c>
    </row>
    <row r="178" spans="1:10" x14ac:dyDescent="0.25">
      <c r="A178">
        <v>1875</v>
      </c>
      <c r="B178" s="2">
        <v>27570</v>
      </c>
      <c r="C178" s="15">
        <v>23</v>
      </c>
      <c r="D178" s="10">
        <v>29.2</v>
      </c>
      <c r="E178" s="10">
        <v>22.3</v>
      </c>
      <c r="F178" s="6">
        <f t="shared" si="8"/>
        <v>24.833333333333332</v>
      </c>
      <c r="G178" s="17"/>
      <c r="H178" s="12"/>
      <c r="I178" s="12"/>
      <c r="J178" s="25">
        <f t="shared" si="9"/>
        <v>0</v>
      </c>
    </row>
    <row r="179" spans="1:10" x14ac:dyDescent="0.25">
      <c r="A179">
        <v>1875</v>
      </c>
      <c r="B179" s="2">
        <v>27571</v>
      </c>
      <c r="C179" s="15">
        <v>19.100000000000001</v>
      </c>
      <c r="D179" s="10">
        <v>30.3</v>
      </c>
      <c r="E179" s="10">
        <v>24.6</v>
      </c>
      <c r="F179" s="6">
        <f t="shared" si="8"/>
        <v>24.666666666666668</v>
      </c>
      <c r="G179" s="17"/>
      <c r="H179" s="12"/>
      <c r="I179" s="12"/>
      <c r="J179" s="25">
        <f t="shared" si="9"/>
        <v>0</v>
      </c>
    </row>
    <row r="180" spans="1:10" x14ac:dyDescent="0.25">
      <c r="A180">
        <v>1875</v>
      </c>
      <c r="B180" s="2">
        <v>27572</v>
      </c>
      <c r="C180" s="15">
        <v>23.1</v>
      </c>
      <c r="D180" s="10">
        <v>32.9</v>
      </c>
      <c r="E180" s="10">
        <v>18.5</v>
      </c>
      <c r="F180" s="6">
        <f t="shared" si="8"/>
        <v>24.833333333333332</v>
      </c>
      <c r="G180" s="17"/>
      <c r="H180" s="12"/>
      <c r="I180" s="12"/>
      <c r="J180" s="25">
        <f t="shared" si="9"/>
        <v>0</v>
      </c>
    </row>
    <row r="181" spans="1:10" x14ac:dyDescent="0.25">
      <c r="A181">
        <v>1875</v>
      </c>
      <c r="B181" s="2">
        <v>27573</v>
      </c>
      <c r="C181" s="15">
        <v>17.600000000000001</v>
      </c>
      <c r="D181" s="10">
        <v>20.5</v>
      </c>
      <c r="E181" s="10">
        <v>16.8</v>
      </c>
      <c r="F181" s="6">
        <f t="shared" si="8"/>
        <v>18.3</v>
      </c>
      <c r="G181" s="17"/>
      <c r="H181" s="12"/>
      <c r="I181" s="12"/>
      <c r="J181" s="25">
        <f t="shared" si="9"/>
        <v>0</v>
      </c>
    </row>
    <row r="182" spans="1:10" x14ac:dyDescent="0.25">
      <c r="A182">
        <v>1875</v>
      </c>
      <c r="B182" s="2">
        <v>27574</v>
      </c>
      <c r="C182" s="15">
        <v>18.600000000000001</v>
      </c>
      <c r="D182" s="10">
        <v>22.5</v>
      </c>
      <c r="E182" s="10">
        <v>13.3</v>
      </c>
      <c r="F182" s="6">
        <f t="shared" si="8"/>
        <v>18.133333333333336</v>
      </c>
      <c r="G182" s="17"/>
      <c r="H182" s="12"/>
      <c r="I182" s="12"/>
      <c r="J182" s="25">
        <f t="shared" si="9"/>
        <v>0</v>
      </c>
    </row>
    <row r="183" spans="1:10" s="3" customFormat="1" x14ac:dyDescent="0.25">
      <c r="A183" s="3">
        <v>1875</v>
      </c>
      <c r="B183" s="4">
        <v>27575</v>
      </c>
      <c r="C183" s="15">
        <v>16.100000000000001</v>
      </c>
      <c r="D183" s="10">
        <v>27.2</v>
      </c>
      <c r="E183" s="10">
        <v>17.8</v>
      </c>
      <c r="F183" s="6">
        <f t="shared" si="8"/>
        <v>20.366666666666664</v>
      </c>
      <c r="G183" s="17"/>
      <c r="H183" s="12"/>
      <c r="I183" s="12"/>
      <c r="J183" s="25">
        <f t="shared" si="9"/>
        <v>0</v>
      </c>
    </row>
    <row r="184" spans="1:10" x14ac:dyDescent="0.25">
      <c r="A184">
        <v>1875</v>
      </c>
      <c r="B184" s="2">
        <v>27576</v>
      </c>
      <c r="C184" s="15">
        <v>17.8</v>
      </c>
      <c r="D184" s="10">
        <v>24.5</v>
      </c>
      <c r="E184" s="10">
        <v>15.5</v>
      </c>
      <c r="F184" s="6">
        <f t="shared" si="8"/>
        <v>19.266666666666666</v>
      </c>
      <c r="G184" s="17"/>
      <c r="H184" s="12"/>
      <c r="I184" s="12"/>
      <c r="J184" s="25">
        <f t="shared" si="9"/>
        <v>0</v>
      </c>
    </row>
    <row r="185" spans="1:10" x14ac:dyDescent="0.25">
      <c r="A185">
        <v>1875</v>
      </c>
      <c r="B185" s="2">
        <v>27577</v>
      </c>
      <c r="C185" s="15">
        <v>16</v>
      </c>
      <c r="D185" s="10">
        <v>20.3</v>
      </c>
      <c r="E185" s="10">
        <v>13.5</v>
      </c>
      <c r="F185" s="6">
        <f t="shared" si="8"/>
        <v>16.599999999999998</v>
      </c>
      <c r="G185" s="17"/>
      <c r="H185" s="12"/>
      <c r="I185" s="12"/>
      <c r="J185" s="25">
        <f t="shared" si="9"/>
        <v>0</v>
      </c>
    </row>
    <row r="186" spans="1:10" x14ac:dyDescent="0.25">
      <c r="A186">
        <v>1875</v>
      </c>
      <c r="B186" s="2">
        <v>27578</v>
      </c>
      <c r="C186" s="15">
        <v>11.9</v>
      </c>
      <c r="D186" s="10">
        <v>15.3</v>
      </c>
      <c r="E186" s="10">
        <v>9.1</v>
      </c>
      <c r="F186" s="6">
        <f t="shared" si="8"/>
        <v>12.100000000000001</v>
      </c>
      <c r="G186" s="17"/>
      <c r="H186" s="12"/>
      <c r="I186" s="12"/>
      <c r="J186" s="25">
        <f t="shared" si="9"/>
        <v>0</v>
      </c>
    </row>
    <row r="187" spans="1:10" x14ac:dyDescent="0.25">
      <c r="A187">
        <v>1875</v>
      </c>
      <c r="B187" s="2">
        <v>27579</v>
      </c>
      <c r="C187" s="15">
        <v>9.3000000000000007</v>
      </c>
      <c r="D187" s="10">
        <v>14.9</v>
      </c>
      <c r="E187" s="10">
        <v>8.5</v>
      </c>
      <c r="F187" s="6">
        <f t="shared" si="8"/>
        <v>10.9</v>
      </c>
      <c r="G187" s="17"/>
      <c r="H187" s="12"/>
      <c r="I187" s="12"/>
      <c r="J187" s="25">
        <f t="shared" si="9"/>
        <v>0</v>
      </c>
    </row>
    <row r="188" spans="1:10" x14ac:dyDescent="0.25">
      <c r="A188">
        <v>1875</v>
      </c>
      <c r="B188" s="2">
        <v>27580</v>
      </c>
      <c r="C188" s="15">
        <v>15.9</v>
      </c>
      <c r="D188" s="10">
        <v>15.9</v>
      </c>
      <c r="E188" s="10">
        <v>9.1999999999999993</v>
      </c>
      <c r="F188" s="6">
        <f t="shared" ref="F188:F245" si="10">(C188+D188+E188)/3</f>
        <v>13.666666666666666</v>
      </c>
      <c r="G188" s="17"/>
      <c r="H188" s="12"/>
      <c r="I188" s="12"/>
      <c r="J188" s="25">
        <f t="shared" ref="J188:J245" si="11">(G188+H188+I188)/3</f>
        <v>0</v>
      </c>
    </row>
    <row r="189" spans="1:10" x14ac:dyDescent="0.25">
      <c r="A189">
        <v>1875</v>
      </c>
      <c r="B189" s="2">
        <v>27581</v>
      </c>
      <c r="C189" s="15">
        <v>11.1</v>
      </c>
      <c r="D189" s="10">
        <v>24.3</v>
      </c>
      <c r="E189" s="10">
        <v>15.9</v>
      </c>
      <c r="F189" s="6">
        <f t="shared" si="10"/>
        <v>17.099999999999998</v>
      </c>
      <c r="G189" s="17"/>
      <c r="H189" s="12"/>
      <c r="I189" s="12"/>
      <c r="J189" s="25">
        <f t="shared" si="11"/>
        <v>0</v>
      </c>
    </row>
    <row r="190" spans="1:10" x14ac:dyDescent="0.25">
      <c r="A190">
        <v>1875</v>
      </c>
      <c r="B190" s="2">
        <v>27582</v>
      </c>
      <c r="C190" s="15">
        <v>18.899999999999999</v>
      </c>
      <c r="D190" s="10">
        <v>31.2</v>
      </c>
      <c r="E190" s="10">
        <v>18.899999999999999</v>
      </c>
      <c r="F190" s="6">
        <f t="shared" si="10"/>
        <v>23</v>
      </c>
      <c r="G190" s="17"/>
      <c r="H190" s="12"/>
      <c r="I190" s="12"/>
      <c r="J190" s="25">
        <f t="shared" si="11"/>
        <v>0</v>
      </c>
    </row>
    <row r="191" spans="1:10" x14ac:dyDescent="0.25">
      <c r="A191">
        <v>1875</v>
      </c>
      <c r="B191" s="2">
        <v>27583</v>
      </c>
      <c r="C191" s="15">
        <v>21.9</v>
      </c>
      <c r="D191" s="10">
        <v>31.8</v>
      </c>
      <c r="E191" s="10">
        <v>18.100000000000001</v>
      </c>
      <c r="F191" s="6">
        <f t="shared" si="10"/>
        <v>23.933333333333337</v>
      </c>
      <c r="G191" s="17"/>
      <c r="H191" s="12"/>
      <c r="I191" s="12"/>
      <c r="J191" s="25">
        <f t="shared" si="11"/>
        <v>0</v>
      </c>
    </row>
    <row r="192" spans="1:10" x14ac:dyDescent="0.25">
      <c r="A192">
        <v>1875</v>
      </c>
      <c r="B192" s="2">
        <v>27584</v>
      </c>
      <c r="C192" s="15">
        <v>15.5</v>
      </c>
      <c r="D192" s="10">
        <v>23.6</v>
      </c>
      <c r="E192" s="10">
        <v>16.100000000000001</v>
      </c>
      <c r="F192" s="6">
        <f t="shared" si="10"/>
        <v>18.400000000000002</v>
      </c>
      <c r="G192" s="17"/>
      <c r="H192" s="12"/>
      <c r="I192" s="12"/>
      <c r="J192" s="25">
        <f t="shared" si="11"/>
        <v>0</v>
      </c>
    </row>
    <row r="193" spans="1:10" x14ac:dyDescent="0.25">
      <c r="A193">
        <v>1875</v>
      </c>
      <c r="B193" s="2">
        <v>27585</v>
      </c>
      <c r="C193" s="15">
        <v>19.100000000000001</v>
      </c>
      <c r="D193" s="10">
        <v>28.5</v>
      </c>
      <c r="E193" s="10">
        <v>18.399999999999999</v>
      </c>
      <c r="F193" s="6">
        <f t="shared" si="10"/>
        <v>22</v>
      </c>
      <c r="G193" s="17"/>
      <c r="H193" s="12"/>
      <c r="I193" s="12"/>
      <c r="J193" s="25">
        <f t="shared" si="11"/>
        <v>0</v>
      </c>
    </row>
    <row r="194" spans="1:10" x14ac:dyDescent="0.25">
      <c r="A194">
        <v>1875</v>
      </c>
      <c r="B194" s="2">
        <v>27586</v>
      </c>
      <c r="C194" s="15">
        <v>17.8</v>
      </c>
      <c r="D194" s="10">
        <v>27.9</v>
      </c>
      <c r="E194" s="10">
        <v>19.100000000000001</v>
      </c>
      <c r="F194" s="6">
        <f t="shared" si="10"/>
        <v>21.600000000000005</v>
      </c>
      <c r="G194" s="17"/>
      <c r="H194" s="12"/>
      <c r="I194" s="12"/>
      <c r="J194" s="25">
        <f t="shared" si="11"/>
        <v>0</v>
      </c>
    </row>
    <row r="195" spans="1:10" x14ac:dyDescent="0.25">
      <c r="A195">
        <v>1875</v>
      </c>
      <c r="B195" s="2">
        <v>27587</v>
      </c>
      <c r="C195" s="15">
        <v>20.8</v>
      </c>
      <c r="D195" s="10">
        <v>24.5</v>
      </c>
      <c r="E195" s="10">
        <v>15.5</v>
      </c>
      <c r="F195" s="6">
        <f t="shared" si="10"/>
        <v>20.266666666666666</v>
      </c>
      <c r="G195" s="17"/>
      <c r="H195" s="12"/>
      <c r="I195" s="12"/>
      <c r="J195" s="25">
        <f t="shared" si="11"/>
        <v>0</v>
      </c>
    </row>
    <row r="196" spans="1:10" x14ac:dyDescent="0.25">
      <c r="A196">
        <v>1875</v>
      </c>
      <c r="B196" s="2">
        <v>27588</v>
      </c>
      <c r="C196" s="15">
        <v>16.100000000000001</v>
      </c>
      <c r="D196" s="10">
        <v>23.1</v>
      </c>
      <c r="E196" s="10">
        <v>15.3</v>
      </c>
      <c r="F196" s="6">
        <f t="shared" si="10"/>
        <v>18.166666666666668</v>
      </c>
      <c r="G196" s="17"/>
      <c r="H196" s="12"/>
      <c r="I196" s="12"/>
      <c r="J196" s="25">
        <f t="shared" si="11"/>
        <v>0</v>
      </c>
    </row>
    <row r="197" spans="1:10" x14ac:dyDescent="0.25">
      <c r="A197">
        <v>1875</v>
      </c>
      <c r="B197" s="2">
        <v>27589</v>
      </c>
      <c r="C197" s="15">
        <v>15.5</v>
      </c>
      <c r="D197" s="10">
        <v>20.100000000000001</v>
      </c>
      <c r="E197" s="10">
        <v>12.5</v>
      </c>
      <c r="F197" s="6">
        <f t="shared" si="10"/>
        <v>16.033333333333335</v>
      </c>
      <c r="G197" s="17"/>
      <c r="H197" s="12"/>
      <c r="I197" s="12"/>
      <c r="J197" s="25">
        <f t="shared" si="11"/>
        <v>0</v>
      </c>
    </row>
    <row r="198" spans="1:10" x14ac:dyDescent="0.25">
      <c r="A198">
        <v>1875</v>
      </c>
      <c r="B198" s="2">
        <v>27590</v>
      </c>
      <c r="C198" s="15">
        <v>10</v>
      </c>
      <c r="D198" s="10">
        <v>8.1</v>
      </c>
      <c r="E198" s="10">
        <v>5.0999999999999996</v>
      </c>
      <c r="F198" s="6">
        <f t="shared" si="10"/>
        <v>7.7333333333333343</v>
      </c>
      <c r="G198" s="17"/>
      <c r="H198" s="12"/>
      <c r="I198" s="12"/>
      <c r="J198" s="25">
        <f t="shared" si="11"/>
        <v>0</v>
      </c>
    </row>
    <row r="199" spans="1:10" x14ac:dyDescent="0.25">
      <c r="A199">
        <v>1875</v>
      </c>
      <c r="B199" s="2">
        <v>27591</v>
      </c>
      <c r="C199" s="15">
        <v>3.2</v>
      </c>
      <c r="D199" s="10">
        <v>8.1</v>
      </c>
      <c r="E199" s="10">
        <v>7.5</v>
      </c>
      <c r="F199" s="6">
        <f t="shared" si="10"/>
        <v>6.2666666666666666</v>
      </c>
      <c r="G199" s="17"/>
      <c r="H199" s="12"/>
      <c r="I199" s="12"/>
      <c r="J199" s="25">
        <f t="shared" si="11"/>
        <v>0</v>
      </c>
    </row>
    <row r="200" spans="1:10" x14ac:dyDescent="0.25">
      <c r="A200">
        <v>1875</v>
      </c>
      <c r="B200" s="2">
        <v>27592</v>
      </c>
      <c r="C200" s="15">
        <v>8.6999999999999993</v>
      </c>
      <c r="D200" s="10">
        <v>11.5</v>
      </c>
      <c r="E200" s="10">
        <v>10.9</v>
      </c>
      <c r="F200" s="6">
        <f t="shared" si="10"/>
        <v>10.366666666666667</v>
      </c>
      <c r="G200" s="17"/>
      <c r="H200" s="12"/>
      <c r="I200" s="12"/>
      <c r="J200" s="25">
        <f t="shared" si="11"/>
        <v>0</v>
      </c>
    </row>
    <row r="201" spans="1:10" x14ac:dyDescent="0.25">
      <c r="A201">
        <v>1875</v>
      </c>
      <c r="B201" s="2">
        <v>27593</v>
      </c>
      <c r="C201" s="15">
        <v>13</v>
      </c>
      <c r="D201" s="10">
        <v>11.5</v>
      </c>
      <c r="E201" s="10">
        <v>10.1</v>
      </c>
      <c r="F201" s="6">
        <f t="shared" si="10"/>
        <v>11.533333333333333</v>
      </c>
      <c r="G201" s="17"/>
      <c r="H201" s="12"/>
      <c r="I201" s="12"/>
      <c r="J201" s="25">
        <f t="shared" si="11"/>
        <v>0</v>
      </c>
    </row>
    <row r="202" spans="1:10" x14ac:dyDescent="0.25">
      <c r="A202">
        <v>1875</v>
      </c>
      <c r="B202" s="2">
        <v>27594</v>
      </c>
      <c r="C202" s="15">
        <v>13.3</v>
      </c>
      <c r="D202" s="10">
        <v>19.3</v>
      </c>
      <c r="E202" s="10">
        <v>13.9</v>
      </c>
      <c r="F202" s="6">
        <f t="shared" si="10"/>
        <v>15.5</v>
      </c>
      <c r="G202" s="17"/>
      <c r="H202" s="12"/>
      <c r="I202" s="12"/>
      <c r="J202" s="25">
        <f t="shared" si="11"/>
        <v>0</v>
      </c>
    </row>
    <row r="203" spans="1:10" x14ac:dyDescent="0.25">
      <c r="A203">
        <v>1875</v>
      </c>
      <c r="B203" s="2">
        <v>27595</v>
      </c>
      <c r="C203" s="15">
        <v>14.5</v>
      </c>
      <c r="D203" s="10">
        <v>19.100000000000001</v>
      </c>
      <c r="E203" s="10">
        <v>10.3</v>
      </c>
      <c r="F203" s="6">
        <f t="shared" si="10"/>
        <v>14.633333333333335</v>
      </c>
      <c r="G203" s="17"/>
      <c r="H203" s="12"/>
      <c r="I203" s="12"/>
      <c r="J203" s="25">
        <f t="shared" si="11"/>
        <v>0</v>
      </c>
    </row>
    <row r="204" spans="1:10" x14ac:dyDescent="0.25">
      <c r="A204">
        <v>1875</v>
      </c>
      <c r="B204" s="2">
        <v>27596</v>
      </c>
      <c r="C204" s="15">
        <v>10</v>
      </c>
      <c r="D204" s="10">
        <v>16.899999999999999</v>
      </c>
      <c r="E204" s="10">
        <v>9.3000000000000007</v>
      </c>
      <c r="F204" s="6">
        <f t="shared" si="10"/>
        <v>12.066666666666668</v>
      </c>
      <c r="G204" s="17"/>
      <c r="H204" s="12"/>
      <c r="I204" s="12"/>
      <c r="J204" s="25">
        <f t="shared" si="11"/>
        <v>0</v>
      </c>
    </row>
    <row r="205" spans="1:10" x14ac:dyDescent="0.25">
      <c r="A205">
        <v>1875</v>
      </c>
      <c r="B205" s="2">
        <v>27597</v>
      </c>
      <c r="C205" s="15">
        <v>12.4</v>
      </c>
      <c r="D205" s="10">
        <v>20.7</v>
      </c>
      <c r="E205" s="10">
        <v>12.8</v>
      </c>
      <c r="F205" s="6">
        <f t="shared" si="10"/>
        <v>15.300000000000002</v>
      </c>
      <c r="G205" s="17"/>
      <c r="H205" s="12"/>
      <c r="I205" s="12"/>
      <c r="J205" s="25">
        <f t="shared" si="11"/>
        <v>0</v>
      </c>
    </row>
    <row r="206" spans="1:10" x14ac:dyDescent="0.25">
      <c r="A206">
        <v>1875</v>
      </c>
      <c r="B206" s="2">
        <v>27598</v>
      </c>
      <c r="C206" s="15">
        <v>13.7</v>
      </c>
      <c r="D206" s="10">
        <v>22.4</v>
      </c>
      <c r="E206" s="10">
        <v>14.5</v>
      </c>
      <c r="F206" s="6">
        <f t="shared" si="10"/>
        <v>16.866666666666664</v>
      </c>
      <c r="G206" s="17"/>
      <c r="H206" s="12"/>
      <c r="I206" s="12"/>
      <c r="J206" s="25">
        <f t="shared" si="11"/>
        <v>0</v>
      </c>
    </row>
    <row r="207" spans="1:10" x14ac:dyDescent="0.25">
      <c r="A207">
        <v>1875</v>
      </c>
      <c r="B207" s="2">
        <v>27599</v>
      </c>
      <c r="C207" s="15">
        <v>16.399999999999999</v>
      </c>
      <c r="D207" s="10">
        <v>26.2</v>
      </c>
      <c r="E207" s="10">
        <v>16.899999999999999</v>
      </c>
      <c r="F207" s="6">
        <f t="shared" si="10"/>
        <v>19.833333333333332</v>
      </c>
      <c r="G207" s="17"/>
      <c r="H207" s="12"/>
      <c r="I207" s="12"/>
      <c r="J207" s="25">
        <f t="shared" si="11"/>
        <v>0</v>
      </c>
    </row>
    <row r="208" spans="1:10" x14ac:dyDescent="0.25">
      <c r="A208">
        <v>1875</v>
      </c>
      <c r="B208" s="2">
        <v>27600</v>
      </c>
      <c r="C208" s="15">
        <v>16.600000000000001</v>
      </c>
      <c r="D208" s="10">
        <v>27.9</v>
      </c>
      <c r="E208" s="10">
        <v>17.5</v>
      </c>
      <c r="F208" s="6">
        <f t="shared" si="10"/>
        <v>20.666666666666668</v>
      </c>
      <c r="G208" s="17"/>
      <c r="H208" s="12"/>
      <c r="I208" s="12"/>
      <c r="J208" s="25">
        <f t="shared" si="11"/>
        <v>0</v>
      </c>
    </row>
    <row r="209" spans="1:10" x14ac:dyDescent="0.25">
      <c r="A209">
        <v>1875</v>
      </c>
      <c r="B209" s="2">
        <v>27601</v>
      </c>
      <c r="C209" s="15">
        <v>20.3</v>
      </c>
      <c r="D209" s="10">
        <v>25.8</v>
      </c>
      <c r="E209" s="10">
        <v>20.9</v>
      </c>
      <c r="F209" s="6">
        <f t="shared" si="10"/>
        <v>22.333333333333332</v>
      </c>
      <c r="G209" s="17"/>
      <c r="H209" s="12"/>
      <c r="I209" s="12"/>
      <c r="J209" s="25">
        <f t="shared" si="11"/>
        <v>0</v>
      </c>
    </row>
    <row r="210" spans="1:10" x14ac:dyDescent="0.25">
      <c r="A210">
        <v>1875</v>
      </c>
      <c r="B210" s="2">
        <v>27602</v>
      </c>
      <c r="C210" s="15">
        <v>22.3</v>
      </c>
      <c r="D210" s="10">
        <v>26.3</v>
      </c>
      <c r="E210" s="10">
        <v>19.100000000000001</v>
      </c>
      <c r="F210" s="6">
        <f t="shared" si="10"/>
        <v>22.566666666666666</v>
      </c>
      <c r="G210" s="17"/>
      <c r="H210" s="12"/>
      <c r="I210" s="12"/>
      <c r="J210" s="25">
        <f t="shared" si="11"/>
        <v>0</v>
      </c>
    </row>
    <row r="211" spans="1:10" x14ac:dyDescent="0.25">
      <c r="A211">
        <v>1875</v>
      </c>
      <c r="B211" s="2">
        <v>27603</v>
      </c>
      <c r="C211" s="15">
        <v>22.4</v>
      </c>
      <c r="D211" s="10">
        <v>25.8</v>
      </c>
      <c r="E211" s="10">
        <v>18.3</v>
      </c>
      <c r="F211" s="6">
        <f t="shared" si="10"/>
        <v>22.166666666666668</v>
      </c>
      <c r="G211" s="17"/>
      <c r="H211" s="12"/>
      <c r="I211" s="12"/>
      <c r="J211" s="25">
        <f t="shared" si="11"/>
        <v>0</v>
      </c>
    </row>
    <row r="212" spans="1:10" x14ac:dyDescent="0.25">
      <c r="A212">
        <v>1875</v>
      </c>
      <c r="B212" s="2">
        <v>27604</v>
      </c>
      <c r="C212" s="15">
        <v>19.600000000000001</v>
      </c>
      <c r="D212" s="10">
        <v>27.3</v>
      </c>
      <c r="E212" s="10">
        <v>16.600000000000001</v>
      </c>
      <c r="F212" s="6">
        <f t="shared" si="10"/>
        <v>21.166666666666668</v>
      </c>
      <c r="G212" s="17"/>
      <c r="H212" s="12"/>
      <c r="I212" s="12"/>
      <c r="J212" s="25">
        <f t="shared" si="11"/>
        <v>0</v>
      </c>
    </row>
    <row r="213" spans="1:10" x14ac:dyDescent="0.25">
      <c r="A213">
        <v>1875</v>
      </c>
      <c r="B213" s="2">
        <v>27605</v>
      </c>
      <c r="C213" s="15">
        <v>16.899999999999999</v>
      </c>
      <c r="D213" s="10">
        <v>28.8</v>
      </c>
      <c r="E213" s="10">
        <v>18.899999999999999</v>
      </c>
      <c r="F213" s="6">
        <f t="shared" si="10"/>
        <v>21.533333333333331</v>
      </c>
      <c r="G213" s="17"/>
      <c r="H213" s="12"/>
      <c r="I213" s="12"/>
      <c r="J213" s="25">
        <f t="shared" si="11"/>
        <v>0</v>
      </c>
    </row>
    <row r="214" spans="1:10" s="3" customFormat="1" x14ac:dyDescent="0.25">
      <c r="A214" s="3">
        <v>1875</v>
      </c>
      <c r="B214" s="4">
        <v>27606</v>
      </c>
      <c r="C214" s="15">
        <v>22.1</v>
      </c>
      <c r="D214" s="10">
        <v>24.1</v>
      </c>
      <c r="E214" s="10">
        <v>13.7</v>
      </c>
      <c r="F214" s="6">
        <f t="shared" si="10"/>
        <v>19.966666666666669</v>
      </c>
      <c r="G214" s="17"/>
      <c r="H214" s="12"/>
      <c r="I214" s="12"/>
      <c r="J214" s="25">
        <f t="shared" si="11"/>
        <v>0</v>
      </c>
    </row>
    <row r="215" spans="1:10" x14ac:dyDescent="0.25">
      <c r="A215">
        <v>1875</v>
      </c>
      <c r="B215" s="2">
        <v>27607</v>
      </c>
      <c r="C215" s="15">
        <v>8.1</v>
      </c>
      <c r="D215" s="10">
        <v>11.5</v>
      </c>
      <c r="E215" s="10">
        <v>7.3</v>
      </c>
      <c r="F215" s="6">
        <f t="shared" si="10"/>
        <v>8.9666666666666668</v>
      </c>
      <c r="G215" s="17"/>
      <c r="H215" s="12"/>
      <c r="I215" s="12"/>
      <c r="J215" s="25">
        <f t="shared" si="11"/>
        <v>0</v>
      </c>
    </row>
    <row r="216" spans="1:10" x14ac:dyDescent="0.25">
      <c r="A216">
        <v>1875</v>
      </c>
      <c r="B216" s="2">
        <v>27608</v>
      </c>
      <c r="C216" s="15">
        <v>7.5</v>
      </c>
      <c r="D216" s="10">
        <v>9.6999999999999993</v>
      </c>
      <c r="E216" s="10">
        <v>6.3</v>
      </c>
      <c r="F216" s="6">
        <f t="shared" si="10"/>
        <v>7.833333333333333</v>
      </c>
      <c r="G216" s="17"/>
      <c r="H216" s="12"/>
      <c r="I216" s="12"/>
      <c r="J216" s="25">
        <f t="shared" si="11"/>
        <v>0</v>
      </c>
    </row>
    <row r="217" spans="1:10" x14ac:dyDescent="0.25">
      <c r="A217">
        <v>1875</v>
      </c>
      <c r="B217" s="2">
        <v>27609</v>
      </c>
      <c r="C217" s="15">
        <v>6.9</v>
      </c>
      <c r="D217" s="10">
        <v>11.1</v>
      </c>
      <c r="E217" s="10">
        <v>8.3000000000000007</v>
      </c>
      <c r="F217" s="6">
        <f t="shared" si="10"/>
        <v>8.7666666666666675</v>
      </c>
      <c r="G217" s="17"/>
      <c r="H217" s="12"/>
      <c r="I217" s="12"/>
      <c r="J217" s="25">
        <f t="shared" si="11"/>
        <v>0</v>
      </c>
    </row>
    <row r="218" spans="1:10" x14ac:dyDescent="0.25">
      <c r="A218">
        <v>1875</v>
      </c>
      <c r="B218" s="2">
        <v>27610</v>
      </c>
      <c r="C218" s="15">
        <v>10.9</v>
      </c>
      <c r="D218" s="10">
        <v>9</v>
      </c>
      <c r="E218" s="10">
        <v>7.9</v>
      </c>
      <c r="F218" s="6">
        <f t="shared" si="10"/>
        <v>9.2666666666666657</v>
      </c>
      <c r="G218" s="17"/>
      <c r="H218" s="12"/>
      <c r="I218" s="12"/>
      <c r="J218" s="25">
        <f t="shared" si="11"/>
        <v>0</v>
      </c>
    </row>
    <row r="219" spans="1:10" x14ac:dyDescent="0.25">
      <c r="A219">
        <v>1875</v>
      </c>
      <c r="B219" s="2">
        <v>27611</v>
      </c>
      <c r="C219" s="15">
        <v>9.1</v>
      </c>
      <c r="D219" s="10">
        <v>10.1</v>
      </c>
      <c r="E219" s="10">
        <v>10.9</v>
      </c>
      <c r="F219" s="6">
        <f t="shared" si="10"/>
        <v>10.033333333333333</v>
      </c>
      <c r="G219" s="17"/>
      <c r="H219" s="12"/>
      <c r="I219" s="12"/>
      <c r="J219" s="25">
        <f t="shared" si="11"/>
        <v>0</v>
      </c>
    </row>
    <row r="220" spans="1:10" x14ac:dyDescent="0.25">
      <c r="A220">
        <v>1875</v>
      </c>
      <c r="B220" s="2">
        <v>27612</v>
      </c>
      <c r="C220" s="15">
        <v>14.5</v>
      </c>
      <c r="D220" s="10">
        <v>20.3</v>
      </c>
      <c r="E220" s="10">
        <v>15.3</v>
      </c>
      <c r="F220" s="6">
        <f t="shared" si="10"/>
        <v>16.7</v>
      </c>
      <c r="G220" s="17"/>
      <c r="H220" s="12"/>
      <c r="I220" s="12"/>
      <c r="J220" s="25">
        <f t="shared" si="11"/>
        <v>0</v>
      </c>
    </row>
    <row r="221" spans="1:10" x14ac:dyDescent="0.25">
      <c r="A221">
        <v>1875</v>
      </c>
      <c r="B221" s="2">
        <v>27613</v>
      </c>
      <c r="C221" s="15">
        <v>12.2</v>
      </c>
      <c r="D221" s="10">
        <v>20</v>
      </c>
      <c r="E221" s="10">
        <v>18.100000000000001</v>
      </c>
      <c r="F221" s="6">
        <f t="shared" si="10"/>
        <v>16.766666666666669</v>
      </c>
      <c r="G221" s="17"/>
      <c r="H221" s="12"/>
      <c r="I221" s="12"/>
      <c r="J221" s="25">
        <f t="shared" si="11"/>
        <v>0</v>
      </c>
    </row>
    <row r="222" spans="1:10" x14ac:dyDescent="0.25">
      <c r="A222">
        <v>1875</v>
      </c>
      <c r="B222" s="2">
        <v>27614</v>
      </c>
      <c r="C222" s="15">
        <v>13.8</v>
      </c>
      <c r="D222" s="10">
        <v>23.7</v>
      </c>
      <c r="E222" s="10">
        <v>15.8</v>
      </c>
      <c r="F222" s="6">
        <f t="shared" si="10"/>
        <v>17.766666666666666</v>
      </c>
      <c r="G222" s="17"/>
      <c r="H222" s="12"/>
      <c r="I222" s="12"/>
      <c r="J222" s="25">
        <f t="shared" si="11"/>
        <v>0</v>
      </c>
    </row>
    <row r="223" spans="1:10" x14ac:dyDescent="0.25">
      <c r="A223">
        <v>1875</v>
      </c>
      <c r="B223" s="2">
        <v>27615</v>
      </c>
      <c r="C223" s="15">
        <v>11.1</v>
      </c>
      <c r="D223" s="10">
        <v>15.2</v>
      </c>
      <c r="E223" s="10">
        <v>9.9</v>
      </c>
      <c r="F223" s="6">
        <f t="shared" si="10"/>
        <v>12.066666666666665</v>
      </c>
      <c r="G223" s="17"/>
      <c r="H223" s="12"/>
      <c r="I223" s="12"/>
      <c r="J223" s="25">
        <f t="shared" si="11"/>
        <v>0</v>
      </c>
    </row>
    <row r="224" spans="1:10" x14ac:dyDescent="0.25">
      <c r="A224">
        <v>1875</v>
      </c>
      <c r="B224" s="2">
        <v>27616</v>
      </c>
      <c r="C224" s="15">
        <v>9.5</v>
      </c>
      <c r="D224" s="10">
        <v>17.8</v>
      </c>
      <c r="E224" s="10">
        <v>11.6</v>
      </c>
      <c r="F224" s="6">
        <f t="shared" si="10"/>
        <v>12.966666666666667</v>
      </c>
      <c r="G224" s="17"/>
      <c r="H224" s="12"/>
      <c r="I224" s="12"/>
      <c r="J224" s="25">
        <f t="shared" si="11"/>
        <v>0</v>
      </c>
    </row>
    <row r="225" spans="1:10" x14ac:dyDescent="0.25">
      <c r="A225">
        <v>1875</v>
      </c>
      <c r="B225" s="2">
        <v>27617</v>
      </c>
      <c r="C225" s="15">
        <v>10.1</v>
      </c>
      <c r="D225" s="10">
        <v>23.3</v>
      </c>
      <c r="E225" s="10">
        <v>13.3</v>
      </c>
      <c r="F225" s="6">
        <f t="shared" si="10"/>
        <v>15.566666666666668</v>
      </c>
      <c r="G225" s="17"/>
      <c r="H225" s="12"/>
      <c r="I225" s="12"/>
      <c r="J225" s="25">
        <f t="shared" si="11"/>
        <v>0</v>
      </c>
    </row>
    <row r="226" spans="1:10" x14ac:dyDescent="0.25">
      <c r="A226">
        <v>1875</v>
      </c>
      <c r="B226" s="2">
        <v>27618</v>
      </c>
      <c r="C226" s="15">
        <v>10.9</v>
      </c>
      <c r="D226" s="10">
        <v>14.3</v>
      </c>
      <c r="E226" s="10">
        <v>6.3</v>
      </c>
      <c r="F226" s="6">
        <f t="shared" si="10"/>
        <v>10.500000000000002</v>
      </c>
      <c r="G226" s="17"/>
      <c r="H226" s="12"/>
      <c r="I226" s="12"/>
      <c r="J226" s="25">
        <f t="shared" si="11"/>
        <v>0</v>
      </c>
    </row>
    <row r="227" spans="1:10" x14ac:dyDescent="0.25">
      <c r="A227">
        <v>1875</v>
      </c>
      <c r="B227" s="2">
        <v>27619</v>
      </c>
      <c r="C227" s="15">
        <v>9.6999999999999993</v>
      </c>
      <c r="D227" s="10">
        <v>13.4</v>
      </c>
      <c r="E227" s="10">
        <v>7.5</v>
      </c>
      <c r="F227" s="6">
        <f t="shared" si="10"/>
        <v>10.200000000000001</v>
      </c>
      <c r="G227" s="17"/>
      <c r="H227" s="12"/>
      <c r="I227" s="12"/>
      <c r="J227" s="25">
        <f t="shared" si="11"/>
        <v>0</v>
      </c>
    </row>
    <row r="228" spans="1:10" x14ac:dyDescent="0.25">
      <c r="A228">
        <v>1875</v>
      </c>
      <c r="B228" s="2">
        <v>27620</v>
      </c>
      <c r="C228" s="15">
        <v>5.2</v>
      </c>
      <c r="D228" s="10">
        <v>16.7</v>
      </c>
      <c r="E228" s="10">
        <v>9.5</v>
      </c>
      <c r="F228" s="6">
        <f t="shared" si="10"/>
        <v>10.466666666666667</v>
      </c>
      <c r="G228" s="17"/>
      <c r="H228" s="12"/>
      <c r="I228" s="12"/>
      <c r="J228" s="25">
        <f t="shared" si="11"/>
        <v>0</v>
      </c>
    </row>
    <row r="229" spans="1:10" x14ac:dyDescent="0.25">
      <c r="A229">
        <v>1875</v>
      </c>
      <c r="B229" s="2">
        <v>27621</v>
      </c>
      <c r="C229" s="15">
        <v>10</v>
      </c>
      <c r="D229" s="10">
        <v>12.9</v>
      </c>
      <c r="E229" s="10">
        <v>9.9</v>
      </c>
      <c r="F229" s="6">
        <f t="shared" si="10"/>
        <v>10.933333333333332</v>
      </c>
      <c r="G229" s="17"/>
      <c r="H229" s="12"/>
      <c r="I229" s="12"/>
      <c r="J229" s="25">
        <f t="shared" si="11"/>
        <v>0</v>
      </c>
    </row>
    <row r="230" spans="1:10" x14ac:dyDescent="0.25">
      <c r="A230">
        <v>1875</v>
      </c>
      <c r="B230" s="2">
        <v>27622</v>
      </c>
      <c r="C230" s="15">
        <v>9.5</v>
      </c>
      <c r="D230" s="10">
        <v>13.7</v>
      </c>
      <c r="E230" s="10">
        <v>6.7</v>
      </c>
      <c r="F230" s="6">
        <f t="shared" si="10"/>
        <v>9.9666666666666668</v>
      </c>
      <c r="G230" s="17"/>
      <c r="H230" s="12"/>
      <c r="I230" s="12"/>
      <c r="J230" s="25">
        <f t="shared" si="11"/>
        <v>0</v>
      </c>
    </row>
    <row r="231" spans="1:10" x14ac:dyDescent="0.25">
      <c r="A231">
        <v>1875</v>
      </c>
      <c r="B231" s="2">
        <v>27623</v>
      </c>
      <c r="C231" s="15">
        <v>8.9</v>
      </c>
      <c r="D231" s="10">
        <v>9.5</v>
      </c>
      <c r="E231" s="10">
        <v>5.0999999999999996</v>
      </c>
      <c r="F231" s="6">
        <f t="shared" si="10"/>
        <v>7.833333333333333</v>
      </c>
      <c r="G231" s="17"/>
      <c r="H231" s="12"/>
      <c r="I231" s="12"/>
      <c r="J231" s="25">
        <f t="shared" si="11"/>
        <v>0</v>
      </c>
    </row>
    <row r="232" spans="1:10" x14ac:dyDescent="0.25">
      <c r="A232">
        <v>1875</v>
      </c>
      <c r="B232" s="2">
        <v>27624</v>
      </c>
      <c r="C232" s="15">
        <v>6.7</v>
      </c>
      <c r="D232" s="10">
        <v>15</v>
      </c>
      <c r="E232" s="10">
        <v>6.3</v>
      </c>
      <c r="F232" s="6">
        <f t="shared" si="10"/>
        <v>9.3333333333333339</v>
      </c>
      <c r="G232" s="17"/>
      <c r="H232" s="12"/>
      <c r="I232" s="12"/>
      <c r="J232" s="25">
        <f t="shared" si="11"/>
        <v>0</v>
      </c>
    </row>
    <row r="233" spans="1:10" x14ac:dyDescent="0.25">
      <c r="A233">
        <v>1875</v>
      </c>
      <c r="B233" s="2">
        <v>27625</v>
      </c>
      <c r="C233" s="15">
        <v>10.5</v>
      </c>
      <c r="D233" s="10">
        <v>14.1</v>
      </c>
      <c r="E233" s="10">
        <v>10.9</v>
      </c>
      <c r="F233" s="6">
        <f t="shared" si="10"/>
        <v>11.833333333333334</v>
      </c>
      <c r="G233" s="17"/>
      <c r="H233" s="12"/>
      <c r="I233" s="12"/>
      <c r="J233" s="25">
        <f t="shared" si="11"/>
        <v>0</v>
      </c>
    </row>
    <row r="234" spans="1:10" x14ac:dyDescent="0.25">
      <c r="A234">
        <v>1875</v>
      </c>
      <c r="B234" s="2">
        <v>27626</v>
      </c>
      <c r="C234" s="15">
        <v>12.3</v>
      </c>
      <c r="D234" s="10">
        <v>15.1</v>
      </c>
      <c r="E234" s="10">
        <v>14.2</v>
      </c>
      <c r="F234" s="6">
        <f t="shared" si="10"/>
        <v>13.866666666666665</v>
      </c>
      <c r="G234" s="17"/>
      <c r="H234" s="12"/>
      <c r="I234" s="12"/>
      <c r="J234" s="25">
        <f t="shared" si="11"/>
        <v>0</v>
      </c>
    </row>
    <row r="235" spans="1:10" x14ac:dyDescent="0.25">
      <c r="A235">
        <v>1875</v>
      </c>
      <c r="B235" s="2">
        <v>27627</v>
      </c>
      <c r="C235" s="15">
        <v>15.5</v>
      </c>
      <c r="D235" s="10">
        <v>23</v>
      </c>
      <c r="E235" s="10">
        <v>16.100000000000001</v>
      </c>
      <c r="F235" s="6">
        <f t="shared" si="10"/>
        <v>18.2</v>
      </c>
      <c r="G235" s="17"/>
      <c r="H235" s="12"/>
      <c r="I235" s="12"/>
      <c r="J235" s="25">
        <f t="shared" si="11"/>
        <v>0</v>
      </c>
    </row>
    <row r="236" spans="1:10" x14ac:dyDescent="0.25">
      <c r="A236">
        <v>1875</v>
      </c>
      <c r="B236" s="2">
        <v>27628</v>
      </c>
      <c r="C236" s="15">
        <v>10.8</v>
      </c>
      <c r="D236" s="10">
        <v>23.7</v>
      </c>
      <c r="E236" s="10">
        <v>16.100000000000001</v>
      </c>
      <c r="F236" s="6">
        <f t="shared" si="10"/>
        <v>16.866666666666667</v>
      </c>
      <c r="G236" s="17"/>
      <c r="H236" s="12"/>
      <c r="I236" s="12"/>
      <c r="J236" s="25">
        <f t="shared" si="11"/>
        <v>0</v>
      </c>
    </row>
    <row r="237" spans="1:10" x14ac:dyDescent="0.25">
      <c r="A237">
        <v>1875</v>
      </c>
      <c r="B237" s="2">
        <v>27629</v>
      </c>
      <c r="C237" s="15">
        <v>16.3</v>
      </c>
      <c r="D237" s="10">
        <v>21.6</v>
      </c>
      <c r="E237" s="10">
        <v>10.4</v>
      </c>
      <c r="F237" s="6">
        <f t="shared" si="10"/>
        <v>16.100000000000001</v>
      </c>
      <c r="G237" s="17"/>
      <c r="H237" s="12"/>
      <c r="I237" s="12"/>
      <c r="J237" s="25">
        <f t="shared" si="11"/>
        <v>0</v>
      </c>
    </row>
    <row r="238" spans="1:10" x14ac:dyDescent="0.25">
      <c r="A238">
        <v>1875</v>
      </c>
      <c r="B238" s="2">
        <v>27630</v>
      </c>
      <c r="C238" s="15">
        <v>12.2</v>
      </c>
      <c r="D238" s="10">
        <v>22.8</v>
      </c>
      <c r="E238" s="10">
        <v>13.3</v>
      </c>
      <c r="F238" s="6">
        <f t="shared" si="10"/>
        <v>16.099999999999998</v>
      </c>
      <c r="G238" s="17"/>
      <c r="H238" s="12"/>
      <c r="I238" s="12"/>
      <c r="J238" s="25">
        <f t="shared" si="11"/>
        <v>0</v>
      </c>
    </row>
    <row r="239" spans="1:10" x14ac:dyDescent="0.25">
      <c r="A239">
        <v>1875</v>
      </c>
      <c r="B239" s="2">
        <v>27631</v>
      </c>
      <c r="C239" s="15">
        <v>10.8</v>
      </c>
      <c r="D239" s="10">
        <v>22.3</v>
      </c>
      <c r="E239" s="10">
        <v>17.5</v>
      </c>
      <c r="F239" s="6">
        <f t="shared" si="10"/>
        <v>16.866666666666667</v>
      </c>
      <c r="G239" s="17"/>
      <c r="H239" s="12"/>
      <c r="I239" s="12"/>
      <c r="J239" s="25">
        <f t="shared" si="11"/>
        <v>0</v>
      </c>
    </row>
    <row r="240" spans="1:10" x14ac:dyDescent="0.25">
      <c r="A240">
        <v>1875</v>
      </c>
      <c r="B240" s="2">
        <v>27632</v>
      </c>
      <c r="C240" s="15">
        <v>15.3</v>
      </c>
      <c r="D240" s="10">
        <v>7.1</v>
      </c>
      <c r="E240" s="10">
        <v>3.7</v>
      </c>
      <c r="F240" s="6">
        <f t="shared" si="10"/>
        <v>8.6999999999999993</v>
      </c>
      <c r="G240" s="17"/>
      <c r="H240" s="12"/>
      <c r="I240" s="12"/>
      <c r="J240" s="25">
        <f t="shared" si="11"/>
        <v>0</v>
      </c>
    </row>
    <row r="241" spans="1:10" x14ac:dyDescent="0.25">
      <c r="A241">
        <v>1875</v>
      </c>
      <c r="B241" s="2">
        <v>27633</v>
      </c>
      <c r="C241" s="15">
        <v>6.1</v>
      </c>
      <c r="D241" s="10">
        <v>7.6</v>
      </c>
      <c r="E241" s="10">
        <v>6.9</v>
      </c>
      <c r="F241" s="6">
        <f t="shared" si="10"/>
        <v>6.8666666666666671</v>
      </c>
      <c r="G241" s="17"/>
      <c r="H241" s="12"/>
      <c r="I241" s="12"/>
      <c r="J241" s="25">
        <f t="shared" si="11"/>
        <v>0</v>
      </c>
    </row>
    <row r="242" spans="1:10" x14ac:dyDescent="0.25">
      <c r="A242">
        <v>1875</v>
      </c>
      <c r="B242" s="2">
        <v>27634</v>
      </c>
      <c r="C242" s="15">
        <v>7.3</v>
      </c>
      <c r="D242" s="10">
        <v>7.5</v>
      </c>
      <c r="E242" s="10">
        <v>6.1</v>
      </c>
      <c r="F242" s="6">
        <f t="shared" si="10"/>
        <v>6.9666666666666659</v>
      </c>
      <c r="G242" s="17"/>
      <c r="H242" s="12"/>
      <c r="I242" s="12"/>
      <c r="J242" s="25">
        <f t="shared" si="11"/>
        <v>0</v>
      </c>
    </row>
    <row r="243" spans="1:10" x14ac:dyDescent="0.25">
      <c r="A243">
        <v>1875</v>
      </c>
      <c r="B243" s="2">
        <v>27635</v>
      </c>
      <c r="C243" s="15">
        <v>6.7</v>
      </c>
      <c r="D243" s="10">
        <v>11.7</v>
      </c>
      <c r="E243" s="10">
        <v>3.7</v>
      </c>
      <c r="F243" s="6">
        <f t="shared" si="10"/>
        <v>7.3666666666666663</v>
      </c>
      <c r="G243" s="17"/>
      <c r="H243" s="12"/>
      <c r="I243" s="12"/>
      <c r="J243" s="25">
        <f t="shared" si="11"/>
        <v>0</v>
      </c>
    </row>
    <row r="244" spans="1:10" x14ac:dyDescent="0.25">
      <c r="A244">
        <v>1875</v>
      </c>
      <c r="B244" s="2">
        <v>27636</v>
      </c>
      <c r="C244" s="15">
        <v>2.7</v>
      </c>
      <c r="D244" s="10">
        <v>9</v>
      </c>
      <c r="E244" s="10">
        <v>8.6999999999999993</v>
      </c>
      <c r="F244" s="6">
        <f t="shared" si="10"/>
        <v>6.8</v>
      </c>
      <c r="G244" s="17"/>
      <c r="H244" s="12"/>
      <c r="I244" s="12"/>
      <c r="J244" s="25">
        <f t="shared" si="11"/>
        <v>0</v>
      </c>
    </row>
    <row r="245" spans="1:10" x14ac:dyDescent="0.25">
      <c r="A245">
        <v>1875</v>
      </c>
      <c r="B245" s="2">
        <v>27637</v>
      </c>
      <c r="C245" s="15">
        <v>8.6999999999999993</v>
      </c>
      <c r="D245" s="10">
        <v>13.4</v>
      </c>
      <c r="E245" s="10">
        <v>8.5</v>
      </c>
      <c r="F245" s="6">
        <f t="shared" si="10"/>
        <v>10.200000000000001</v>
      </c>
      <c r="G245" s="17"/>
      <c r="H245" s="12"/>
      <c r="I245" s="12"/>
      <c r="J245" s="25">
        <f t="shared" si="11"/>
        <v>0</v>
      </c>
    </row>
    <row r="246" spans="1:10" x14ac:dyDescent="0.25">
      <c r="A246">
        <v>1875</v>
      </c>
      <c r="B246" s="2">
        <v>27638</v>
      </c>
      <c r="C246" s="15">
        <v>6.8</v>
      </c>
      <c r="D246" s="10">
        <v>9</v>
      </c>
      <c r="E246" s="10">
        <v>3.4</v>
      </c>
      <c r="F246" s="6">
        <f>(C246+D246+E246)/3</f>
        <v>6.3999999999999995</v>
      </c>
      <c r="G246" s="17"/>
      <c r="H246" s="12"/>
      <c r="I246" s="12"/>
      <c r="J246" s="25">
        <f>(G246+H246+I246)/3</f>
        <v>0</v>
      </c>
    </row>
    <row r="247" spans="1:10" x14ac:dyDescent="0.25">
      <c r="A247">
        <v>1875</v>
      </c>
      <c r="B247" s="2">
        <v>27639</v>
      </c>
      <c r="C247" s="15">
        <v>-0.2</v>
      </c>
      <c r="D247" s="10">
        <v>11.7</v>
      </c>
      <c r="E247" s="10">
        <v>7.9</v>
      </c>
      <c r="F247" s="6">
        <f t="shared" ref="F247:F275" si="12">(C247+D247+E247)/3</f>
        <v>6.4666666666666659</v>
      </c>
      <c r="G247" s="17"/>
      <c r="H247" s="12"/>
      <c r="I247" s="12"/>
      <c r="J247" s="25">
        <f t="shared" ref="J247:J275" si="13">(G247+H247+I247)/3</f>
        <v>0</v>
      </c>
    </row>
    <row r="248" spans="1:10" x14ac:dyDescent="0.25">
      <c r="A248">
        <v>1875</v>
      </c>
      <c r="B248" s="2">
        <v>27640</v>
      </c>
      <c r="C248" s="15">
        <v>6.6</v>
      </c>
      <c r="D248" s="10">
        <v>10.8</v>
      </c>
      <c r="E248" s="10">
        <v>7.3</v>
      </c>
      <c r="F248" s="6">
        <f t="shared" si="12"/>
        <v>8.2333333333333325</v>
      </c>
      <c r="G248" s="17"/>
      <c r="H248" s="12"/>
      <c r="I248" s="12"/>
      <c r="J248" s="25">
        <f t="shared" si="13"/>
        <v>0</v>
      </c>
    </row>
    <row r="249" spans="1:10" x14ac:dyDescent="0.25">
      <c r="A249">
        <v>1875</v>
      </c>
      <c r="B249" s="2">
        <v>27641</v>
      </c>
      <c r="C249" s="15">
        <v>8</v>
      </c>
      <c r="D249" s="10">
        <v>13.2</v>
      </c>
      <c r="E249" s="10">
        <v>4.7</v>
      </c>
      <c r="F249" s="6">
        <f t="shared" si="12"/>
        <v>8.6333333333333329</v>
      </c>
      <c r="G249" s="17"/>
      <c r="H249" s="12"/>
      <c r="I249" s="12"/>
      <c r="J249" s="25">
        <f t="shared" si="13"/>
        <v>0</v>
      </c>
    </row>
    <row r="250" spans="1:10" x14ac:dyDescent="0.25">
      <c r="A250">
        <v>1875</v>
      </c>
      <c r="B250" s="2">
        <v>27642</v>
      </c>
      <c r="C250" s="15">
        <v>4.5</v>
      </c>
      <c r="D250" s="10">
        <v>7.9</v>
      </c>
      <c r="E250" s="10">
        <v>7.2</v>
      </c>
      <c r="F250" s="6">
        <f t="shared" si="12"/>
        <v>6.5333333333333341</v>
      </c>
      <c r="G250" s="17"/>
      <c r="H250" s="12"/>
      <c r="I250" s="12"/>
      <c r="J250" s="25">
        <f t="shared" si="13"/>
        <v>0</v>
      </c>
    </row>
    <row r="251" spans="1:10" x14ac:dyDescent="0.25">
      <c r="A251">
        <v>1875</v>
      </c>
      <c r="B251" s="2">
        <v>27643</v>
      </c>
      <c r="C251" s="15">
        <v>7.1</v>
      </c>
      <c r="D251" s="10">
        <v>11.6</v>
      </c>
      <c r="E251" s="10">
        <v>1.4</v>
      </c>
      <c r="F251" s="6">
        <f t="shared" si="12"/>
        <v>6.6999999999999993</v>
      </c>
      <c r="G251" s="17"/>
      <c r="H251" s="12"/>
      <c r="I251" s="12"/>
      <c r="J251" s="25">
        <f t="shared" si="13"/>
        <v>0</v>
      </c>
    </row>
    <row r="252" spans="1:10" x14ac:dyDescent="0.25">
      <c r="A252">
        <v>1875</v>
      </c>
      <c r="B252" s="2">
        <v>27644</v>
      </c>
      <c r="C252" s="15">
        <v>6.1</v>
      </c>
      <c r="D252" s="10">
        <v>12.7</v>
      </c>
      <c r="E252" s="10">
        <v>5.3</v>
      </c>
      <c r="F252" s="6">
        <f t="shared" si="12"/>
        <v>8.0333333333333332</v>
      </c>
      <c r="G252" s="17"/>
      <c r="H252" s="12"/>
      <c r="I252" s="12"/>
      <c r="J252" s="25">
        <f t="shared" si="13"/>
        <v>0</v>
      </c>
    </row>
    <row r="253" spans="1:10" x14ac:dyDescent="0.25">
      <c r="A253">
        <v>1875</v>
      </c>
      <c r="B253" s="2">
        <v>27645</v>
      </c>
      <c r="C253" s="15">
        <v>5.5</v>
      </c>
      <c r="D253" s="10">
        <v>7.4</v>
      </c>
      <c r="E253" s="10">
        <v>0.5</v>
      </c>
      <c r="F253" s="6">
        <f t="shared" si="12"/>
        <v>4.4666666666666668</v>
      </c>
      <c r="G253" s="17"/>
      <c r="H253" s="12"/>
      <c r="I253" s="12"/>
      <c r="J253" s="25">
        <f t="shared" si="13"/>
        <v>0</v>
      </c>
    </row>
    <row r="254" spans="1:10" x14ac:dyDescent="0.25">
      <c r="A254">
        <v>1875</v>
      </c>
      <c r="B254" s="2">
        <v>27646</v>
      </c>
      <c r="C254" s="15">
        <v>1.8</v>
      </c>
      <c r="D254" s="10">
        <v>6.8</v>
      </c>
      <c r="E254" s="10">
        <v>0.3</v>
      </c>
      <c r="F254" s="6">
        <f t="shared" si="12"/>
        <v>2.9666666666666668</v>
      </c>
      <c r="G254" s="17"/>
      <c r="H254" s="12"/>
      <c r="I254" s="12"/>
      <c r="J254" s="25">
        <f t="shared" si="13"/>
        <v>0</v>
      </c>
    </row>
    <row r="255" spans="1:10" x14ac:dyDescent="0.25">
      <c r="A255">
        <v>1875</v>
      </c>
      <c r="B255" s="2">
        <v>27647</v>
      </c>
      <c r="C255" s="15">
        <v>1.7</v>
      </c>
      <c r="D255" s="10">
        <v>9.5</v>
      </c>
      <c r="E255" s="10">
        <v>2.1</v>
      </c>
      <c r="F255" s="6">
        <f t="shared" si="12"/>
        <v>4.4333333333333327</v>
      </c>
      <c r="G255" s="17"/>
      <c r="H255" s="12"/>
      <c r="I255" s="12"/>
      <c r="J255" s="25">
        <f t="shared" si="13"/>
        <v>0</v>
      </c>
    </row>
    <row r="256" spans="1:10" x14ac:dyDescent="0.25">
      <c r="A256">
        <v>1875</v>
      </c>
      <c r="B256" s="2">
        <v>27648</v>
      </c>
      <c r="C256" s="15">
        <v>5.4</v>
      </c>
      <c r="D256" s="10">
        <v>5.6</v>
      </c>
      <c r="E256" s="10">
        <v>6.1</v>
      </c>
      <c r="F256" s="6">
        <f t="shared" si="12"/>
        <v>5.7</v>
      </c>
      <c r="G256" s="17"/>
      <c r="H256" s="12"/>
      <c r="I256" s="12"/>
      <c r="J256" s="25">
        <f t="shared" si="13"/>
        <v>0</v>
      </c>
    </row>
    <row r="257" spans="1:10" x14ac:dyDescent="0.25">
      <c r="A257">
        <v>1875</v>
      </c>
      <c r="B257" s="2">
        <v>27649</v>
      </c>
      <c r="C257" s="15">
        <v>6.1</v>
      </c>
      <c r="D257" s="10">
        <v>12.2</v>
      </c>
      <c r="E257" s="10">
        <v>4.5999999999999996</v>
      </c>
      <c r="F257" s="6">
        <f t="shared" si="12"/>
        <v>7.6333333333333329</v>
      </c>
      <c r="G257" s="17"/>
      <c r="H257" s="12"/>
      <c r="I257" s="12"/>
      <c r="J257" s="25">
        <f t="shared" si="13"/>
        <v>0</v>
      </c>
    </row>
    <row r="258" spans="1:10" x14ac:dyDescent="0.25">
      <c r="A258">
        <v>1875</v>
      </c>
      <c r="B258" s="2">
        <v>27650</v>
      </c>
      <c r="C258" s="15">
        <v>4</v>
      </c>
      <c r="D258" s="10">
        <v>15.3</v>
      </c>
      <c r="E258" s="10">
        <v>4.9000000000000004</v>
      </c>
      <c r="F258" s="6">
        <f t="shared" si="12"/>
        <v>8.0666666666666682</v>
      </c>
      <c r="G258" s="17"/>
      <c r="H258" s="12"/>
      <c r="I258" s="12"/>
      <c r="J258" s="25">
        <f t="shared" si="13"/>
        <v>0</v>
      </c>
    </row>
    <row r="259" spans="1:10" x14ac:dyDescent="0.25">
      <c r="A259">
        <v>1875</v>
      </c>
      <c r="B259" s="2">
        <v>27651</v>
      </c>
      <c r="C259" s="15">
        <v>2.1</v>
      </c>
      <c r="D259" s="10">
        <v>16.2</v>
      </c>
      <c r="E259" s="10">
        <v>5.5</v>
      </c>
      <c r="F259" s="6">
        <f t="shared" si="12"/>
        <v>7.9333333333333336</v>
      </c>
      <c r="G259" s="17"/>
      <c r="H259" s="12"/>
      <c r="I259" s="12"/>
      <c r="J259" s="25">
        <f t="shared" si="13"/>
        <v>0</v>
      </c>
    </row>
    <row r="260" spans="1:10" x14ac:dyDescent="0.25">
      <c r="A260">
        <v>1875</v>
      </c>
      <c r="B260" s="2">
        <v>27652</v>
      </c>
      <c r="C260" s="15">
        <v>4.5</v>
      </c>
      <c r="D260" s="10">
        <v>18.8</v>
      </c>
      <c r="E260" s="10">
        <v>6.5</v>
      </c>
      <c r="F260" s="6">
        <f t="shared" si="12"/>
        <v>9.9333333333333336</v>
      </c>
      <c r="G260" s="17"/>
      <c r="H260" s="12"/>
      <c r="I260" s="12"/>
      <c r="J260" s="25">
        <f t="shared" si="13"/>
        <v>0</v>
      </c>
    </row>
    <row r="261" spans="1:10" x14ac:dyDescent="0.25">
      <c r="A261">
        <v>1875</v>
      </c>
      <c r="B261" s="2">
        <v>27653</v>
      </c>
      <c r="C261" s="15">
        <v>4.9000000000000004</v>
      </c>
      <c r="D261" s="10">
        <v>5.9</v>
      </c>
      <c r="E261" s="10">
        <v>1.2</v>
      </c>
      <c r="F261" s="6">
        <f t="shared" si="12"/>
        <v>4</v>
      </c>
      <c r="G261" s="17"/>
      <c r="H261" s="12"/>
      <c r="I261" s="12"/>
      <c r="J261" s="25">
        <f t="shared" si="13"/>
        <v>0</v>
      </c>
    </row>
    <row r="262" spans="1:10" x14ac:dyDescent="0.25">
      <c r="A262">
        <v>1875</v>
      </c>
      <c r="B262" s="2">
        <v>27654</v>
      </c>
      <c r="C262" s="15">
        <v>3.9</v>
      </c>
      <c r="D262" s="10">
        <v>15.4</v>
      </c>
      <c r="E262" s="10">
        <v>8.3000000000000007</v>
      </c>
      <c r="F262" s="6">
        <f t="shared" si="12"/>
        <v>9.2000000000000011</v>
      </c>
      <c r="G262" s="17"/>
      <c r="H262" s="12"/>
      <c r="I262" s="12"/>
      <c r="J262" s="25">
        <f t="shared" si="13"/>
        <v>0</v>
      </c>
    </row>
    <row r="263" spans="1:10" x14ac:dyDescent="0.25">
      <c r="A263">
        <v>1875</v>
      </c>
      <c r="B263" s="2">
        <v>27655</v>
      </c>
      <c r="C263" s="15">
        <v>3.1</v>
      </c>
      <c r="D263" s="10">
        <v>5.8</v>
      </c>
      <c r="E263" s="10">
        <v>0.8</v>
      </c>
      <c r="F263" s="6">
        <f t="shared" si="12"/>
        <v>3.2333333333333338</v>
      </c>
      <c r="G263" s="17"/>
      <c r="H263" s="12"/>
      <c r="I263" s="12"/>
      <c r="J263" s="25">
        <f t="shared" si="13"/>
        <v>0</v>
      </c>
    </row>
    <row r="264" spans="1:10" x14ac:dyDescent="0.25">
      <c r="A264">
        <v>1875</v>
      </c>
      <c r="B264" s="2">
        <v>27656</v>
      </c>
      <c r="C264" s="15">
        <v>0.6</v>
      </c>
      <c r="D264" s="10">
        <v>6.3</v>
      </c>
      <c r="E264" s="10">
        <v>-1.4</v>
      </c>
      <c r="F264" s="6">
        <f t="shared" si="12"/>
        <v>1.8333333333333333</v>
      </c>
      <c r="G264" s="17"/>
      <c r="H264" s="12"/>
      <c r="I264" s="12"/>
      <c r="J264" s="25">
        <f t="shared" si="13"/>
        <v>0</v>
      </c>
    </row>
    <row r="265" spans="1:10" x14ac:dyDescent="0.25">
      <c r="A265">
        <v>1875</v>
      </c>
      <c r="B265" s="2">
        <v>27657</v>
      </c>
      <c r="C265" s="15">
        <v>1.7</v>
      </c>
      <c r="D265" s="10">
        <v>10.5</v>
      </c>
      <c r="E265" s="10">
        <v>7.2</v>
      </c>
      <c r="F265" s="6">
        <f t="shared" si="12"/>
        <v>6.4666666666666659</v>
      </c>
      <c r="G265" s="17"/>
      <c r="H265" s="12"/>
      <c r="I265" s="12"/>
      <c r="J265" s="25">
        <f t="shared" si="13"/>
        <v>0</v>
      </c>
    </row>
    <row r="266" spans="1:10" x14ac:dyDescent="0.25">
      <c r="A266">
        <v>1875</v>
      </c>
      <c r="B266" s="2">
        <v>27658</v>
      </c>
      <c r="C266" s="15">
        <v>2.5</v>
      </c>
      <c r="D266" s="10">
        <v>11.7</v>
      </c>
      <c r="E266" s="10">
        <v>4.5999999999999996</v>
      </c>
      <c r="F266" s="6">
        <f t="shared" si="12"/>
        <v>6.2666666666666657</v>
      </c>
      <c r="G266" s="17"/>
      <c r="H266" s="12"/>
      <c r="I266" s="12"/>
      <c r="J266" s="25">
        <f t="shared" si="13"/>
        <v>0</v>
      </c>
    </row>
    <row r="267" spans="1:10" x14ac:dyDescent="0.25">
      <c r="A267">
        <v>1875</v>
      </c>
      <c r="B267" s="2">
        <v>27659</v>
      </c>
      <c r="C267" s="15">
        <v>3.3</v>
      </c>
      <c r="D267" s="10">
        <v>4.7</v>
      </c>
      <c r="E267" s="10">
        <v>4.5999999999999996</v>
      </c>
      <c r="F267" s="6">
        <f t="shared" si="12"/>
        <v>4.2</v>
      </c>
      <c r="G267" s="17"/>
      <c r="H267" s="12"/>
      <c r="I267" s="12"/>
      <c r="J267" s="25">
        <f t="shared" si="13"/>
        <v>0</v>
      </c>
    </row>
    <row r="268" spans="1:10" x14ac:dyDescent="0.25">
      <c r="A268">
        <v>1875</v>
      </c>
      <c r="B268" s="2">
        <v>27660</v>
      </c>
      <c r="C268" s="15">
        <v>2.2999999999999998</v>
      </c>
      <c r="D268" s="10">
        <v>12.1</v>
      </c>
      <c r="E268" s="10">
        <v>7.5</v>
      </c>
      <c r="F268" s="6">
        <f t="shared" si="12"/>
        <v>7.3</v>
      </c>
      <c r="G268" s="17"/>
      <c r="H268" s="12"/>
      <c r="I268" s="12"/>
      <c r="J268" s="25">
        <f t="shared" si="13"/>
        <v>0</v>
      </c>
    </row>
    <row r="269" spans="1:10" x14ac:dyDescent="0.25">
      <c r="A269">
        <v>1875</v>
      </c>
      <c r="B269" s="2">
        <v>27661</v>
      </c>
      <c r="C269" s="15">
        <v>6.9</v>
      </c>
      <c r="D269" s="10">
        <v>6</v>
      </c>
      <c r="E269" s="10">
        <v>0.2</v>
      </c>
      <c r="F269" s="6">
        <f t="shared" si="12"/>
        <v>4.3666666666666663</v>
      </c>
      <c r="G269" s="17"/>
      <c r="H269" s="12"/>
      <c r="I269" s="12"/>
      <c r="J269" s="25">
        <f t="shared" si="13"/>
        <v>0</v>
      </c>
    </row>
    <row r="270" spans="1:10" x14ac:dyDescent="0.25">
      <c r="A270">
        <v>1875</v>
      </c>
      <c r="B270" s="2">
        <v>27662</v>
      </c>
      <c r="C270" s="15">
        <v>0.1</v>
      </c>
      <c r="D270" s="10">
        <v>11.6</v>
      </c>
      <c r="E270" s="10">
        <v>5.2</v>
      </c>
      <c r="F270" s="6">
        <f t="shared" si="12"/>
        <v>5.6333333333333329</v>
      </c>
      <c r="G270" s="17"/>
      <c r="H270" s="12"/>
      <c r="I270" s="12"/>
      <c r="J270" s="25">
        <f t="shared" si="13"/>
        <v>0</v>
      </c>
    </row>
    <row r="271" spans="1:10" x14ac:dyDescent="0.25">
      <c r="A271">
        <v>1875</v>
      </c>
      <c r="B271" s="2">
        <v>27663</v>
      </c>
      <c r="C271" s="15">
        <v>4</v>
      </c>
      <c r="D271" s="10">
        <v>8.4</v>
      </c>
      <c r="E271" s="10">
        <v>2.1</v>
      </c>
      <c r="F271" s="6">
        <f t="shared" si="12"/>
        <v>4.833333333333333</v>
      </c>
      <c r="G271" s="17"/>
      <c r="H271" s="12"/>
      <c r="I271" s="12"/>
      <c r="J271" s="25">
        <f t="shared" si="13"/>
        <v>0</v>
      </c>
    </row>
    <row r="272" spans="1:10" x14ac:dyDescent="0.25">
      <c r="A272">
        <v>1875</v>
      </c>
      <c r="B272" s="2">
        <v>27664</v>
      </c>
      <c r="C272" s="15">
        <v>0.4</v>
      </c>
      <c r="D272" s="10">
        <v>10</v>
      </c>
      <c r="E272" s="10">
        <v>-1.2</v>
      </c>
      <c r="F272" s="6">
        <f t="shared" si="12"/>
        <v>3.0666666666666669</v>
      </c>
      <c r="G272" s="17"/>
      <c r="H272" s="12"/>
      <c r="I272" s="12"/>
      <c r="J272" s="25">
        <f t="shared" si="13"/>
        <v>0</v>
      </c>
    </row>
    <row r="273" spans="1:10" x14ac:dyDescent="0.25">
      <c r="A273">
        <v>1875</v>
      </c>
      <c r="B273" s="2">
        <v>27665</v>
      </c>
      <c r="C273" s="15">
        <v>-0.3</v>
      </c>
      <c r="D273" s="10">
        <v>9.6</v>
      </c>
      <c r="E273" s="10">
        <v>2.4</v>
      </c>
      <c r="F273" s="6">
        <f t="shared" si="12"/>
        <v>3.9</v>
      </c>
      <c r="G273" s="17"/>
      <c r="H273" s="12"/>
      <c r="I273" s="12"/>
      <c r="J273" s="25">
        <f t="shared" si="13"/>
        <v>0</v>
      </c>
    </row>
    <row r="274" spans="1:10" x14ac:dyDescent="0.25">
      <c r="A274">
        <v>1875</v>
      </c>
      <c r="B274" s="2">
        <v>27666</v>
      </c>
      <c r="C274" s="15">
        <v>1</v>
      </c>
      <c r="D274" s="10">
        <v>6.7</v>
      </c>
      <c r="E274" s="10">
        <v>1.6</v>
      </c>
      <c r="F274" s="6">
        <f t="shared" si="12"/>
        <v>3.1</v>
      </c>
      <c r="G274" s="17"/>
      <c r="H274" s="12"/>
      <c r="I274" s="12"/>
      <c r="J274" s="25">
        <f t="shared" si="13"/>
        <v>0</v>
      </c>
    </row>
    <row r="275" spans="1:10" s="3" customFormat="1" x14ac:dyDescent="0.25">
      <c r="A275" s="3">
        <v>1875</v>
      </c>
      <c r="B275" s="4">
        <v>27667</v>
      </c>
      <c r="C275" s="15">
        <v>1.1000000000000001</v>
      </c>
      <c r="D275" s="10">
        <v>5.5</v>
      </c>
      <c r="E275" s="10">
        <v>-1.8</v>
      </c>
      <c r="F275" s="6">
        <f t="shared" si="12"/>
        <v>1.5999999999999999</v>
      </c>
      <c r="G275" s="17"/>
      <c r="H275" s="12"/>
      <c r="I275" s="12"/>
      <c r="J275" s="25">
        <f t="shared" si="13"/>
        <v>0</v>
      </c>
    </row>
    <row r="276" spans="1:10" x14ac:dyDescent="0.25">
      <c r="A276">
        <v>1875</v>
      </c>
      <c r="B276" s="2">
        <v>27668</v>
      </c>
      <c r="C276" s="15">
        <v>-4.3</v>
      </c>
      <c r="D276" s="10">
        <v>3.6</v>
      </c>
      <c r="E276" s="10">
        <v>-1.1000000000000001</v>
      </c>
      <c r="F276" s="6">
        <f>(C276+D276+E276)/3</f>
        <v>-0.6</v>
      </c>
      <c r="G276" s="17"/>
      <c r="H276" s="12"/>
      <c r="I276" s="12"/>
      <c r="J276" s="25">
        <f>(G276+H276+I276)/3</f>
        <v>0</v>
      </c>
    </row>
    <row r="277" spans="1:10" x14ac:dyDescent="0.25">
      <c r="A277">
        <v>1875</v>
      </c>
      <c r="B277" s="2">
        <v>27669</v>
      </c>
      <c r="C277" s="15">
        <v>-0.8</v>
      </c>
      <c r="D277" s="10">
        <v>9</v>
      </c>
      <c r="E277" s="10">
        <v>-2</v>
      </c>
      <c r="F277" s="6">
        <f t="shared" ref="F277:F306" si="14">(C277+D277+E277)/3</f>
        <v>2.0666666666666664</v>
      </c>
      <c r="G277" s="17"/>
      <c r="H277" s="12"/>
      <c r="I277" s="12"/>
      <c r="J277" s="25">
        <f t="shared" ref="J277:J306" si="15">(G277+H277+I277)/3</f>
        <v>0</v>
      </c>
    </row>
    <row r="278" spans="1:10" x14ac:dyDescent="0.25">
      <c r="A278">
        <v>1875</v>
      </c>
      <c r="B278" s="2">
        <v>27670</v>
      </c>
      <c r="C278" s="15">
        <v>-1.8</v>
      </c>
      <c r="D278" s="10">
        <v>8.6999999999999993</v>
      </c>
      <c r="E278" s="10">
        <v>0.5</v>
      </c>
      <c r="F278" s="6">
        <f t="shared" si="14"/>
        <v>2.4666666666666663</v>
      </c>
      <c r="G278" s="17"/>
      <c r="H278" s="12"/>
      <c r="I278" s="12"/>
      <c r="J278" s="25">
        <f t="shared" si="15"/>
        <v>0</v>
      </c>
    </row>
    <row r="279" spans="1:10" x14ac:dyDescent="0.25">
      <c r="A279">
        <v>1875</v>
      </c>
      <c r="B279" s="2">
        <v>27671</v>
      </c>
      <c r="C279" s="15">
        <v>-2.2999999999999998</v>
      </c>
      <c r="D279" s="10">
        <v>4.4000000000000004</v>
      </c>
      <c r="E279" s="10">
        <v>2.2999999999999998</v>
      </c>
      <c r="F279" s="6">
        <f t="shared" si="14"/>
        <v>1.4666666666666668</v>
      </c>
      <c r="G279" s="17"/>
      <c r="H279" s="12"/>
      <c r="I279" s="12"/>
      <c r="J279" s="25">
        <f t="shared" si="15"/>
        <v>0</v>
      </c>
    </row>
    <row r="280" spans="1:10" x14ac:dyDescent="0.25">
      <c r="A280">
        <v>1875</v>
      </c>
      <c r="B280" s="2">
        <v>27672</v>
      </c>
      <c r="C280" s="15">
        <v>1.6</v>
      </c>
      <c r="D280" s="10">
        <v>3</v>
      </c>
      <c r="E280" s="10">
        <v>1.8</v>
      </c>
      <c r="F280" s="6">
        <f t="shared" si="14"/>
        <v>2.1333333333333333</v>
      </c>
      <c r="G280" s="17"/>
      <c r="H280" s="12"/>
      <c r="I280" s="12"/>
      <c r="J280" s="25">
        <f t="shared" si="15"/>
        <v>0</v>
      </c>
    </row>
    <row r="281" spans="1:10" x14ac:dyDescent="0.25">
      <c r="A281">
        <v>1875</v>
      </c>
      <c r="B281" s="2">
        <v>27673</v>
      </c>
      <c r="C281" s="15">
        <v>2</v>
      </c>
      <c r="D281" s="10">
        <v>3.8</v>
      </c>
      <c r="E281" s="10">
        <v>0.3</v>
      </c>
      <c r="F281" s="6">
        <f t="shared" si="14"/>
        <v>2.0333333333333332</v>
      </c>
      <c r="G281" s="17"/>
      <c r="H281" s="12"/>
      <c r="I281" s="12"/>
      <c r="J281" s="25">
        <f t="shared" si="15"/>
        <v>0</v>
      </c>
    </row>
    <row r="282" spans="1:10" x14ac:dyDescent="0.25">
      <c r="A282">
        <v>1875</v>
      </c>
      <c r="B282" s="2">
        <v>27674</v>
      </c>
      <c r="C282" s="15">
        <v>-3</v>
      </c>
      <c r="D282" s="10">
        <v>-0.6</v>
      </c>
      <c r="E282" s="10">
        <v>-7.6</v>
      </c>
      <c r="F282" s="6">
        <f t="shared" si="14"/>
        <v>-3.7333333333333329</v>
      </c>
      <c r="G282" s="17"/>
      <c r="H282" s="12"/>
      <c r="I282" s="12"/>
      <c r="J282" s="25">
        <f t="shared" si="15"/>
        <v>0</v>
      </c>
    </row>
    <row r="283" spans="1:10" x14ac:dyDescent="0.25">
      <c r="A283">
        <v>1875</v>
      </c>
      <c r="B283" s="2">
        <v>27675</v>
      </c>
      <c r="C283" s="15">
        <v>-9.6</v>
      </c>
      <c r="D283" s="10">
        <v>-2.2000000000000002</v>
      </c>
      <c r="E283" s="10">
        <v>-6.2</v>
      </c>
      <c r="F283" s="6">
        <f t="shared" si="14"/>
        <v>-6</v>
      </c>
      <c r="G283" s="17"/>
      <c r="H283" s="12"/>
      <c r="I283" s="12"/>
      <c r="J283" s="25">
        <f t="shared" si="15"/>
        <v>0</v>
      </c>
    </row>
    <row r="284" spans="1:10" x14ac:dyDescent="0.25">
      <c r="A284">
        <v>1875</v>
      </c>
      <c r="B284" s="2">
        <v>27676</v>
      </c>
      <c r="C284" s="15">
        <v>-8.5</v>
      </c>
      <c r="D284" s="10">
        <v>-3.4</v>
      </c>
      <c r="E284" s="10">
        <v>-9.5</v>
      </c>
      <c r="F284" s="6">
        <f t="shared" si="14"/>
        <v>-7.1333333333333329</v>
      </c>
      <c r="G284" s="17"/>
      <c r="H284" s="12"/>
      <c r="I284" s="12"/>
      <c r="J284" s="25">
        <f t="shared" si="15"/>
        <v>0</v>
      </c>
    </row>
    <row r="285" spans="1:10" x14ac:dyDescent="0.25">
      <c r="A285">
        <v>1875</v>
      </c>
      <c r="B285" s="2">
        <v>27677</v>
      </c>
      <c r="C285" s="15">
        <v>-7.1</v>
      </c>
      <c r="D285" s="10">
        <v>-4.2</v>
      </c>
      <c r="E285" s="10">
        <v>-3.2</v>
      </c>
      <c r="F285" s="6">
        <f t="shared" si="14"/>
        <v>-4.833333333333333</v>
      </c>
      <c r="G285" s="17"/>
      <c r="H285" s="12"/>
      <c r="I285" s="12"/>
      <c r="J285" s="25">
        <f t="shared" si="15"/>
        <v>0</v>
      </c>
    </row>
    <row r="286" spans="1:10" x14ac:dyDescent="0.25">
      <c r="A286">
        <v>1875</v>
      </c>
      <c r="B286" s="2">
        <v>27678</v>
      </c>
      <c r="C286" s="15">
        <v>-3.4</v>
      </c>
      <c r="D286" s="10">
        <v>-0.2</v>
      </c>
      <c r="E286" s="10">
        <v>-2.2000000000000002</v>
      </c>
      <c r="F286" s="6">
        <f t="shared" si="14"/>
        <v>-1.9333333333333336</v>
      </c>
      <c r="G286" s="17"/>
      <c r="H286" s="12"/>
      <c r="I286" s="12"/>
      <c r="J286" s="25">
        <f t="shared" si="15"/>
        <v>0</v>
      </c>
    </row>
    <row r="287" spans="1:10" x14ac:dyDescent="0.25">
      <c r="A287">
        <v>1875</v>
      </c>
      <c r="B287" s="2">
        <v>27679</v>
      </c>
      <c r="C287" s="15">
        <v>-3.7</v>
      </c>
      <c r="D287" s="10">
        <v>-1</v>
      </c>
      <c r="E287" s="10">
        <v>-5.4</v>
      </c>
      <c r="F287" s="6">
        <f t="shared" si="14"/>
        <v>-3.3666666666666671</v>
      </c>
      <c r="G287" s="17"/>
      <c r="H287" s="12"/>
      <c r="I287" s="12"/>
      <c r="J287" s="25">
        <f t="shared" si="15"/>
        <v>0</v>
      </c>
    </row>
    <row r="288" spans="1:10" x14ac:dyDescent="0.25">
      <c r="A288">
        <v>1875</v>
      </c>
      <c r="B288" s="2">
        <v>27680</v>
      </c>
      <c r="C288" s="15">
        <v>-4.2</v>
      </c>
      <c r="D288" s="10">
        <v>-1.9</v>
      </c>
      <c r="E288" s="10">
        <v>-5.2</v>
      </c>
      <c r="F288" s="6">
        <f t="shared" si="14"/>
        <v>-3.7666666666666671</v>
      </c>
      <c r="G288" s="17"/>
      <c r="H288" s="12"/>
      <c r="I288" s="12"/>
      <c r="J288" s="25">
        <f t="shared" si="15"/>
        <v>0</v>
      </c>
    </row>
    <row r="289" spans="1:10" x14ac:dyDescent="0.25">
      <c r="A289">
        <v>1875</v>
      </c>
      <c r="B289" s="2">
        <v>27681</v>
      </c>
      <c r="C289" s="15">
        <v>-11.3</v>
      </c>
      <c r="D289" s="10">
        <v>1.4</v>
      </c>
      <c r="E289" s="10">
        <v>-4</v>
      </c>
      <c r="F289" s="6">
        <f t="shared" si="14"/>
        <v>-4.6333333333333337</v>
      </c>
      <c r="G289" s="17"/>
      <c r="H289" s="12"/>
      <c r="I289" s="12"/>
      <c r="J289" s="25">
        <f t="shared" si="15"/>
        <v>0</v>
      </c>
    </row>
    <row r="290" spans="1:10" x14ac:dyDescent="0.25">
      <c r="A290">
        <v>1875</v>
      </c>
      <c r="B290" s="2">
        <v>27682</v>
      </c>
      <c r="C290" s="15">
        <v>-4</v>
      </c>
      <c r="D290" s="10">
        <v>-0.1</v>
      </c>
      <c r="E290" s="10">
        <v>-4.2</v>
      </c>
      <c r="F290" s="6">
        <f t="shared" si="14"/>
        <v>-2.7666666666666671</v>
      </c>
      <c r="G290" s="17"/>
      <c r="H290" s="12"/>
      <c r="I290" s="12"/>
      <c r="J290" s="25">
        <f t="shared" si="15"/>
        <v>0</v>
      </c>
    </row>
    <row r="291" spans="1:10" x14ac:dyDescent="0.25">
      <c r="A291">
        <v>1875</v>
      </c>
      <c r="B291" s="2">
        <v>27683</v>
      </c>
      <c r="C291" s="15">
        <v>-3.4</v>
      </c>
      <c r="D291" s="10">
        <v>2.2000000000000002</v>
      </c>
      <c r="E291" s="10">
        <v>-2</v>
      </c>
      <c r="F291" s="6">
        <f t="shared" si="14"/>
        <v>-1.0666666666666667</v>
      </c>
      <c r="G291" s="17"/>
      <c r="H291" s="12"/>
      <c r="I291" s="12"/>
      <c r="J291" s="25">
        <f t="shared" si="15"/>
        <v>0</v>
      </c>
    </row>
    <row r="292" spans="1:10" x14ac:dyDescent="0.25">
      <c r="A292">
        <v>1875</v>
      </c>
      <c r="B292" s="2">
        <v>27684</v>
      </c>
      <c r="C292" s="15">
        <v>-2.6</v>
      </c>
      <c r="D292" s="10">
        <v>1</v>
      </c>
      <c r="E292" s="10">
        <v>-1.6</v>
      </c>
      <c r="F292" s="6">
        <f t="shared" si="14"/>
        <v>-1.0666666666666667</v>
      </c>
      <c r="G292" s="17"/>
      <c r="H292" s="12"/>
      <c r="I292" s="12"/>
      <c r="J292" s="25">
        <f t="shared" si="15"/>
        <v>0</v>
      </c>
    </row>
    <row r="293" spans="1:10" x14ac:dyDescent="0.25">
      <c r="A293">
        <v>1875</v>
      </c>
      <c r="B293" s="2">
        <v>27685</v>
      </c>
      <c r="C293" s="15">
        <v>-2.6</v>
      </c>
      <c r="D293" s="10">
        <v>0.7</v>
      </c>
      <c r="E293" s="10">
        <v>-4.5</v>
      </c>
      <c r="F293" s="6">
        <f t="shared" si="14"/>
        <v>-2.1333333333333333</v>
      </c>
      <c r="G293" s="17"/>
      <c r="H293" s="12"/>
      <c r="I293" s="12"/>
      <c r="J293" s="25">
        <f t="shared" si="15"/>
        <v>0</v>
      </c>
    </row>
    <row r="294" spans="1:10" x14ac:dyDescent="0.25">
      <c r="A294">
        <v>1875</v>
      </c>
      <c r="B294" s="2">
        <v>27686</v>
      </c>
      <c r="C294" s="15">
        <v>-9.6999999999999993</v>
      </c>
      <c r="D294" s="10">
        <v>-2.7</v>
      </c>
      <c r="E294" s="10">
        <v>-3.4</v>
      </c>
      <c r="F294" s="6">
        <f t="shared" si="14"/>
        <v>-5.2666666666666666</v>
      </c>
      <c r="G294" s="17"/>
      <c r="H294" s="12"/>
      <c r="I294" s="12"/>
      <c r="J294" s="25">
        <f t="shared" si="15"/>
        <v>0</v>
      </c>
    </row>
    <row r="295" spans="1:10" x14ac:dyDescent="0.25">
      <c r="A295">
        <v>1875</v>
      </c>
      <c r="B295" s="2">
        <v>27687</v>
      </c>
      <c r="C295" s="15">
        <v>-5.4</v>
      </c>
      <c r="D295" s="10">
        <v>-3.6</v>
      </c>
      <c r="E295" s="10">
        <v>-8.8000000000000007</v>
      </c>
      <c r="F295" s="6">
        <f t="shared" si="14"/>
        <v>-5.9333333333333336</v>
      </c>
      <c r="G295" s="17"/>
      <c r="H295" s="12"/>
      <c r="I295" s="12"/>
      <c r="J295" s="25">
        <f t="shared" si="15"/>
        <v>0</v>
      </c>
    </row>
    <row r="296" spans="1:10" x14ac:dyDescent="0.25">
      <c r="A296">
        <v>1875</v>
      </c>
      <c r="B296" s="2">
        <v>27688</v>
      </c>
      <c r="C296" s="15">
        <v>-12.1</v>
      </c>
      <c r="D296" s="10">
        <v>-9.8000000000000007</v>
      </c>
      <c r="E296" s="10">
        <v>-13.6</v>
      </c>
      <c r="F296" s="6">
        <f t="shared" si="14"/>
        <v>-11.833333333333334</v>
      </c>
      <c r="G296" s="17"/>
      <c r="H296" s="12"/>
      <c r="I296" s="12"/>
      <c r="J296" s="25">
        <f t="shared" si="15"/>
        <v>0</v>
      </c>
    </row>
    <row r="297" spans="1:10" x14ac:dyDescent="0.25">
      <c r="A297">
        <v>1875</v>
      </c>
      <c r="B297" s="2">
        <v>27689</v>
      </c>
      <c r="C297" s="15">
        <v>-15</v>
      </c>
      <c r="D297" s="10">
        <v>-9.6</v>
      </c>
      <c r="E297" s="10">
        <v>-13.9</v>
      </c>
      <c r="F297" s="6">
        <f t="shared" si="14"/>
        <v>-12.833333333333334</v>
      </c>
      <c r="G297" s="17"/>
      <c r="H297" s="12"/>
      <c r="I297" s="12"/>
      <c r="J297" s="25">
        <f t="shared" si="15"/>
        <v>0</v>
      </c>
    </row>
    <row r="298" spans="1:10" x14ac:dyDescent="0.25">
      <c r="A298">
        <v>1875</v>
      </c>
      <c r="B298" s="2">
        <v>27690</v>
      </c>
      <c r="C298" s="15">
        <v>-14.4</v>
      </c>
      <c r="D298" s="10">
        <v>-8.5</v>
      </c>
      <c r="E298" s="10">
        <v>-12</v>
      </c>
      <c r="F298" s="6">
        <f t="shared" si="14"/>
        <v>-11.633333333333333</v>
      </c>
      <c r="G298" s="17"/>
      <c r="H298" s="12"/>
      <c r="I298" s="12"/>
      <c r="J298" s="25">
        <f t="shared" si="15"/>
        <v>0</v>
      </c>
    </row>
    <row r="299" spans="1:10" x14ac:dyDescent="0.25">
      <c r="A299">
        <v>1875</v>
      </c>
      <c r="B299" s="2">
        <v>27691</v>
      </c>
      <c r="C299" s="15">
        <v>-10.4</v>
      </c>
      <c r="D299" s="10">
        <v>-6.1</v>
      </c>
      <c r="E299" s="10">
        <v>-8.8000000000000007</v>
      </c>
      <c r="F299" s="6">
        <f t="shared" si="14"/>
        <v>-8.4333333333333336</v>
      </c>
      <c r="G299" s="17"/>
      <c r="H299" s="12"/>
      <c r="I299" s="12"/>
      <c r="J299" s="25">
        <f t="shared" si="15"/>
        <v>0</v>
      </c>
    </row>
    <row r="300" spans="1:10" x14ac:dyDescent="0.25">
      <c r="A300">
        <v>1875</v>
      </c>
      <c r="B300" s="2">
        <v>27692</v>
      </c>
      <c r="C300" s="15">
        <v>-14.4</v>
      </c>
      <c r="D300" s="10">
        <v>-6.4</v>
      </c>
      <c r="E300" s="10">
        <v>-8.1999999999999993</v>
      </c>
      <c r="F300" s="6">
        <f t="shared" si="14"/>
        <v>-9.6666666666666661</v>
      </c>
      <c r="G300" s="17"/>
      <c r="H300" s="12"/>
      <c r="I300" s="12"/>
      <c r="J300" s="25">
        <f t="shared" si="15"/>
        <v>0</v>
      </c>
    </row>
    <row r="301" spans="1:10" x14ac:dyDescent="0.25">
      <c r="A301">
        <v>1875</v>
      </c>
      <c r="B301" s="2">
        <v>27693</v>
      </c>
      <c r="C301" s="15">
        <v>-12</v>
      </c>
      <c r="D301" s="10">
        <v>-11.3</v>
      </c>
      <c r="E301" s="10">
        <v>-19</v>
      </c>
      <c r="F301" s="6">
        <f t="shared" si="14"/>
        <v>-14.1</v>
      </c>
      <c r="G301" s="17"/>
      <c r="H301" s="12"/>
      <c r="I301" s="12"/>
      <c r="J301" s="25">
        <f t="shared" si="15"/>
        <v>0</v>
      </c>
    </row>
    <row r="302" spans="1:10" x14ac:dyDescent="0.25">
      <c r="A302">
        <v>1875</v>
      </c>
      <c r="B302" s="2">
        <v>27694</v>
      </c>
      <c r="C302" s="15">
        <v>-25.4</v>
      </c>
      <c r="D302" s="10">
        <v>-12.3</v>
      </c>
      <c r="E302" s="10">
        <v>-19.8</v>
      </c>
      <c r="F302" s="6">
        <f t="shared" si="14"/>
        <v>-19.166666666666668</v>
      </c>
      <c r="G302" s="17"/>
      <c r="H302" s="12"/>
      <c r="I302" s="12"/>
      <c r="J302" s="25">
        <f t="shared" si="15"/>
        <v>0</v>
      </c>
    </row>
    <row r="303" spans="1:10" x14ac:dyDescent="0.25">
      <c r="A303">
        <v>1875</v>
      </c>
      <c r="B303" s="2">
        <v>27695</v>
      </c>
      <c r="C303" s="15">
        <v>-21.4</v>
      </c>
      <c r="D303" s="10">
        <v>-14.1</v>
      </c>
      <c r="E303" s="10">
        <v>-15.2</v>
      </c>
      <c r="F303" s="6">
        <f t="shared" si="14"/>
        <v>-16.900000000000002</v>
      </c>
      <c r="G303" s="17"/>
      <c r="H303" s="12"/>
      <c r="I303" s="12"/>
      <c r="J303" s="25">
        <f t="shared" si="15"/>
        <v>0</v>
      </c>
    </row>
    <row r="304" spans="1:10" x14ac:dyDescent="0.25">
      <c r="A304">
        <v>1875</v>
      </c>
      <c r="B304" s="2">
        <v>27696</v>
      </c>
      <c r="C304" s="15">
        <v>-14.4</v>
      </c>
      <c r="D304" s="10">
        <v>-13</v>
      </c>
      <c r="E304" s="10">
        <v>-15.2</v>
      </c>
      <c r="F304" s="6">
        <f t="shared" si="14"/>
        <v>-14.199999999999998</v>
      </c>
      <c r="G304" s="17"/>
      <c r="H304" s="12"/>
      <c r="I304" s="12"/>
      <c r="J304" s="25">
        <f t="shared" si="15"/>
        <v>0</v>
      </c>
    </row>
    <row r="305" spans="1:10" x14ac:dyDescent="0.25">
      <c r="A305">
        <v>1875</v>
      </c>
      <c r="B305" s="2">
        <v>27697</v>
      </c>
      <c r="C305" s="15">
        <v>-14.9</v>
      </c>
      <c r="D305" s="10">
        <v>-9.9</v>
      </c>
      <c r="E305" s="10">
        <v>-8.4</v>
      </c>
      <c r="F305" s="6">
        <f t="shared" si="14"/>
        <v>-11.066666666666668</v>
      </c>
      <c r="G305" s="17"/>
      <c r="H305" s="12"/>
      <c r="I305" s="12"/>
      <c r="J305" s="25">
        <f t="shared" si="15"/>
        <v>0</v>
      </c>
    </row>
    <row r="306" spans="1:10" s="3" customFormat="1" x14ac:dyDescent="0.25">
      <c r="A306" s="3">
        <v>1875</v>
      </c>
      <c r="B306" s="4">
        <v>27698</v>
      </c>
      <c r="C306" s="15">
        <v>-8.9</v>
      </c>
      <c r="D306" s="10">
        <v>-1.7</v>
      </c>
      <c r="E306" s="10"/>
      <c r="F306" s="6">
        <f t="shared" si="14"/>
        <v>-3.5333333333333332</v>
      </c>
      <c r="G306" s="17"/>
      <c r="H306" s="12"/>
      <c r="I306" s="12"/>
      <c r="J306" s="25">
        <f t="shared" si="15"/>
        <v>0</v>
      </c>
    </row>
    <row r="307" spans="1:10" x14ac:dyDescent="0.25">
      <c r="A307">
        <v>1875</v>
      </c>
      <c r="B307" s="2">
        <v>27699</v>
      </c>
      <c r="C307" s="17"/>
      <c r="D307" s="12"/>
      <c r="E307" s="12"/>
      <c r="F307" s="6">
        <f>(C307+D307+E307)/3</f>
        <v>0</v>
      </c>
      <c r="G307" s="17"/>
      <c r="H307" s="12"/>
      <c r="I307" s="12"/>
      <c r="J307" s="25">
        <f>(G307+H307+I307)/3</f>
        <v>0</v>
      </c>
    </row>
    <row r="308" spans="1:10" x14ac:dyDescent="0.25">
      <c r="A308">
        <v>1875</v>
      </c>
      <c r="B308" s="2">
        <v>27700</v>
      </c>
      <c r="C308" s="17"/>
      <c r="D308" s="12"/>
      <c r="E308" s="12"/>
      <c r="F308" s="6">
        <f t="shared" ref="F308:F336" si="16">(C308+D308+E308)/3</f>
        <v>0</v>
      </c>
      <c r="G308" s="17"/>
      <c r="H308" s="12"/>
      <c r="I308" s="12"/>
      <c r="J308" s="25">
        <f t="shared" ref="J308:J336" si="17">(G308+H308+I308)/3</f>
        <v>0</v>
      </c>
    </row>
    <row r="309" spans="1:10" x14ac:dyDescent="0.25">
      <c r="A309">
        <v>1875</v>
      </c>
      <c r="B309" s="2">
        <v>27701</v>
      </c>
      <c r="C309" s="17"/>
      <c r="D309" s="12"/>
      <c r="E309" s="12"/>
      <c r="F309" s="6">
        <f t="shared" si="16"/>
        <v>0</v>
      </c>
      <c r="G309" s="17"/>
      <c r="H309" s="12"/>
      <c r="I309" s="12"/>
      <c r="J309" s="25">
        <f t="shared" si="17"/>
        <v>0</v>
      </c>
    </row>
    <row r="310" spans="1:10" x14ac:dyDescent="0.25">
      <c r="A310">
        <v>1875</v>
      </c>
      <c r="B310" s="2">
        <v>27702</v>
      </c>
      <c r="C310" s="17"/>
      <c r="D310" s="12"/>
      <c r="E310" s="12"/>
      <c r="F310" s="6">
        <f t="shared" si="16"/>
        <v>0</v>
      </c>
      <c r="G310" s="17"/>
      <c r="H310" s="12"/>
      <c r="I310" s="12"/>
      <c r="J310" s="25">
        <f t="shared" si="17"/>
        <v>0</v>
      </c>
    </row>
    <row r="311" spans="1:10" x14ac:dyDescent="0.25">
      <c r="A311">
        <v>1875</v>
      </c>
      <c r="B311" s="2">
        <v>27703</v>
      </c>
      <c r="C311" s="17"/>
      <c r="D311" s="12"/>
      <c r="E311" s="12"/>
      <c r="F311" s="6">
        <f t="shared" si="16"/>
        <v>0</v>
      </c>
      <c r="G311" s="17"/>
      <c r="H311" s="12"/>
      <c r="I311" s="12"/>
      <c r="J311" s="25">
        <f t="shared" si="17"/>
        <v>0</v>
      </c>
    </row>
    <row r="312" spans="1:10" x14ac:dyDescent="0.25">
      <c r="A312">
        <v>1875</v>
      </c>
      <c r="B312" s="2">
        <v>27704</v>
      </c>
      <c r="C312" s="17"/>
      <c r="D312" s="12"/>
      <c r="E312" s="12"/>
      <c r="F312" s="6">
        <f t="shared" si="16"/>
        <v>0</v>
      </c>
      <c r="G312" s="17"/>
      <c r="H312" s="12"/>
      <c r="I312" s="12"/>
      <c r="J312" s="25">
        <f t="shared" si="17"/>
        <v>0</v>
      </c>
    </row>
    <row r="313" spans="1:10" x14ac:dyDescent="0.25">
      <c r="A313">
        <v>1875</v>
      </c>
      <c r="B313" s="2">
        <v>27705</v>
      </c>
      <c r="C313" s="17"/>
      <c r="D313" s="12"/>
      <c r="E313" s="12"/>
      <c r="F313" s="6">
        <f t="shared" si="16"/>
        <v>0</v>
      </c>
      <c r="G313" s="17"/>
      <c r="H313" s="12"/>
      <c r="I313" s="12"/>
      <c r="J313" s="25">
        <f t="shared" si="17"/>
        <v>0</v>
      </c>
    </row>
    <row r="314" spans="1:10" x14ac:dyDescent="0.25">
      <c r="A314">
        <v>1875</v>
      </c>
      <c r="B314" s="2">
        <v>27706</v>
      </c>
      <c r="C314" s="17"/>
      <c r="D314" s="12"/>
      <c r="E314" s="12"/>
      <c r="F314" s="6">
        <f t="shared" si="16"/>
        <v>0</v>
      </c>
      <c r="G314" s="17"/>
      <c r="H314" s="12"/>
      <c r="I314" s="12"/>
      <c r="J314" s="25">
        <f t="shared" si="17"/>
        <v>0</v>
      </c>
    </row>
    <row r="315" spans="1:10" x14ac:dyDescent="0.25">
      <c r="A315">
        <v>1875</v>
      </c>
      <c r="B315" s="2">
        <v>27707</v>
      </c>
      <c r="C315" s="17"/>
      <c r="D315" s="12"/>
      <c r="E315" s="12"/>
      <c r="F315" s="6">
        <f t="shared" si="16"/>
        <v>0</v>
      </c>
      <c r="G315" s="17"/>
      <c r="H315" s="12"/>
      <c r="I315" s="12"/>
      <c r="J315" s="25">
        <f t="shared" si="17"/>
        <v>0</v>
      </c>
    </row>
    <row r="316" spans="1:10" x14ac:dyDescent="0.25">
      <c r="A316">
        <v>1875</v>
      </c>
      <c r="B316" s="2">
        <v>27708</v>
      </c>
      <c r="C316" s="17"/>
      <c r="D316" s="12"/>
      <c r="E316" s="12"/>
      <c r="F316" s="6">
        <f t="shared" si="16"/>
        <v>0</v>
      </c>
      <c r="G316" s="17"/>
      <c r="H316" s="12"/>
      <c r="I316" s="12"/>
      <c r="J316" s="25">
        <f t="shared" si="17"/>
        <v>0</v>
      </c>
    </row>
    <row r="317" spans="1:10" x14ac:dyDescent="0.25">
      <c r="A317">
        <v>1875</v>
      </c>
      <c r="B317" s="2">
        <v>27709</v>
      </c>
      <c r="C317" s="17"/>
      <c r="D317" s="12"/>
      <c r="E317" s="12"/>
      <c r="F317" s="6">
        <f t="shared" si="16"/>
        <v>0</v>
      </c>
      <c r="G317" s="17"/>
      <c r="H317" s="12"/>
      <c r="I317" s="12"/>
      <c r="J317" s="25">
        <f t="shared" si="17"/>
        <v>0</v>
      </c>
    </row>
    <row r="318" spans="1:10" x14ac:dyDescent="0.25">
      <c r="A318">
        <v>1875</v>
      </c>
      <c r="B318" s="2">
        <v>27710</v>
      </c>
      <c r="C318" s="17"/>
      <c r="D318" s="12"/>
      <c r="E318" s="12"/>
      <c r="F318" s="6">
        <f t="shared" si="16"/>
        <v>0</v>
      </c>
      <c r="G318" s="17"/>
      <c r="H318" s="12"/>
      <c r="I318" s="12"/>
      <c r="J318" s="25">
        <f t="shared" si="17"/>
        <v>0</v>
      </c>
    </row>
    <row r="319" spans="1:10" x14ac:dyDescent="0.25">
      <c r="A319">
        <v>1875</v>
      </c>
      <c r="B319" s="2">
        <v>27711</v>
      </c>
      <c r="C319" s="17"/>
      <c r="D319" s="12"/>
      <c r="E319" s="12"/>
      <c r="F319" s="6">
        <f t="shared" si="16"/>
        <v>0</v>
      </c>
      <c r="G319" s="17"/>
      <c r="H319" s="12"/>
      <c r="I319" s="12"/>
      <c r="J319" s="25">
        <f t="shared" si="17"/>
        <v>0</v>
      </c>
    </row>
    <row r="320" spans="1:10" x14ac:dyDescent="0.25">
      <c r="A320">
        <v>1875</v>
      </c>
      <c r="B320" s="2">
        <v>27712</v>
      </c>
      <c r="C320" s="17"/>
      <c r="D320" s="12"/>
      <c r="E320" s="12"/>
      <c r="F320" s="6">
        <f t="shared" si="16"/>
        <v>0</v>
      </c>
      <c r="G320" s="17"/>
      <c r="H320" s="12"/>
      <c r="I320" s="12"/>
      <c r="J320" s="25">
        <f t="shared" si="17"/>
        <v>0</v>
      </c>
    </row>
    <row r="321" spans="1:10" x14ac:dyDescent="0.25">
      <c r="A321">
        <v>1875</v>
      </c>
      <c r="B321" s="2">
        <v>27713</v>
      </c>
      <c r="C321" s="17"/>
      <c r="D321" s="12"/>
      <c r="E321" s="12"/>
      <c r="F321" s="6">
        <f t="shared" si="16"/>
        <v>0</v>
      </c>
      <c r="G321" s="17"/>
      <c r="H321" s="12"/>
      <c r="I321" s="12"/>
      <c r="J321" s="25">
        <f t="shared" si="17"/>
        <v>0</v>
      </c>
    </row>
    <row r="322" spans="1:10" x14ac:dyDescent="0.25">
      <c r="A322">
        <v>1875</v>
      </c>
      <c r="B322" s="2">
        <v>27714</v>
      </c>
      <c r="C322" s="17"/>
      <c r="D322" s="12"/>
      <c r="E322" s="12"/>
      <c r="F322" s="6">
        <f t="shared" si="16"/>
        <v>0</v>
      </c>
      <c r="G322" s="17"/>
      <c r="H322" s="12"/>
      <c r="I322" s="12"/>
      <c r="J322" s="25">
        <f t="shared" si="17"/>
        <v>0</v>
      </c>
    </row>
    <row r="323" spans="1:10" x14ac:dyDescent="0.25">
      <c r="A323">
        <v>1875</v>
      </c>
      <c r="B323" s="2">
        <v>27715</v>
      </c>
      <c r="C323" s="17"/>
      <c r="D323" s="12"/>
      <c r="E323" s="12"/>
      <c r="F323" s="6">
        <f t="shared" si="16"/>
        <v>0</v>
      </c>
      <c r="G323" s="17"/>
      <c r="H323" s="12"/>
      <c r="I323" s="12"/>
      <c r="J323" s="25">
        <f t="shared" si="17"/>
        <v>0</v>
      </c>
    </row>
    <row r="324" spans="1:10" x14ac:dyDescent="0.25">
      <c r="A324">
        <v>1875</v>
      </c>
      <c r="B324" s="2">
        <v>27716</v>
      </c>
      <c r="C324" s="17"/>
      <c r="D324" s="12"/>
      <c r="E324" s="12"/>
      <c r="F324" s="6">
        <f t="shared" si="16"/>
        <v>0</v>
      </c>
      <c r="G324" s="17"/>
      <c r="H324" s="12"/>
      <c r="I324" s="12"/>
      <c r="J324" s="25">
        <f t="shared" si="17"/>
        <v>0</v>
      </c>
    </row>
    <row r="325" spans="1:10" x14ac:dyDescent="0.25">
      <c r="A325">
        <v>1875</v>
      </c>
      <c r="B325" s="2">
        <v>27717</v>
      </c>
      <c r="C325" s="17"/>
      <c r="D325" s="12"/>
      <c r="E325" s="12"/>
      <c r="F325" s="6">
        <f t="shared" si="16"/>
        <v>0</v>
      </c>
      <c r="G325" s="17"/>
      <c r="H325" s="12"/>
      <c r="I325" s="12"/>
      <c r="J325" s="25">
        <f t="shared" si="17"/>
        <v>0</v>
      </c>
    </row>
    <row r="326" spans="1:10" x14ac:dyDescent="0.25">
      <c r="A326">
        <v>1875</v>
      </c>
      <c r="B326" s="2">
        <v>27718</v>
      </c>
      <c r="C326" s="17"/>
      <c r="D326" s="12"/>
      <c r="E326" s="12"/>
      <c r="F326" s="6">
        <f t="shared" si="16"/>
        <v>0</v>
      </c>
      <c r="G326" s="17"/>
      <c r="H326" s="12"/>
      <c r="I326" s="12"/>
      <c r="J326" s="25">
        <f t="shared" si="17"/>
        <v>0</v>
      </c>
    </row>
    <row r="327" spans="1:10" x14ac:dyDescent="0.25">
      <c r="A327">
        <v>1875</v>
      </c>
      <c r="B327" s="2">
        <v>27719</v>
      </c>
      <c r="C327" s="17"/>
      <c r="D327" s="12"/>
      <c r="E327" s="12"/>
      <c r="F327" s="6">
        <f t="shared" si="16"/>
        <v>0</v>
      </c>
      <c r="G327" s="17"/>
      <c r="H327" s="12"/>
      <c r="I327" s="12"/>
      <c r="J327" s="25">
        <f t="shared" si="17"/>
        <v>0</v>
      </c>
    </row>
    <row r="328" spans="1:10" x14ac:dyDescent="0.25">
      <c r="A328">
        <v>1875</v>
      </c>
      <c r="B328" s="2">
        <v>27720</v>
      </c>
      <c r="C328" s="17"/>
      <c r="D328" s="12"/>
      <c r="E328" s="12"/>
      <c r="F328" s="6">
        <f t="shared" si="16"/>
        <v>0</v>
      </c>
      <c r="G328" s="17"/>
      <c r="H328" s="12"/>
      <c r="I328" s="12"/>
      <c r="J328" s="25">
        <f t="shared" si="17"/>
        <v>0</v>
      </c>
    </row>
    <row r="329" spans="1:10" x14ac:dyDescent="0.25">
      <c r="A329">
        <v>1875</v>
      </c>
      <c r="B329" s="2">
        <v>27721</v>
      </c>
      <c r="C329" s="17"/>
      <c r="D329" s="12"/>
      <c r="E329" s="12"/>
      <c r="F329" s="6">
        <f t="shared" si="16"/>
        <v>0</v>
      </c>
      <c r="G329" s="17"/>
      <c r="H329" s="12"/>
      <c r="I329" s="12"/>
      <c r="J329" s="25">
        <f t="shared" si="17"/>
        <v>0</v>
      </c>
    </row>
    <row r="330" spans="1:10" x14ac:dyDescent="0.25">
      <c r="A330">
        <v>1875</v>
      </c>
      <c r="B330" s="2">
        <v>27722</v>
      </c>
      <c r="C330" s="17"/>
      <c r="D330" s="12"/>
      <c r="E330" s="12"/>
      <c r="F330" s="6">
        <f t="shared" si="16"/>
        <v>0</v>
      </c>
      <c r="G330" s="17"/>
      <c r="H330" s="12"/>
      <c r="I330" s="12"/>
      <c r="J330" s="25">
        <f t="shared" si="17"/>
        <v>0</v>
      </c>
    </row>
    <row r="331" spans="1:10" x14ac:dyDescent="0.25">
      <c r="A331">
        <v>1875</v>
      </c>
      <c r="B331" s="2">
        <v>27723</v>
      </c>
      <c r="C331" s="17"/>
      <c r="D331" s="12"/>
      <c r="E331" s="12"/>
      <c r="F331" s="6">
        <f t="shared" si="16"/>
        <v>0</v>
      </c>
      <c r="G331" s="17"/>
      <c r="H331" s="12"/>
      <c r="I331" s="12"/>
      <c r="J331" s="25">
        <f t="shared" si="17"/>
        <v>0</v>
      </c>
    </row>
    <row r="332" spans="1:10" x14ac:dyDescent="0.25">
      <c r="A332">
        <v>1875</v>
      </c>
      <c r="B332" s="2">
        <v>27724</v>
      </c>
      <c r="C332" s="17"/>
      <c r="D332" s="12"/>
      <c r="E332" s="12"/>
      <c r="F332" s="6">
        <f t="shared" si="16"/>
        <v>0</v>
      </c>
      <c r="G332" s="17"/>
      <c r="H332" s="12"/>
      <c r="I332" s="12"/>
      <c r="J332" s="25">
        <f t="shared" si="17"/>
        <v>0</v>
      </c>
    </row>
    <row r="333" spans="1:10" x14ac:dyDescent="0.25">
      <c r="A333">
        <v>1875</v>
      </c>
      <c r="B333" s="2">
        <v>27725</v>
      </c>
      <c r="C333" s="17"/>
      <c r="D333" s="12"/>
      <c r="E333" s="12"/>
      <c r="F333" s="6">
        <f t="shared" si="16"/>
        <v>0</v>
      </c>
      <c r="G333" s="17"/>
      <c r="H333" s="12"/>
      <c r="I333" s="12"/>
      <c r="J333" s="25">
        <f t="shared" si="17"/>
        <v>0</v>
      </c>
    </row>
    <row r="334" spans="1:10" x14ac:dyDescent="0.25">
      <c r="A334">
        <v>1875</v>
      </c>
      <c r="B334" s="2">
        <v>27726</v>
      </c>
      <c r="C334" s="17"/>
      <c r="D334" s="12"/>
      <c r="E334" s="12"/>
      <c r="F334" s="6">
        <f t="shared" si="16"/>
        <v>0</v>
      </c>
      <c r="G334" s="17"/>
      <c r="H334" s="12"/>
      <c r="I334" s="12"/>
      <c r="J334" s="25">
        <f t="shared" si="17"/>
        <v>0</v>
      </c>
    </row>
    <row r="335" spans="1:10" x14ac:dyDescent="0.25">
      <c r="A335">
        <v>1875</v>
      </c>
      <c r="B335" s="2">
        <v>27727</v>
      </c>
      <c r="C335" s="17"/>
      <c r="D335" s="12"/>
      <c r="E335" s="12"/>
      <c r="F335" s="6">
        <f t="shared" si="16"/>
        <v>0</v>
      </c>
      <c r="G335" s="17"/>
      <c r="H335" s="12"/>
      <c r="I335" s="12"/>
      <c r="J335" s="25">
        <f t="shared" si="17"/>
        <v>0</v>
      </c>
    </row>
    <row r="336" spans="1:10" x14ac:dyDescent="0.25">
      <c r="A336">
        <v>1875</v>
      </c>
      <c r="B336" s="2">
        <v>27728</v>
      </c>
      <c r="C336" s="17"/>
      <c r="D336" s="12"/>
      <c r="E336" s="12"/>
      <c r="F336" s="6">
        <f t="shared" si="16"/>
        <v>0</v>
      </c>
      <c r="G336" s="17"/>
      <c r="H336" s="12"/>
      <c r="I336" s="12"/>
      <c r="J336" s="25">
        <f t="shared" si="17"/>
        <v>0</v>
      </c>
    </row>
    <row r="337" spans="1:10" x14ac:dyDescent="0.25">
      <c r="A337">
        <v>1875</v>
      </c>
      <c r="B337" s="2">
        <v>27729</v>
      </c>
      <c r="C337" s="17"/>
      <c r="D337" s="12"/>
      <c r="E337" s="12"/>
      <c r="F337" s="6">
        <f>(C337+D337+E337)/3</f>
        <v>0</v>
      </c>
      <c r="G337" s="17"/>
      <c r="H337" s="12"/>
      <c r="I337" s="12"/>
      <c r="J337" s="25">
        <f>(G337+H337+I337)/3</f>
        <v>0</v>
      </c>
    </row>
    <row r="338" spans="1:10" x14ac:dyDescent="0.25">
      <c r="A338">
        <v>1875</v>
      </c>
      <c r="B338" s="2">
        <v>27730</v>
      </c>
      <c r="C338" s="17"/>
      <c r="D338" s="12"/>
      <c r="E338" s="12"/>
      <c r="F338" s="6">
        <f t="shared" ref="F338:F367" si="18">(C338+D338+E338)/3</f>
        <v>0</v>
      </c>
      <c r="G338" s="17"/>
      <c r="H338" s="12"/>
      <c r="I338" s="12"/>
      <c r="J338" s="25">
        <f t="shared" ref="J338:J367" si="19">(G338+H338+I338)/3</f>
        <v>0</v>
      </c>
    </row>
    <row r="339" spans="1:10" x14ac:dyDescent="0.25">
      <c r="A339">
        <v>1875</v>
      </c>
      <c r="B339" s="2">
        <v>27731</v>
      </c>
      <c r="C339" s="17"/>
      <c r="D339" s="12"/>
      <c r="E339" s="12"/>
      <c r="F339" s="6">
        <f t="shared" si="18"/>
        <v>0</v>
      </c>
      <c r="G339" s="17"/>
      <c r="H339" s="12"/>
      <c r="I339" s="12"/>
      <c r="J339" s="25">
        <f t="shared" si="19"/>
        <v>0</v>
      </c>
    </row>
    <row r="340" spans="1:10" x14ac:dyDescent="0.25">
      <c r="A340">
        <v>1875</v>
      </c>
      <c r="B340" s="2">
        <v>27732</v>
      </c>
      <c r="C340" s="17"/>
      <c r="D340" s="12"/>
      <c r="E340" s="12"/>
      <c r="F340" s="6">
        <f t="shared" si="18"/>
        <v>0</v>
      </c>
      <c r="G340" s="17"/>
      <c r="H340" s="12"/>
      <c r="I340" s="12"/>
      <c r="J340" s="25">
        <f t="shared" si="19"/>
        <v>0</v>
      </c>
    </row>
    <row r="341" spans="1:10" x14ac:dyDescent="0.25">
      <c r="A341">
        <v>1875</v>
      </c>
      <c r="B341" s="2">
        <v>27733</v>
      </c>
      <c r="C341" s="17"/>
      <c r="D341" s="12"/>
      <c r="E341" s="12"/>
      <c r="F341" s="6">
        <f t="shared" si="18"/>
        <v>0</v>
      </c>
      <c r="G341" s="17"/>
      <c r="H341" s="12"/>
      <c r="I341" s="12"/>
      <c r="J341" s="25">
        <f t="shared" si="19"/>
        <v>0</v>
      </c>
    </row>
    <row r="342" spans="1:10" x14ac:dyDescent="0.25">
      <c r="A342">
        <v>1875</v>
      </c>
      <c r="B342" s="2">
        <v>27734</v>
      </c>
      <c r="C342" s="17"/>
      <c r="D342" s="12"/>
      <c r="E342" s="12"/>
      <c r="F342" s="6">
        <f t="shared" si="18"/>
        <v>0</v>
      </c>
      <c r="G342" s="17"/>
      <c r="H342" s="12"/>
      <c r="I342" s="12"/>
      <c r="J342" s="25">
        <f t="shared" si="19"/>
        <v>0</v>
      </c>
    </row>
    <row r="343" spans="1:10" x14ac:dyDescent="0.25">
      <c r="A343">
        <v>1875</v>
      </c>
      <c r="B343" s="2">
        <v>27735</v>
      </c>
      <c r="C343" s="17"/>
      <c r="D343" s="12"/>
      <c r="E343" s="12"/>
      <c r="F343" s="6">
        <f t="shared" si="18"/>
        <v>0</v>
      </c>
      <c r="G343" s="17"/>
      <c r="H343" s="12"/>
      <c r="I343" s="12"/>
      <c r="J343" s="25">
        <f t="shared" si="19"/>
        <v>0</v>
      </c>
    </row>
    <row r="344" spans="1:10" x14ac:dyDescent="0.25">
      <c r="A344">
        <v>1875</v>
      </c>
      <c r="B344" s="2">
        <v>27736</v>
      </c>
      <c r="C344" s="17"/>
      <c r="D344" s="12"/>
      <c r="E344" s="12"/>
      <c r="F344" s="6">
        <f t="shared" si="18"/>
        <v>0</v>
      </c>
      <c r="G344" s="17"/>
      <c r="H344" s="12"/>
      <c r="I344" s="12"/>
      <c r="J344" s="25">
        <f t="shared" si="19"/>
        <v>0</v>
      </c>
    </row>
    <row r="345" spans="1:10" x14ac:dyDescent="0.25">
      <c r="A345">
        <v>1875</v>
      </c>
      <c r="B345" s="2">
        <v>27737</v>
      </c>
      <c r="C345" s="17"/>
      <c r="D345" s="12"/>
      <c r="E345" s="12"/>
      <c r="F345" s="6">
        <f t="shared" si="18"/>
        <v>0</v>
      </c>
      <c r="G345" s="17"/>
      <c r="H345" s="12"/>
      <c r="I345" s="12"/>
      <c r="J345" s="25">
        <f t="shared" si="19"/>
        <v>0</v>
      </c>
    </row>
    <row r="346" spans="1:10" x14ac:dyDescent="0.25">
      <c r="A346">
        <v>1875</v>
      </c>
      <c r="B346" s="2">
        <v>27738</v>
      </c>
      <c r="C346" s="17"/>
      <c r="D346" s="12"/>
      <c r="E346" s="12"/>
      <c r="F346" s="6">
        <f t="shared" si="18"/>
        <v>0</v>
      </c>
      <c r="G346" s="17"/>
      <c r="H346" s="12"/>
      <c r="I346" s="12"/>
      <c r="J346" s="25">
        <f t="shared" si="19"/>
        <v>0</v>
      </c>
    </row>
    <row r="347" spans="1:10" x14ac:dyDescent="0.25">
      <c r="A347">
        <v>1875</v>
      </c>
      <c r="B347" s="2">
        <v>27739</v>
      </c>
      <c r="C347" s="17"/>
      <c r="D347" s="12"/>
      <c r="E347" s="12"/>
      <c r="F347" s="6">
        <f t="shared" si="18"/>
        <v>0</v>
      </c>
      <c r="G347" s="17"/>
      <c r="H347" s="12"/>
      <c r="I347" s="12"/>
      <c r="J347" s="25">
        <f t="shared" si="19"/>
        <v>0</v>
      </c>
    </row>
    <row r="348" spans="1:10" x14ac:dyDescent="0.25">
      <c r="A348">
        <v>1875</v>
      </c>
      <c r="B348" s="2">
        <v>27740</v>
      </c>
      <c r="C348" s="17"/>
      <c r="D348" s="12"/>
      <c r="E348" s="12"/>
      <c r="F348" s="6">
        <f t="shared" si="18"/>
        <v>0</v>
      </c>
      <c r="G348" s="17"/>
      <c r="H348" s="12"/>
      <c r="I348" s="12"/>
      <c r="J348" s="25">
        <f t="shared" si="19"/>
        <v>0</v>
      </c>
    </row>
    <row r="349" spans="1:10" x14ac:dyDescent="0.25">
      <c r="A349">
        <v>1875</v>
      </c>
      <c r="B349" s="2">
        <v>27741</v>
      </c>
      <c r="C349" s="17"/>
      <c r="D349" s="12"/>
      <c r="E349" s="12"/>
      <c r="F349" s="6">
        <f>(C349+D349+E349)/3</f>
        <v>0</v>
      </c>
      <c r="G349" s="17"/>
      <c r="H349" s="12"/>
      <c r="I349" s="12"/>
      <c r="J349" s="25">
        <f t="shared" si="19"/>
        <v>0</v>
      </c>
    </row>
    <row r="350" spans="1:10" x14ac:dyDescent="0.25">
      <c r="A350">
        <v>1875</v>
      </c>
      <c r="B350" s="2">
        <v>27742</v>
      </c>
      <c r="C350" s="17"/>
      <c r="D350" s="12"/>
      <c r="E350" s="12"/>
      <c r="F350" s="6">
        <f t="shared" si="18"/>
        <v>0</v>
      </c>
      <c r="G350" s="17"/>
      <c r="H350" s="12"/>
      <c r="I350" s="12"/>
      <c r="J350" s="25">
        <f t="shared" si="19"/>
        <v>0</v>
      </c>
    </row>
    <row r="351" spans="1:10" x14ac:dyDescent="0.25">
      <c r="A351">
        <v>1875</v>
      </c>
      <c r="B351" s="2">
        <v>27743</v>
      </c>
      <c r="C351" s="17"/>
      <c r="D351" s="12"/>
      <c r="E351" s="12"/>
      <c r="F351" s="6">
        <f t="shared" si="18"/>
        <v>0</v>
      </c>
      <c r="G351" s="17"/>
      <c r="H351" s="12"/>
      <c r="I351" s="12"/>
      <c r="J351" s="25">
        <f t="shared" si="19"/>
        <v>0</v>
      </c>
    </row>
    <row r="352" spans="1:10" x14ac:dyDescent="0.25">
      <c r="A352">
        <v>1875</v>
      </c>
      <c r="B352" s="2">
        <v>27744</v>
      </c>
      <c r="C352" s="17"/>
      <c r="D352" s="12"/>
      <c r="E352" s="12"/>
      <c r="F352" s="6">
        <f t="shared" si="18"/>
        <v>0</v>
      </c>
      <c r="G352" s="17"/>
      <c r="H352" s="12"/>
      <c r="I352" s="12"/>
      <c r="J352" s="25">
        <f t="shared" si="19"/>
        <v>0</v>
      </c>
    </row>
    <row r="353" spans="1:10" x14ac:dyDescent="0.25">
      <c r="A353">
        <v>1875</v>
      </c>
      <c r="B353" s="2">
        <v>27745</v>
      </c>
      <c r="C353" s="17"/>
      <c r="D353" s="12"/>
      <c r="E353" s="12"/>
      <c r="F353" s="6">
        <f t="shared" si="18"/>
        <v>0</v>
      </c>
      <c r="G353" s="17"/>
      <c r="H353" s="12"/>
      <c r="I353" s="12"/>
      <c r="J353" s="25">
        <f t="shared" si="19"/>
        <v>0</v>
      </c>
    </row>
    <row r="354" spans="1:10" x14ac:dyDescent="0.25">
      <c r="A354">
        <v>1875</v>
      </c>
      <c r="B354" s="2">
        <v>27746</v>
      </c>
      <c r="C354" s="17"/>
      <c r="D354" s="12"/>
      <c r="E354" s="12"/>
      <c r="F354" s="6">
        <f t="shared" si="18"/>
        <v>0</v>
      </c>
      <c r="G354" s="17"/>
      <c r="H354" s="12"/>
      <c r="I354" s="12"/>
      <c r="J354" s="25">
        <f t="shared" si="19"/>
        <v>0</v>
      </c>
    </row>
    <row r="355" spans="1:10" x14ac:dyDescent="0.25">
      <c r="A355">
        <v>1875</v>
      </c>
      <c r="B355" s="2">
        <v>27747</v>
      </c>
      <c r="C355" s="17"/>
      <c r="D355" s="12"/>
      <c r="E355" s="12"/>
      <c r="F355" s="6">
        <f t="shared" si="18"/>
        <v>0</v>
      </c>
      <c r="G355" s="17"/>
      <c r="H355" s="12"/>
      <c r="I355" s="12"/>
      <c r="J355" s="25">
        <f t="shared" si="19"/>
        <v>0</v>
      </c>
    </row>
    <row r="356" spans="1:10" x14ac:dyDescent="0.25">
      <c r="A356">
        <v>1875</v>
      </c>
      <c r="B356" s="2">
        <v>27748</v>
      </c>
      <c r="C356" s="17"/>
      <c r="D356" s="12"/>
      <c r="E356" s="12"/>
      <c r="F356" s="6">
        <f t="shared" si="18"/>
        <v>0</v>
      </c>
      <c r="G356" s="17"/>
      <c r="H356" s="12"/>
      <c r="I356" s="12"/>
      <c r="J356" s="25">
        <f t="shared" si="19"/>
        <v>0</v>
      </c>
    </row>
    <row r="357" spans="1:10" x14ac:dyDescent="0.25">
      <c r="A357">
        <v>1875</v>
      </c>
      <c r="B357" s="2">
        <v>27749</v>
      </c>
      <c r="C357" s="17"/>
      <c r="D357" s="12"/>
      <c r="E357" s="12"/>
      <c r="F357" s="6">
        <f t="shared" si="18"/>
        <v>0</v>
      </c>
      <c r="G357" s="17"/>
      <c r="H357" s="12"/>
      <c r="I357" s="12"/>
      <c r="J357" s="25">
        <f t="shared" si="19"/>
        <v>0</v>
      </c>
    </row>
    <row r="358" spans="1:10" x14ac:dyDescent="0.25">
      <c r="A358">
        <v>1875</v>
      </c>
      <c r="B358" s="2">
        <v>27750</v>
      </c>
      <c r="C358" s="17"/>
      <c r="D358" s="12"/>
      <c r="E358" s="12"/>
      <c r="F358" s="6">
        <f t="shared" si="18"/>
        <v>0</v>
      </c>
      <c r="G358" s="17"/>
      <c r="H358" s="12"/>
      <c r="I358" s="12"/>
      <c r="J358" s="25">
        <f t="shared" si="19"/>
        <v>0</v>
      </c>
    </row>
    <row r="359" spans="1:10" x14ac:dyDescent="0.25">
      <c r="A359">
        <v>1875</v>
      </c>
      <c r="B359" s="2">
        <v>27751</v>
      </c>
      <c r="C359" s="17"/>
      <c r="D359" s="12"/>
      <c r="E359" s="12"/>
      <c r="F359" s="6">
        <f t="shared" si="18"/>
        <v>0</v>
      </c>
      <c r="G359" s="17"/>
      <c r="H359" s="12"/>
      <c r="I359" s="12"/>
      <c r="J359" s="25">
        <f t="shared" si="19"/>
        <v>0</v>
      </c>
    </row>
    <row r="360" spans="1:10" x14ac:dyDescent="0.25">
      <c r="A360">
        <v>1875</v>
      </c>
      <c r="B360" s="2">
        <v>27752</v>
      </c>
      <c r="C360" s="17"/>
      <c r="D360" s="12"/>
      <c r="E360" s="12"/>
      <c r="F360" s="6">
        <f t="shared" si="18"/>
        <v>0</v>
      </c>
      <c r="G360" s="17"/>
      <c r="H360" s="12"/>
      <c r="I360" s="12"/>
      <c r="J360" s="25">
        <f t="shared" si="19"/>
        <v>0</v>
      </c>
    </row>
    <row r="361" spans="1:10" x14ac:dyDescent="0.25">
      <c r="A361">
        <v>1875</v>
      </c>
      <c r="B361" s="2">
        <v>27753</v>
      </c>
      <c r="C361" s="17"/>
      <c r="D361" s="12"/>
      <c r="E361" s="12"/>
      <c r="F361" s="6">
        <f t="shared" si="18"/>
        <v>0</v>
      </c>
      <c r="G361" s="17"/>
      <c r="H361" s="12"/>
      <c r="I361" s="12"/>
      <c r="J361" s="25">
        <f t="shared" si="19"/>
        <v>0</v>
      </c>
    </row>
    <row r="362" spans="1:10" x14ac:dyDescent="0.25">
      <c r="A362">
        <v>1875</v>
      </c>
      <c r="B362" s="2">
        <v>27754</v>
      </c>
      <c r="C362" s="17"/>
      <c r="D362" s="12"/>
      <c r="E362" s="12"/>
      <c r="F362" s="6">
        <f t="shared" si="18"/>
        <v>0</v>
      </c>
      <c r="G362" s="17"/>
      <c r="H362" s="12"/>
      <c r="I362" s="12"/>
      <c r="J362" s="25">
        <f t="shared" si="19"/>
        <v>0</v>
      </c>
    </row>
    <row r="363" spans="1:10" x14ac:dyDescent="0.25">
      <c r="A363">
        <v>1875</v>
      </c>
      <c r="B363" s="2">
        <v>27755</v>
      </c>
      <c r="C363" s="17"/>
      <c r="D363" s="12"/>
      <c r="E363" s="12"/>
      <c r="F363" s="6">
        <f t="shared" si="18"/>
        <v>0</v>
      </c>
      <c r="G363" s="17"/>
      <c r="H363" s="12"/>
      <c r="I363" s="12"/>
      <c r="J363" s="25">
        <f t="shared" si="19"/>
        <v>0</v>
      </c>
    </row>
    <row r="364" spans="1:10" x14ac:dyDescent="0.25">
      <c r="A364">
        <v>1875</v>
      </c>
      <c r="B364" s="2">
        <v>27756</v>
      </c>
      <c r="C364" s="17"/>
      <c r="D364" s="12"/>
      <c r="E364" s="12"/>
      <c r="F364" s="6">
        <f t="shared" si="18"/>
        <v>0</v>
      </c>
      <c r="G364" s="17"/>
      <c r="H364" s="12"/>
      <c r="I364" s="12"/>
      <c r="J364" s="25">
        <f t="shared" si="19"/>
        <v>0</v>
      </c>
    </row>
    <row r="365" spans="1:10" x14ac:dyDescent="0.25">
      <c r="A365">
        <v>1875</v>
      </c>
      <c r="B365" s="2">
        <v>27757</v>
      </c>
      <c r="C365" s="17"/>
      <c r="D365" s="12"/>
      <c r="E365" s="12"/>
      <c r="F365" s="6">
        <f t="shared" si="18"/>
        <v>0</v>
      </c>
      <c r="G365" s="17"/>
      <c r="H365" s="12"/>
      <c r="I365" s="12"/>
      <c r="J365" s="25">
        <f t="shared" si="19"/>
        <v>0</v>
      </c>
    </row>
    <row r="366" spans="1:10" x14ac:dyDescent="0.25">
      <c r="A366">
        <v>1875</v>
      </c>
      <c r="B366" s="2">
        <v>27758</v>
      </c>
      <c r="C366" s="17"/>
      <c r="D366" s="12"/>
      <c r="E366" s="12"/>
      <c r="F366" s="6">
        <f t="shared" si="18"/>
        <v>0</v>
      </c>
      <c r="G366" s="17"/>
      <c r="H366" s="12"/>
      <c r="I366" s="12"/>
      <c r="J366" s="25">
        <f t="shared" si="19"/>
        <v>0</v>
      </c>
    </row>
    <row r="367" spans="1:10" ht="15.75" thickBot="1" x14ac:dyDescent="0.3">
      <c r="A367">
        <v>1875</v>
      </c>
      <c r="B367" s="2">
        <v>27759</v>
      </c>
      <c r="C367" s="18"/>
      <c r="D367" s="19"/>
      <c r="E367" s="19"/>
      <c r="F367" s="21">
        <f t="shared" si="18"/>
        <v>0</v>
      </c>
      <c r="G367" s="18"/>
      <c r="H367" s="19"/>
      <c r="I367" s="19"/>
      <c r="J367" s="26">
        <f t="shared" si="19"/>
        <v>0</v>
      </c>
    </row>
  </sheetData>
  <mergeCells count="2">
    <mergeCell ref="C1:F1"/>
    <mergeCell ref="G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</vt:lpstr>
      <vt:lpstr>Inokentewsk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2015-11-26T22:01:45Z</dcterms:created>
  <dcterms:modified xsi:type="dcterms:W3CDTF">2016-01-13T23:43:02Z</dcterms:modified>
</cp:coreProperties>
</file>