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5" r:id="rId1"/>
    <sheet name="Tomsk" sheetId="1" r:id="rId2"/>
    <sheet name="Barometer plots" sheetId="4" r:id="rId3"/>
    <sheet name="Temperature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9" i="1" l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48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G1408" i="1" l="1"/>
  <c r="J1408" i="1" s="1"/>
  <c r="I1026" i="1" l="1"/>
  <c r="J1026" i="1" s="1"/>
</calcChain>
</file>

<file path=xl/comments1.xml><?xml version="1.0" encoding="utf-8"?>
<comments xmlns="http://schemas.openxmlformats.org/spreadsheetml/2006/main">
  <authors>
    <author>Lamprini</author>
  </authors>
  <commentList>
    <comment ref="C853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original value was 737.1 and was removed. Probably an error</t>
        </r>
      </text>
    </comment>
    <comment ref="D1043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original value was 778.2 and was removed. Probably an error</t>
        </r>
      </text>
    </comment>
    <comment ref="I1806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original value was -10.6 and was removed. Probably an error</t>
        </r>
      </text>
    </comment>
    <comment ref="I2492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original value was 6.9 and was removed. Probably an error</t>
        </r>
      </text>
    </comment>
  </commentList>
</comments>
</file>

<file path=xl/sharedStrings.xml><?xml version="1.0" encoding="utf-8"?>
<sst xmlns="http://schemas.openxmlformats.org/spreadsheetml/2006/main" count="58" uniqueCount="27">
  <si>
    <t>Barometre</t>
  </si>
  <si>
    <t>YEAR</t>
  </si>
  <si>
    <t>DATE</t>
  </si>
  <si>
    <t>Temperature 7</t>
  </si>
  <si>
    <t>Temperature 1</t>
  </si>
  <si>
    <t>Temperature 9</t>
  </si>
  <si>
    <t>Barometre 7</t>
  </si>
  <si>
    <t>Barometre 1</t>
  </si>
  <si>
    <t>Barometre 9</t>
  </si>
  <si>
    <t>Temperature</t>
  </si>
  <si>
    <t>Mittel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</si>
  <si>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</si>
  <si>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</si>
  <si>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</si>
  <si>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</si>
  <si>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</si>
  <si>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</si>
  <si>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</si>
  <si>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</si>
  <si>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</si>
  <si>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</si>
  <si>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</si>
  <si>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</si>
  <si>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</si>
  <si>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84° 55'</t>
  </si>
  <si>
    <t>56° 30'</t>
  </si>
  <si>
    <t>Tomsk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</si>
</sst>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 applyAlignment="1">
      <alignment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13" xfId="0" applyFill="1" applyBorder="1"/>
    <xf numFmtId="0" fontId="0" fillId="0" borderId="11" xfId="0" applyFill="1" applyBorder="1"/>
    <xf numFmtId="0" fontId="0" fillId="0" borderId="0" xfId="0" applyBorder="1"/>
    <xf numFmtId="0" fontId="0" fillId="0" borderId="14" xfId="0" applyFill="1" applyBorder="1"/>
    <xf numFmtId="0" fontId="0" fillId="0" borderId="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165" fontId="0" fillId="0" borderId="0" xfId="0" applyNumberFormat="1" applyFill="1" applyBorder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Tomsk!$C$4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Tomsk!$C$5:$C$369</c:f>
              <c:numCache>
                <c:formatCode>General</c:formatCode>
                <c:ptCount val="365"/>
                <c:pt idx="243">
                  <c:v>748.3</c:v>
                </c:pt>
                <c:pt idx="244">
                  <c:v>751.2</c:v>
                </c:pt>
                <c:pt idx="245">
                  <c:v>750.3</c:v>
                </c:pt>
                <c:pt idx="246">
                  <c:v>742</c:v>
                </c:pt>
                <c:pt idx="247">
                  <c:v>742.1</c:v>
                </c:pt>
                <c:pt idx="248">
                  <c:v>752</c:v>
                </c:pt>
                <c:pt idx="249">
                  <c:v>745.4</c:v>
                </c:pt>
                <c:pt idx="250">
                  <c:v>744.7</c:v>
                </c:pt>
                <c:pt idx="251">
                  <c:v>743.1</c:v>
                </c:pt>
                <c:pt idx="252">
                  <c:v>751</c:v>
                </c:pt>
                <c:pt idx="253">
                  <c:v>748.6</c:v>
                </c:pt>
                <c:pt idx="254">
                  <c:v>742.8</c:v>
                </c:pt>
                <c:pt idx="255">
                  <c:v>748</c:v>
                </c:pt>
                <c:pt idx="256">
                  <c:v>751.6</c:v>
                </c:pt>
                <c:pt idx="257">
                  <c:v>762.5</c:v>
                </c:pt>
                <c:pt idx="258">
                  <c:v>760.6</c:v>
                </c:pt>
                <c:pt idx="259">
                  <c:v>753.4</c:v>
                </c:pt>
                <c:pt idx="260">
                  <c:v>747</c:v>
                </c:pt>
                <c:pt idx="261">
                  <c:v>746.5</c:v>
                </c:pt>
                <c:pt idx="262">
                  <c:v>753</c:v>
                </c:pt>
                <c:pt idx="263">
                  <c:v>753.6</c:v>
                </c:pt>
                <c:pt idx="264">
                  <c:v>748.9</c:v>
                </c:pt>
                <c:pt idx="265">
                  <c:v>746.2</c:v>
                </c:pt>
                <c:pt idx="266">
                  <c:v>744.2</c:v>
                </c:pt>
                <c:pt idx="267">
                  <c:v>753.6</c:v>
                </c:pt>
                <c:pt idx="268">
                  <c:v>744.3</c:v>
                </c:pt>
                <c:pt idx="269">
                  <c:v>741.3</c:v>
                </c:pt>
                <c:pt idx="270">
                  <c:v>753.9</c:v>
                </c:pt>
                <c:pt idx="271">
                  <c:v>750.5</c:v>
                </c:pt>
                <c:pt idx="272">
                  <c:v>746.7</c:v>
                </c:pt>
                <c:pt idx="273">
                  <c:v>741.2</c:v>
                </c:pt>
                <c:pt idx="274">
                  <c:v>743.5</c:v>
                </c:pt>
                <c:pt idx="275">
                  <c:v>749</c:v>
                </c:pt>
                <c:pt idx="276">
                  <c:v>750</c:v>
                </c:pt>
                <c:pt idx="277">
                  <c:v>752.8</c:v>
                </c:pt>
                <c:pt idx="278">
                  <c:v>751</c:v>
                </c:pt>
                <c:pt idx="279">
                  <c:v>753.8</c:v>
                </c:pt>
                <c:pt idx="280">
                  <c:v>767.4</c:v>
                </c:pt>
                <c:pt idx="281">
                  <c:v>768.9</c:v>
                </c:pt>
                <c:pt idx="282">
                  <c:v>762.6</c:v>
                </c:pt>
                <c:pt idx="283">
                  <c:v>754.3</c:v>
                </c:pt>
                <c:pt idx="284">
                  <c:v>749.4</c:v>
                </c:pt>
                <c:pt idx="285">
                  <c:v>749.6</c:v>
                </c:pt>
                <c:pt idx="286">
                  <c:v>753.4</c:v>
                </c:pt>
                <c:pt idx="287">
                  <c:v>755.5</c:v>
                </c:pt>
                <c:pt idx="288">
                  <c:v>753.2</c:v>
                </c:pt>
                <c:pt idx="289">
                  <c:v>741.3</c:v>
                </c:pt>
                <c:pt idx="290">
                  <c:v>753.5</c:v>
                </c:pt>
                <c:pt idx="291">
                  <c:v>745.2</c:v>
                </c:pt>
                <c:pt idx="292">
                  <c:v>746.5</c:v>
                </c:pt>
                <c:pt idx="293">
                  <c:v>750.5</c:v>
                </c:pt>
                <c:pt idx="294">
                  <c:v>762.8</c:v>
                </c:pt>
                <c:pt idx="295">
                  <c:v>764.1</c:v>
                </c:pt>
                <c:pt idx="296">
                  <c:v>766.1</c:v>
                </c:pt>
                <c:pt idx="297">
                  <c:v>770.4</c:v>
                </c:pt>
                <c:pt idx="298">
                  <c:v>772.2</c:v>
                </c:pt>
                <c:pt idx="299">
                  <c:v>766.8</c:v>
                </c:pt>
                <c:pt idx="300">
                  <c:v>765.3</c:v>
                </c:pt>
                <c:pt idx="301">
                  <c:v>757.7</c:v>
                </c:pt>
                <c:pt idx="302">
                  <c:v>752.1</c:v>
                </c:pt>
                <c:pt idx="303">
                  <c:v>745.2</c:v>
                </c:pt>
                <c:pt idx="304">
                  <c:v>739.1</c:v>
                </c:pt>
                <c:pt idx="305">
                  <c:v>745.6</c:v>
                </c:pt>
                <c:pt idx="306">
                  <c:v>745.7</c:v>
                </c:pt>
                <c:pt idx="307">
                  <c:v>742.7</c:v>
                </c:pt>
                <c:pt idx="308">
                  <c:v>745.2</c:v>
                </c:pt>
                <c:pt idx="309">
                  <c:v>760.5</c:v>
                </c:pt>
                <c:pt idx="310">
                  <c:v>762.2</c:v>
                </c:pt>
                <c:pt idx="311">
                  <c:v>751</c:v>
                </c:pt>
                <c:pt idx="312">
                  <c:v>745.3</c:v>
                </c:pt>
                <c:pt idx="313">
                  <c:v>753.7</c:v>
                </c:pt>
                <c:pt idx="314">
                  <c:v>747.6</c:v>
                </c:pt>
                <c:pt idx="315">
                  <c:v>748.1</c:v>
                </c:pt>
                <c:pt idx="316">
                  <c:v>751.5</c:v>
                </c:pt>
                <c:pt idx="317">
                  <c:v>749.7</c:v>
                </c:pt>
                <c:pt idx="318">
                  <c:v>758.9</c:v>
                </c:pt>
                <c:pt idx="319">
                  <c:v>749.8</c:v>
                </c:pt>
                <c:pt idx="320">
                  <c:v>741.5</c:v>
                </c:pt>
                <c:pt idx="321">
                  <c:v>750.8</c:v>
                </c:pt>
                <c:pt idx="322">
                  <c:v>752.1</c:v>
                </c:pt>
                <c:pt idx="323">
                  <c:v>768.7</c:v>
                </c:pt>
                <c:pt idx="324">
                  <c:v>780.8</c:v>
                </c:pt>
                <c:pt idx="325">
                  <c:v>775.9</c:v>
                </c:pt>
                <c:pt idx="326">
                  <c:v>770.6</c:v>
                </c:pt>
                <c:pt idx="327">
                  <c:v>773.2</c:v>
                </c:pt>
                <c:pt idx="328">
                  <c:v>770.2</c:v>
                </c:pt>
                <c:pt idx="329">
                  <c:v>761.7</c:v>
                </c:pt>
                <c:pt idx="330">
                  <c:v>752</c:v>
                </c:pt>
                <c:pt idx="331">
                  <c:v>744.7</c:v>
                </c:pt>
                <c:pt idx="332">
                  <c:v>733.5</c:v>
                </c:pt>
                <c:pt idx="333">
                  <c:v>749.5</c:v>
                </c:pt>
                <c:pt idx="334">
                  <c:v>755.5</c:v>
                </c:pt>
                <c:pt idx="335">
                  <c:v>752</c:v>
                </c:pt>
                <c:pt idx="336">
                  <c:v>753.5</c:v>
                </c:pt>
                <c:pt idx="337">
                  <c:v>749.4</c:v>
                </c:pt>
                <c:pt idx="338">
                  <c:v>746.1</c:v>
                </c:pt>
                <c:pt idx="339">
                  <c:v>747.8</c:v>
                </c:pt>
                <c:pt idx="340">
                  <c:v>753.2</c:v>
                </c:pt>
                <c:pt idx="341">
                  <c:v>749.5</c:v>
                </c:pt>
                <c:pt idx="342">
                  <c:v>744.9</c:v>
                </c:pt>
                <c:pt idx="343">
                  <c:v>755.6</c:v>
                </c:pt>
                <c:pt idx="344">
                  <c:v>745.4</c:v>
                </c:pt>
                <c:pt idx="345">
                  <c:v>751.6</c:v>
                </c:pt>
                <c:pt idx="346">
                  <c:v>752.2</c:v>
                </c:pt>
                <c:pt idx="347">
                  <c:v>738</c:v>
                </c:pt>
                <c:pt idx="348">
                  <c:v>753.7</c:v>
                </c:pt>
                <c:pt idx="349">
                  <c:v>747.7</c:v>
                </c:pt>
                <c:pt idx="350">
                  <c:v>766</c:v>
                </c:pt>
                <c:pt idx="351">
                  <c:v>764.1</c:v>
                </c:pt>
                <c:pt idx="352">
                  <c:v>756</c:v>
                </c:pt>
                <c:pt idx="353">
                  <c:v>752.4</c:v>
                </c:pt>
                <c:pt idx="354">
                  <c:v>761.7</c:v>
                </c:pt>
                <c:pt idx="355">
                  <c:v>770</c:v>
                </c:pt>
                <c:pt idx="356">
                  <c:v>753.6</c:v>
                </c:pt>
                <c:pt idx="357">
                  <c:v>770.2</c:v>
                </c:pt>
                <c:pt idx="358">
                  <c:v>780.4</c:v>
                </c:pt>
                <c:pt idx="359">
                  <c:v>779.5</c:v>
                </c:pt>
                <c:pt idx="360">
                  <c:v>772.4</c:v>
                </c:pt>
                <c:pt idx="361">
                  <c:v>771.8</c:v>
                </c:pt>
                <c:pt idx="362">
                  <c:v>775.6</c:v>
                </c:pt>
                <c:pt idx="363">
                  <c:v>772.4</c:v>
                </c:pt>
                <c:pt idx="364">
                  <c:v>767.9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Tomsk!$D$4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Tomsk!$D$5:$D$369</c:f>
              <c:numCache>
                <c:formatCode>General</c:formatCode>
                <c:ptCount val="365"/>
                <c:pt idx="243">
                  <c:v>747.1</c:v>
                </c:pt>
                <c:pt idx="244">
                  <c:v>752.1</c:v>
                </c:pt>
                <c:pt idx="245">
                  <c:v>746.7</c:v>
                </c:pt>
                <c:pt idx="246">
                  <c:v>743.2</c:v>
                </c:pt>
                <c:pt idx="247">
                  <c:v>744.6</c:v>
                </c:pt>
                <c:pt idx="248">
                  <c:v>748.9</c:v>
                </c:pt>
                <c:pt idx="249">
                  <c:v>745.8</c:v>
                </c:pt>
                <c:pt idx="250">
                  <c:v>745.1</c:v>
                </c:pt>
                <c:pt idx="251">
                  <c:v>744.1</c:v>
                </c:pt>
                <c:pt idx="252">
                  <c:v>751.2</c:v>
                </c:pt>
                <c:pt idx="253">
                  <c:v>747.7</c:v>
                </c:pt>
                <c:pt idx="254">
                  <c:v>740.1</c:v>
                </c:pt>
                <c:pt idx="255">
                  <c:v>751.6</c:v>
                </c:pt>
                <c:pt idx="256">
                  <c:v>753.5</c:v>
                </c:pt>
                <c:pt idx="257">
                  <c:v>762.1</c:v>
                </c:pt>
                <c:pt idx="258">
                  <c:v>758.4</c:v>
                </c:pt>
                <c:pt idx="259">
                  <c:v>752.1</c:v>
                </c:pt>
                <c:pt idx="260">
                  <c:v>745.8</c:v>
                </c:pt>
                <c:pt idx="261">
                  <c:v>748.4</c:v>
                </c:pt>
                <c:pt idx="262">
                  <c:v>753.1</c:v>
                </c:pt>
                <c:pt idx="263">
                  <c:v>752.6</c:v>
                </c:pt>
                <c:pt idx="264">
                  <c:v>747.8</c:v>
                </c:pt>
                <c:pt idx="265">
                  <c:v>747</c:v>
                </c:pt>
                <c:pt idx="266">
                  <c:v>746.6</c:v>
                </c:pt>
                <c:pt idx="267">
                  <c:v>753.4</c:v>
                </c:pt>
                <c:pt idx="268">
                  <c:v>740.1</c:v>
                </c:pt>
                <c:pt idx="269">
                  <c:v>745.3</c:v>
                </c:pt>
                <c:pt idx="270">
                  <c:v>752.6</c:v>
                </c:pt>
                <c:pt idx="271">
                  <c:v>748.9</c:v>
                </c:pt>
                <c:pt idx="272">
                  <c:v>745.2</c:v>
                </c:pt>
                <c:pt idx="273">
                  <c:v>740.1</c:v>
                </c:pt>
                <c:pt idx="274">
                  <c:v>746.4</c:v>
                </c:pt>
                <c:pt idx="275">
                  <c:v>747.7</c:v>
                </c:pt>
                <c:pt idx="276">
                  <c:v>749.7</c:v>
                </c:pt>
                <c:pt idx="277">
                  <c:v>751.4</c:v>
                </c:pt>
                <c:pt idx="278">
                  <c:v>749.9</c:v>
                </c:pt>
                <c:pt idx="279">
                  <c:v>756.3</c:v>
                </c:pt>
                <c:pt idx="280">
                  <c:v>767.9</c:v>
                </c:pt>
                <c:pt idx="281">
                  <c:v>767.3</c:v>
                </c:pt>
                <c:pt idx="282">
                  <c:v>760.4</c:v>
                </c:pt>
                <c:pt idx="283">
                  <c:v>752.5</c:v>
                </c:pt>
                <c:pt idx="284">
                  <c:v>750.6</c:v>
                </c:pt>
                <c:pt idx="285">
                  <c:v>748.1</c:v>
                </c:pt>
                <c:pt idx="286">
                  <c:v>754.5</c:v>
                </c:pt>
                <c:pt idx="287">
                  <c:v>755.2</c:v>
                </c:pt>
                <c:pt idx="288">
                  <c:v>748.9</c:v>
                </c:pt>
                <c:pt idx="289">
                  <c:v>744.5</c:v>
                </c:pt>
                <c:pt idx="290">
                  <c:v>752.4</c:v>
                </c:pt>
                <c:pt idx="291">
                  <c:v>745.1</c:v>
                </c:pt>
                <c:pt idx="292">
                  <c:v>747.7</c:v>
                </c:pt>
                <c:pt idx="293">
                  <c:v>751.9</c:v>
                </c:pt>
                <c:pt idx="294">
                  <c:v>763.5</c:v>
                </c:pt>
                <c:pt idx="295">
                  <c:v>764.2</c:v>
                </c:pt>
                <c:pt idx="296">
                  <c:v>767.4</c:v>
                </c:pt>
                <c:pt idx="297">
                  <c:v>771.3</c:v>
                </c:pt>
                <c:pt idx="298">
                  <c:v>771.1</c:v>
                </c:pt>
                <c:pt idx="299">
                  <c:v>765.9</c:v>
                </c:pt>
                <c:pt idx="300">
                  <c:v>766.4</c:v>
                </c:pt>
                <c:pt idx="301">
                  <c:v>754.7</c:v>
                </c:pt>
                <c:pt idx="302">
                  <c:v>753.1</c:v>
                </c:pt>
                <c:pt idx="303">
                  <c:v>745.8</c:v>
                </c:pt>
                <c:pt idx="304">
                  <c:v>742</c:v>
                </c:pt>
                <c:pt idx="305">
                  <c:v>745.3</c:v>
                </c:pt>
                <c:pt idx="306">
                  <c:v>747.9</c:v>
                </c:pt>
                <c:pt idx="307">
                  <c:v>737</c:v>
                </c:pt>
                <c:pt idx="308">
                  <c:v>749.9</c:v>
                </c:pt>
                <c:pt idx="309">
                  <c:v>762.6</c:v>
                </c:pt>
                <c:pt idx="310">
                  <c:v>760.5</c:v>
                </c:pt>
                <c:pt idx="311">
                  <c:v>749.2</c:v>
                </c:pt>
                <c:pt idx="312">
                  <c:v>747.3</c:v>
                </c:pt>
                <c:pt idx="313">
                  <c:v>749.1</c:v>
                </c:pt>
                <c:pt idx="314">
                  <c:v>749</c:v>
                </c:pt>
                <c:pt idx="315">
                  <c:v>748.5</c:v>
                </c:pt>
                <c:pt idx="316">
                  <c:v>752.2</c:v>
                </c:pt>
                <c:pt idx="317">
                  <c:v>751.9</c:v>
                </c:pt>
                <c:pt idx="318">
                  <c:v>756.4</c:v>
                </c:pt>
                <c:pt idx="319">
                  <c:v>748.2</c:v>
                </c:pt>
                <c:pt idx="320">
                  <c:v>748.1</c:v>
                </c:pt>
                <c:pt idx="321">
                  <c:v>750.3</c:v>
                </c:pt>
                <c:pt idx="322">
                  <c:v>759.5</c:v>
                </c:pt>
                <c:pt idx="323">
                  <c:v>771.7</c:v>
                </c:pt>
                <c:pt idx="324">
                  <c:v>781</c:v>
                </c:pt>
                <c:pt idx="325">
                  <c:v>772.8</c:v>
                </c:pt>
                <c:pt idx="326">
                  <c:v>771.5</c:v>
                </c:pt>
                <c:pt idx="327">
                  <c:v>774.3</c:v>
                </c:pt>
                <c:pt idx="328">
                  <c:v>768.8</c:v>
                </c:pt>
                <c:pt idx="329">
                  <c:v>760.2</c:v>
                </c:pt>
                <c:pt idx="330">
                  <c:v>748.6</c:v>
                </c:pt>
                <c:pt idx="331">
                  <c:v>745.4</c:v>
                </c:pt>
                <c:pt idx="332">
                  <c:v>741.1</c:v>
                </c:pt>
                <c:pt idx="333">
                  <c:v>752.7</c:v>
                </c:pt>
                <c:pt idx="334">
                  <c:v>752.7</c:v>
                </c:pt>
                <c:pt idx="335">
                  <c:v>753.3</c:v>
                </c:pt>
                <c:pt idx="336">
                  <c:v>753</c:v>
                </c:pt>
                <c:pt idx="337">
                  <c:v>750</c:v>
                </c:pt>
                <c:pt idx="338">
                  <c:v>745.5</c:v>
                </c:pt>
                <c:pt idx="339">
                  <c:v>748.8</c:v>
                </c:pt>
                <c:pt idx="340">
                  <c:v>753.1</c:v>
                </c:pt>
                <c:pt idx="341">
                  <c:v>746.4</c:v>
                </c:pt>
                <c:pt idx="342">
                  <c:v>748.7</c:v>
                </c:pt>
                <c:pt idx="343">
                  <c:v>752.4</c:v>
                </c:pt>
                <c:pt idx="344">
                  <c:v>747.4</c:v>
                </c:pt>
                <c:pt idx="345">
                  <c:v>753.7</c:v>
                </c:pt>
                <c:pt idx="346">
                  <c:v>749.3</c:v>
                </c:pt>
                <c:pt idx="347">
                  <c:v>742.4</c:v>
                </c:pt>
                <c:pt idx="348">
                  <c:v>750.4</c:v>
                </c:pt>
                <c:pt idx="349">
                  <c:v>753.3</c:v>
                </c:pt>
                <c:pt idx="350">
                  <c:v>767</c:v>
                </c:pt>
                <c:pt idx="351">
                  <c:v>761.2</c:v>
                </c:pt>
                <c:pt idx="352">
                  <c:v>755.4</c:v>
                </c:pt>
                <c:pt idx="353">
                  <c:v>752.9</c:v>
                </c:pt>
                <c:pt idx="354">
                  <c:v>764.9</c:v>
                </c:pt>
                <c:pt idx="355">
                  <c:v>767.1</c:v>
                </c:pt>
                <c:pt idx="356">
                  <c:v>756.4</c:v>
                </c:pt>
                <c:pt idx="357">
                  <c:v>773.6</c:v>
                </c:pt>
                <c:pt idx="358">
                  <c:v>780.2</c:v>
                </c:pt>
                <c:pt idx="359">
                  <c:v>777.5</c:v>
                </c:pt>
                <c:pt idx="360">
                  <c:v>772</c:v>
                </c:pt>
                <c:pt idx="361">
                  <c:v>773.5</c:v>
                </c:pt>
                <c:pt idx="362">
                  <c:v>774.4</c:v>
                </c:pt>
                <c:pt idx="363">
                  <c:v>772</c:v>
                </c:pt>
                <c:pt idx="364">
                  <c:v>766.1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Tomsk!$E$4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Tomsk!$E$5:$E$369</c:f>
              <c:numCache>
                <c:formatCode>General</c:formatCode>
                <c:ptCount val="365"/>
                <c:pt idx="243">
                  <c:v>748</c:v>
                </c:pt>
                <c:pt idx="244">
                  <c:v>752.9</c:v>
                </c:pt>
                <c:pt idx="245">
                  <c:v>739.8</c:v>
                </c:pt>
                <c:pt idx="246">
                  <c:v>744.7</c:v>
                </c:pt>
                <c:pt idx="247">
                  <c:v>748.8</c:v>
                </c:pt>
                <c:pt idx="248">
                  <c:v>744.9</c:v>
                </c:pt>
                <c:pt idx="249">
                  <c:v>744.2</c:v>
                </c:pt>
                <c:pt idx="250">
                  <c:v>743.7</c:v>
                </c:pt>
                <c:pt idx="251">
                  <c:v>748.2</c:v>
                </c:pt>
                <c:pt idx="252">
                  <c:v>749.9</c:v>
                </c:pt>
                <c:pt idx="253">
                  <c:v>745.5</c:v>
                </c:pt>
                <c:pt idx="254">
                  <c:v>743.2</c:v>
                </c:pt>
                <c:pt idx="255">
                  <c:v>752.6</c:v>
                </c:pt>
                <c:pt idx="256">
                  <c:v>758.5</c:v>
                </c:pt>
                <c:pt idx="257">
                  <c:v>760.6</c:v>
                </c:pt>
                <c:pt idx="258">
                  <c:v>756.3</c:v>
                </c:pt>
                <c:pt idx="259">
                  <c:v>750.7</c:v>
                </c:pt>
                <c:pt idx="260">
                  <c:v>743.9</c:v>
                </c:pt>
                <c:pt idx="261">
                  <c:v>751.7</c:v>
                </c:pt>
                <c:pt idx="262">
                  <c:v>751.4</c:v>
                </c:pt>
                <c:pt idx="263">
                  <c:v>750.5</c:v>
                </c:pt>
                <c:pt idx="264">
                  <c:v>746.2</c:v>
                </c:pt>
                <c:pt idx="265">
                  <c:v>746.4</c:v>
                </c:pt>
                <c:pt idx="266">
                  <c:v>750.7</c:v>
                </c:pt>
                <c:pt idx="267">
                  <c:v>749.8</c:v>
                </c:pt>
                <c:pt idx="268">
                  <c:v>740.2</c:v>
                </c:pt>
                <c:pt idx="269">
                  <c:v>751.7</c:v>
                </c:pt>
                <c:pt idx="270">
                  <c:v>751.4</c:v>
                </c:pt>
                <c:pt idx="271">
                  <c:v>748.8</c:v>
                </c:pt>
                <c:pt idx="272">
                  <c:v>743.4</c:v>
                </c:pt>
                <c:pt idx="273">
                  <c:v>737.7</c:v>
                </c:pt>
                <c:pt idx="274">
                  <c:v>749.2</c:v>
                </c:pt>
                <c:pt idx="275">
                  <c:v>748.8</c:v>
                </c:pt>
                <c:pt idx="276">
                  <c:v>753.7</c:v>
                </c:pt>
                <c:pt idx="277">
                  <c:v>752.1</c:v>
                </c:pt>
                <c:pt idx="278">
                  <c:v>749.7</c:v>
                </c:pt>
                <c:pt idx="279">
                  <c:v>763.2</c:v>
                </c:pt>
                <c:pt idx="280">
                  <c:v>769.6</c:v>
                </c:pt>
                <c:pt idx="281">
                  <c:v>766.2</c:v>
                </c:pt>
                <c:pt idx="282">
                  <c:v>757.7</c:v>
                </c:pt>
                <c:pt idx="283">
                  <c:v>751</c:v>
                </c:pt>
                <c:pt idx="284">
                  <c:v>752</c:v>
                </c:pt>
                <c:pt idx="285">
                  <c:v>748.6</c:v>
                </c:pt>
                <c:pt idx="286">
                  <c:v>757.6</c:v>
                </c:pt>
                <c:pt idx="287">
                  <c:v>756.1</c:v>
                </c:pt>
                <c:pt idx="288">
                  <c:v>744.1</c:v>
                </c:pt>
                <c:pt idx="289">
                  <c:v>751.3</c:v>
                </c:pt>
                <c:pt idx="290">
                  <c:v>750.2</c:v>
                </c:pt>
                <c:pt idx="291">
                  <c:v>742.7</c:v>
                </c:pt>
                <c:pt idx="292">
                  <c:v>753</c:v>
                </c:pt>
                <c:pt idx="293">
                  <c:v>757.6</c:v>
                </c:pt>
                <c:pt idx="294">
                  <c:v>764.3</c:v>
                </c:pt>
                <c:pt idx="295">
                  <c:v>764.1</c:v>
                </c:pt>
                <c:pt idx="296">
                  <c:v>769.3</c:v>
                </c:pt>
                <c:pt idx="297">
                  <c:v>772.4</c:v>
                </c:pt>
                <c:pt idx="298">
                  <c:v>769.6</c:v>
                </c:pt>
                <c:pt idx="299">
                  <c:v>765.1</c:v>
                </c:pt>
                <c:pt idx="300">
                  <c:v>764</c:v>
                </c:pt>
                <c:pt idx="301">
                  <c:v>752.2</c:v>
                </c:pt>
                <c:pt idx="302">
                  <c:v>749.3</c:v>
                </c:pt>
                <c:pt idx="303">
                  <c:v>746.2</c:v>
                </c:pt>
                <c:pt idx="304">
                  <c:v>745.7</c:v>
                </c:pt>
                <c:pt idx="305">
                  <c:v>744.6</c:v>
                </c:pt>
                <c:pt idx="306">
                  <c:v>749.8</c:v>
                </c:pt>
                <c:pt idx="307">
                  <c:v>734.6</c:v>
                </c:pt>
                <c:pt idx="308">
                  <c:v>754.8</c:v>
                </c:pt>
                <c:pt idx="309">
                  <c:v>766.2</c:v>
                </c:pt>
                <c:pt idx="310">
                  <c:v>756.3</c:v>
                </c:pt>
                <c:pt idx="311">
                  <c:v>750</c:v>
                </c:pt>
                <c:pt idx="312">
                  <c:v>752.5</c:v>
                </c:pt>
                <c:pt idx="313">
                  <c:v>745.6</c:v>
                </c:pt>
                <c:pt idx="314">
                  <c:v>748.6</c:v>
                </c:pt>
                <c:pt idx="315">
                  <c:v>748.4</c:v>
                </c:pt>
                <c:pt idx="316">
                  <c:v>749</c:v>
                </c:pt>
                <c:pt idx="317">
                  <c:v>757.5</c:v>
                </c:pt>
                <c:pt idx="318">
                  <c:v>749.6</c:v>
                </c:pt>
                <c:pt idx="319">
                  <c:v>741.6</c:v>
                </c:pt>
                <c:pt idx="320">
                  <c:v>750.4</c:v>
                </c:pt>
                <c:pt idx="321">
                  <c:v>747.1</c:v>
                </c:pt>
                <c:pt idx="322">
                  <c:v>764.3</c:v>
                </c:pt>
                <c:pt idx="323">
                  <c:v>776.5</c:v>
                </c:pt>
                <c:pt idx="324">
                  <c:v>780.4</c:v>
                </c:pt>
                <c:pt idx="325">
                  <c:v>770.3</c:v>
                </c:pt>
                <c:pt idx="326">
                  <c:v>772.2</c:v>
                </c:pt>
                <c:pt idx="327">
                  <c:v>773.5</c:v>
                </c:pt>
                <c:pt idx="328">
                  <c:v>765.3</c:v>
                </c:pt>
                <c:pt idx="329">
                  <c:v>756.3</c:v>
                </c:pt>
                <c:pt idx="330">
                  <c:v>745.1</c:v>
                </c:pt>
                <c:pt idx="331">
                  <c:v>738.8</c:v>
                </c:pt>
                <c:pt idx="332">
                  <c:v>747.8</c:v>
                </c:pt>
                <c:pt idx="333">
                  <c:v>757.2</c:v>
                </c:pt>
                <c:pt idx="334">
                  <c:v>749.6</c:v>
                </c:pt>
                <c:pt idx="335">
                  <c:v>755.5</c:v>
                </c:pt>
                <c:pt idx="336">
                  <c:v>752.8</c:v>
                </c:pt>
                <c:pt idx="337">
                  <c:v>753.6</c:v>
                </c:pt>
                <c:pt idx="338">
                  <c:v>744.8</c:v>
                </c:pt>
                <c:pt idx="339">
                  <c:v>751.1</c:v>
                </c:pt>
                <c:pt idx="340">
                  <c:v>752.7</c:v>
                </c:pt>
                <c:pt idx="341">
                  <c:v>744</c:v>
                </c:pt>
                <c:pt idx="342">
                  <c:v>754.7</c:v>
                </c:pt>
                <c:pt idx="343">
                  <c:v>747.5</c:v>
                </c:pt>
                <c:pt idx="344">
                  <c:v>746.4</c:v>
                </c:pt>
                <c:pt idx="345">
                  <c:v>752.3</c:v>
                </c:pt>
                <c:pt idx="346">
                  <c:v>743.1</c:v>
                </c:pt>
                <c:pt idx="347">
                  <c:v>751.5</c:v>
                </c:pt>
                <c:pt idx="348">
                  <c:v>742.9</c:v>
                </c:pt>
                <c:pt idx="349">
                  <c:v>760.2</c:v>
                </c:pt>
                <c:pt idx="350">
                  <c:v>767</c:v>
                </c:pt>
                <c:pt idx="351">
                  <c:v>758</c:v>
                </c:pt>
                <c:pt idx="352">
                  <c:v>755</c:v>
                </c:pt>
                <c:pt idx="353">
                  <c:v>755.5</c:v>
                </c:pt>
                <c:pt idx="354">
                  <c:v>768.4</c:v>
                </c:pt>
                <c:pt idx="355">
                  <c:v>759.8</c:v>
                </c:pt>
                <c:pt idx="356">
                  <c:v>762.6</c:v>
                </c:pt>
                <c:pt idx="357">
                  <c:v>778.3</c:v>
                </c:pt>
                <c:pt idx="358">
                  <c:v>780.3</c:v>
                </c:pt>
                <c:pt idx="359">
                  <c:v>775.8</c:v>
                </c:pt>
                <c:pt idx="360">
                  <c:v>772</c:v>
                </c:pt>
                <c:pt idx="361">
                  <c:v>774.9</c:v>
                </c:pt>
                <c:pt idx="362">
                  <c:v>773.6</c:v>
                </c:pt>
                <c:pt idx="363">
                  <c:v>770.3</c:v>
                </c:pt>
                <c:pt idx="364">
                  <c:v>762.9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78888"/>
        <c:axId val="2152792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Tomsk!$F$4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Tomsk!$B$5:$B$369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Tomsk!$F$5:$F$369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243" formatCode="0.0">
                        <c:v>747.80000000000007</c:v>
                      </c:pt>
                      <c:pt idx="244" formatCode="0.0">
                        <c:v>752.06666666666672</c:v>
                      </c:pt>
                      <c:pt idx="245" formatCode="0.0">
                        <c:v>745.6</c:v>
                      </c:pt>
                      <c:pt idx="246" formatCode="0.0">
                        <c:v>743.30000000000007</c:v>
                      </c:pt>
                      <c:pt idx="247" formatCode="0.0">
                        <c:v>745.16666666666663</c:v>
                      </c:pt>
                      <c:pt idx="248" formatCode="0.0">
                        <c:v>748.6</c:v>
                      </c:pt>
                      <c:pt idx="249" formatCode="0.0">
                        <c:v>745.13333333333321</c:v>
                      </c:pt>
                      <c:pt idx="250" formatCode="0.0">
                        <c:v>744.5</c:v>
                      </c:pt>
                      <c:pt idx="251" formatCode="0.0">
                        <c:v>745.13333333333333</c:v>
                      </c:pt>
                      <c:pt idx="252" formatCode="0.0">
                        <c:v>750.69999999999993</c:v>
                      </c:pt>
                      <c:pt idx="253" formatCode="0.0">
                        <c:v>747.26666666666677</c:v>
                      </c:pt>
                      <c:pt idx="254" formatCode="0.0">
                        <c:v>742.03333333333342</c:v>
                      </c:pt>
                      <c:pt idx="255" formatCode="0.0">
                        <c:v>750.73333333333323</c:v>
                      </c:pt>
                      <c:pt idx="256" formatCode="0.0">
                        <c:v>754.5333333333333</c:v>
                      </c:pt>
                      <c:pt idx="257" formatCode="0.0">
                        <c:v>761.73333333333323</c:v>
                      </c:pt>
                      <c:pt idx="258" formatCode="0.0">
                        <c:v>758.43333333333339</c:v>
                      </c:pt>
                      <c:pt idx="259" formatCode="0.0">
                        <c:v>752.06666666666661</c:v>
                      </c:pt>
                      <c:pt idx="260" formatCode="0.0">
                        <c:v>745.56666666666661</c:v>
                      </c:pt>
                      <c:pt idx="261" formatCode="0.0">
                        <c:v>748.86666666666679</c:v>
                      </c:pt>
                      <c:pt idx="262" formatCode="0.0">
                        <c:v>752.5</c:v>
                      </c:pt>
                      <c:pt idx="263" formatCode="0.0">
                        <c:v>752.23333333333323</c:v>
                      </c:pt>
                      <c:pt idx="264" formatCode="0.0">
                        <c:v>747.63333333333321</c:v>
                      </c:pt>
                      <c:pt idx="265" formatCode="0.0">
                        <c:v>746.5333333333333</c:v>
                      </c:pt>
                      <c:pt idx="266" formatCode="0.0">
                        <c:v>747.16666666666663</c:v>
                      </c:pt>
                      <c:pt idx="267" formatCode="0.0">
                        <c:v>752.26666666666677</c:v>
                      </c:pt>
                      <c:pt idx="268" formatCode="0.0">
                        <c:v>741.53333333333342</c:v>
                      </c:pt>
                      <c:pt idx="269" formatCode="0.0">
                        <c:v>746.1</c:v>
                      </c:pt>
                      <c:pt idx="270" formatCode="0.0">
                        <c:v>752.63333333333333</c:v>
                      </c:pt>
                      <c:pt idx="271" formatCode="0.0">
                        <c:v>749.4</c:v>
                      </c:pt>
                      <c:pt idx="272" formatCode="0.0">
                        <c:v>745.1</c:v>
                      </c:pt>
                      <c:pt idx="273" formatCode="0.0">
                        <c:v>739.66666666666663</c:v>
                      </c:pt>
                      <c:pt idx="274" formatCode="0.0">
                        <c:v>746.36666666666679</c:v>
                      </c:pt>
                      <c:pt idx="275" formatCode="0.0">
                        <c:v>748.5</c:v>
                      </c:pt>
                      <c:pt idx="276" formatCode="0.0">
                        <c:v>751.13333333333333</c:v>
                      </c:pt>
                      <c:pt idx="277" formatCode="0.0">
                        <c:v>752.09999999999991</c:v>
                      </c:pt>
                      <c:pt idx="278" formatCode="0.0">
                        <c:v>750.20000000000016</c:v>
                      </c:pt>
                      <c:pt idx="279" formatCode="0.0">
                        <c:v>757.76666666666677</c:v>
                      </c:pt>
                      <c:pt idx="280" formatCode="0.0">
                        <c:v>768.30000000000007</c:v>
                      </c:pt>
                      <c:pt idx="281" formatCode="0.0">
                        <c:v>767.46666666666658</c:v>
                      </c:pt>
                      <c:pt idx="282" formatCode="0.0">
                        <c:v>760.23333333333323</c:v>
                      </c:pt>
                      <c:pt idx="283" formatCode="0.0">
                        <c:v>752.6</c:v>
                      </c:pt>
                      <c:pt idx="284" formatCode="0.0">
                        <c:v>750.66666666666663</c:v>
                      </c:pt>
                      <c:pt idx="285" formatCode="0.0">
                        <c:v>748.76666666666677</c:v>
                      </c:pt>
                      <c:pt idx="286" formatCode="0.0">
                        <c:v>755.16666666666663</c:v>
                      </c:pt>
                      <c:pt idx="287" formatCode="0.0">
                        <c:v>755.6</c:v>
                      </c:pt>
                      <c:pt idx="288" formatCode="0.0">
                        <c:v>748.73333333333323</c:v>
                      </c:pt>
                      <c:pt idx="289" formatCode="0.0">
                        <c:v>745.69999999999993</c:v>
                      </c:pt>
                      <c:pt idx="290" formatCode="0.0">
                        <c:v>752.03333333333342</c:v>
                      </c:pt>
                      <c:pt idx="291" formatCode="0.0">
                        <c:v>744.33333333333337</c:v>
                      </c:pt>
                      <c:pt idx="292" formatCode="0.0">
                        <c:v>749.06666666666661</c:v>
                      </c:pt>
                      <c:pt idx="293" formatCode="0.0">
                        <c:v>753.33333333333337</c:v>
                      </c:pt>
                      <c:pt idx="294" formatCode="0.0">
                        <c:v>763.5333333333333</c:v>
                      </c:pt>
                      <c:pt idx="295" formatCode="0.0">
                        <c:v>764.13333333333333</c:v>
                      </c:pt>
                      <c:pt idx="296" formatCode="0.0">
                        <c:v>767.6</c:v>
                      </c:pt>
                      <c:pt idx="297" formatCode="0.0">
                        <c:v>771.36666666666667</c:v>
                      </c:pt>
                      <c:pt idx="298" formatCode="0.0">
                        <c:v>770.9666666666667</c:v>
                      </c:pt>
                      <c:pt idx="299" formatCode="0.0">
                        <c:v>765.93333333333328</c:v>
                      </c:pt>
                      <c:pt idx="300" formatCode="0.0">
                        <c:v>765.23333333333323</c:v>
                      </c:pt>
                      <c:pt idx="301" formatCode="0.0">
                        <c:v>754.86666666666679</c:v>
                      </c:pt>
                      <c:pt idx="302" formatCode="0.0">
                        <c:v>751.5</c:v>
                      </c:pt>
                      <c:pt idx="303" formatCode="0.0">
                        <c:v>745.73333333333323</c:v>
                      </c:pt>
                      <c:pt idx="304" formatCode="0.0">
                        <c:v>742.26666666666677</c:v>
                      </c:pt>
                      <c:pt idx="305" formatCode="0.0">
                        <c:v>745.16666666666663</c:v>
                      </c:pt>
                      <c:pt idx="306" formatCode="0.0">
                        <c:v>747.79999999999984</c:v>
                      </c:pt>
                      <c:pt idx="307" formatCode="0.0">
                        <c:v>738.1</c:v>
                      </c:pt>
                      <c:pt idx="308" formatCode="0.0">
                        <c:v>749.96666666666658</c:v>
                      </c:pt>
                      <c:pt idx="309" formatCode="0.0">
                        <c:v>763.1</c:v>
                      </c:pt>
                      <c:pt idx="310" formatCode="0.0">
                        <c:v>759.66666666666663</c:v>
                      </c:pt>
                      <c:pt idx="311" formatCode="0.0">
                        <c:v>750.06666666666661</c:v>
                      </c:pt>
                      <c:pt idx="312" formatCode="0.0">
                        <c:v>748.36666666666667</c:v>
                      </c:pt>
                      <c:pt idx="313" formatCode="0.0">
                        <c:v>749.4666666666667</c:v>
                      </c:pt>
                      <c:pt idx="314" formatCode="0.0">
                        <c:v>748.4</c:v>
                      </c:pt>
                      <c:pt idx="315" formatCode="0.0">
                        <c:v>748.33333333333337</c:v>
                      </c:pt>
                      <c:pt idx="316" formatCode="0.0">
                        <c:v>750.9</c:v>
                      </c:pt>
                      <c:pt idx="317" formatCode="0.0">
                        <c:v>753.0333333333333</c:v>
                      </c:pt>
                      <c:pt idx="318" formatCode="0.0">
                        <c:v>754.9666666666667</c:v>
                      </c:pt>
                      <c:pt idx="319" formatCode="0.0">
                        <c:v>746.5333333333333</c:v>
                      </c:pt>
                      <c:pt idx="320" formatCode="0.0">
                        <c:v>746.66666666666663</c:v>
                      </c:pt>
                      <c:pt idx="321" formatCode="0.0">
                        <c:v>749.4</c:v>
                      </c:pt>
                      <c:pt idx="322" formatCode="0.0">
                        <c:v>758.63333333333321</c:v>
                      </c:pt>
                      <c:pt idx="323" formatCode="0.0">
                        <c:v>772.30000000000007</c:v>
                      </c:pt>
                      <c:pt idx="324" formatCode="0.0">
                        <c:v>780.73333333333323</c:v>
                      </c:pt>
                      <c:pt idx="325" formatCode="0.0">
                        <c:v>773</c:v>
                      </c:pt>
                      <c:pt idx="326" formatCode="0.0">
                        <c:v>771.43333333333339</c:v>
                      </c:pt>
                      <c:pt idx="327" formatCode="0.0">
                        <c:v>773.66666666666663</c:v>
                      </c:pt>
                      <c:pt idx="328" formatCode="0.0">
                        <c:v>768.1</c:v>
                      </c:pt>
                      <c:pt idx="329" formatCode="0.0">
                        <c:v>759.4</c:v>
                      </c:pt>
                      <c:pt idx="330" formatCode="0.0">
                        <c:v>748.56666666666661</c:v>
                      </c:pt>
                      <c:pt idx="331" formatCode="0.0">
                        <c:v>742.96666666666658</c:v>
                      </c:pt>
                      <c:pt idx="332" formatCode="0.0">
                        <c:v>740.79999999999984</c:v>
                      </c:pt>
                      <c:pt idx="333" formatCode="0.0">
                        <c:v>753.13333333333333</c:v>
                      </c:pt>
                      <c:pt idx="334" formatCode="0.0">
                        <c:v>752.6</c:v>
                      </c:pt>
                      <c:pt idx="335" formatCode="0.0">
                        <c:v>753.6</c:v>
                      </c:pt>
                      <c:pt idx="336" formatCode="0.0">
                        <c:v>753.1</c:v>
                      </c:pt>
                      <c:pt idx="337" formatCode="0.0">
                        <c:v>751</c:v>
                      </c:pt>
                      <c:pt idx="338" formatCode="0.0">
                        <c:v>745.46666666666658</c:v>
                      </c:pt>
                      <c:pt idx="339" formatCode="0.0">
                        <c:v>749.23333333333323</c:v>
                      </c:pt>
                      <c:pt idx="340" formatCode="0.0">
                        <c:v>753</c:v>
                      </c:pt>
                      <c:pt idx="341" formatCode="0.0">
                        <c:v>746.63333333333333</c:v>
                      </c:pt>
                      <c:pt idx="342" formatCode="0.0">
                        <c:v>749.43333333333339</c:v>
                      </c:pt>
                      <c:pt idx="343" formatCode="0.0">
                        <c:v>751.83333333333337</c:v>
                      </c:pt>
                      <c:pt idx="344" formatCode="0.0">
                        <c:v>746.4</c:v>
                      </c:pt>
                      <c:pt idx="345" formatCode="0.0">
                        <c:v>752.53333333333342</c:v>
                      </c:pt>
                      <c:pt idx="346" formatCode="0.0">
                        <c:v>748.19999999999993</c:v>
                      </c:pt>
                      <c:pt idx="347" formatCode="0.0">
                        <c:v>743.9666666666667</c:v>
                      </c:pt>
                      <c:pt idx="348" formatCode="0.0">
                        <c:v>749</c:v>
                      </c:pt>
                      <c:pt idx="349" formatCode="0.0">
                        <c:v>753.73333333333323</c:v>
                      </c:pt>
                      <c:pt idx="350" formatCode="0.0">
                        <c:v>766.66666666666663</c:v>
                      </c:pt>
                      <c:pt idx="351" formatCode="0.0">
                        <c:v>761.1</c:v>
                      </c:pt>
                      <c:pt idx="352" formatCode="0.0">
                        <c:v>755.4666666666667</c:v>
                      </c:pt>
                      <c:pt idx="353" formatCode="0.0">
                        <c:v>753.6</c:v>
                      </c:pt>
                      <c:pt idx="354" formatCode="0.0">
                        <c:v>765</c:v>
                      </c:pt>
                      <c:pt idx="355" formatCode="0.0">
                        <c:v>765.63333333333321</c:v>
                      </c:pt>
                      <c:pt idx="356" formatCode="0.0">
                        <c:v>757.5333333333333</c:v>
                      </c:pt>
                      <c:pt idx="357" formatCode="0.0">
                        <c:v>774.03333333333342</c:v>
                      </c:pt>
                      <c:pt idx="358" formatCode="0.0">
                        <c:v>780.29999999999984</c:v>
                      </c:pt>
                      <c:pt idx="359" formatCode="0.0">
                        <c:v>777.6</c:v>
                      </c:pt>
                      <c:pt idx="360" formatCode="0.0">
                        <c:v>772.13333333333333</c:v>
                      </c:pt>
                      <c:pt idx="361" formatCode="0.0">
                        <c:v>773.4</c:v>
                      </c:pt>
                      <c:pt idx="362" formatCode="0.0">
                        <c:v>774.5333333333333</c:v>
                      </c:pt>
                      <c:pt idx="363" formatCode="0.0">
                        <c:v>771.56666666666661</c:v>
                      </c:pt>
                      <c:pt idx="364" formatCode="0.0">
                        <c:v>765.63333333333333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5278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79280"/>
        <c:crosses val="autoZero"/>
        <c:auto val="1"/>
        <c:lblOffset val="100"/>
        <c:baseTimeUnit val="days"/>
      </c:dateAx>
      <c:valAx>
        <c:axId val="215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7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1876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Tomsk!$G$4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Tomsk!$G$735:$G$1100</c:f>
              <c:numCache>
                <c:formatCode>General</c:formatCode>
                <c:ptCount val="366"/>
                <c:pt idx="0">
                  <c:v>-25.4</c:v>
                </c:pt>
                <c:pt idx="1">
                  <c:v>-28.7</c:v>
                </c:pt>
                <c:pt idx="2">
                  <c:v>-25.4</c:v>
                </c:pt>
                <c:pt idx="3">
                  <c:v>-20.399999999999999</c:v>
                </c:pt>
                <c:pt idx="4">
                  <c:v>-37.6</c:v>
                </c:pt>
                <c:pt idx="5">
                  <c:v>-40.5</c:v>
                </c:pt>
                <c:pt idx="6">
                  <c:v>-32.6</c:v>
                </c:pt>
                <c:pt idx="7">
                  <c:v>-24.1</c:v>
                </c:pt>
                <c:pt idx="8">
                  <c:v>-14.2</c:v>
                </c:pt>
                <c:pt idx="9">
                  <c:v>-19.600000000000001</c:v>
                </c:pt>
                <c:pt idx="10">
                  <c:v>-30.9</c:v>
                </c:pt>
                <c:pt idx="11">
                  <c:v>-14.1</c:v>
                </c:pt>
                <c:pt idx="12">
                  <c:v>-19.3</c:v>
                </c:pt>
                <c:pt idx="13">
                  <c:v>-20</c:v>
                </c:pt>
                <c:pt idx="14">
                  <c:v>-20</c:v>
                </c:pt>
                <c:pt idx="15">
                  <c:v>-37.799999999999997</c:v>
                </c:pt>
                <c:pt idx="16">
                  <c:v>-21.2</c:v>
                </c:pt>
                <c:pt idx="17">
                  <c:v>-27.7</c:v>
                </c:pt>
                <c:pt idx="18">
                  <c:v>-19.600000000000001</c:v>
                </c:pt>
                <c:pt idx="19">
                  <c:v>-11.2</c:v>
                </c:pt>
                <c:pt idx="20">
                  <c:v>-33.9</c:v>
                </c:pt>
                <c:pt idx="21">
                  <c:v>-25.7</c:v>
                </c:pt>
                <c:pt idx="22">
                  <c:v>-21.7</c:v>
                </c:pt>
                <c:pt idx="23">
                  <c:v>-10.7</c:v>
                </c:pt>
                <c:pt idx="24">
                  <c:v>-3.8</c:v>
                </c:pt>
                <c:pt idx="25">
                  <c:v>-5.8</c:v>
                </c:pt>
                <c:pt idx="26">
                  <c:v>-20</c:v>
                </c:pt>
                <c:pt idx="27">
                  <c:v>-19.8</c:v>
                </c:pt>
                <c:pt idx="28">
                  <c:v>-22.7</c:v>
                </c:pt>
                <c:pt idx="29">
                  <c:v>-18.2</c:v>
                </c:pt>
                <c:pt idx="30">
                  <c:v>-37.299999999999997</c:v>
                </c:pt>
                <c:pt idx="31">
                  <c:v>-29.6</c:v>
                </c:pt>
                <c:pt idx="32">
                  <c:v>-15</c:v>
                </c:pt>
                <c:pt idx="33">
                  <c:v>-13.4</c:v>
                </c:pt>
                <c:pt idx="34">
                  <c:v>-19.2</c:v>
                </c:pt>
                <c:pt idx="35">
                  <c:v>-24.5</c:v>
                </c:pt>
                <c:pt idx="36">
                  <c:v>-37.4</c:v>
                </c:pt>
                <c:pt idx="37">
                  <c:v>-18.399999999999999</c:v>
                </c:pt>
                <c:pt idx="38">
                  <c:v>-12.7</c:v>
                </c:pt>
                <c:pt idx="39">
                  <c:v>-8.8000000000000007</c:v>
                </c:pt>
                <c:pt idx="40">
                  <c:v>-12.2</c:v>
                </c:pt>
                <c:pt idx="41">
                  <c:v>-19.899999999999999</c:v>
                </c:pt>
                <c:pt idx="42">
                  <c:v>-20.3</c:v>
                </c:pt>
                <c:pt idx="43">
                  <c:v>-32.299999999999997</c:v>
                </c:pt>
                <c:pt idx="44">
                  <c:v>-13.2</c:v>
                </c:pt>
                <c:pt idx="45">
                  <c:v>-17.399999999999999</c:v>
                </c:pt>
                <c:pt idx="46">
                  <c:v>-24.9</c:v>
                </c:pt>
                <c:pt idx="47">
                  <c:v>-6.7</c:v>
                </c:pt>
                <c:pt idx="48">
                  <c:v>-24.3</c:v>
                </c:pt>
                <c:pt idx="49">
                  <c:v>-30.7</c:v>
                </c:pt>
                <c:pt idx="50">
                  <c:v>-29.2</c:v>
                </c:pt>
                <c:pt idx="51">
                  <c:v>-22.9</c:v>
                </c:pt>
                <c:pt idx="52">
                  <c:v>-27.9</c:v>
                </c:pt>
                <c:pt idx="53">
                  <c:v>-19.2</c:v>
                </c:pt>
                <c:pt idx="54">
                  <c:v>-24.1</c:v>
                </c:pt>
                <c:pt idx="55">
                  <c:v>-26</c:v>
                </c:pt>
                <c:pt idx="56">
                  <c:v>-14.3</c:v>
                </c:pt>
                <c:pt idx="57">
                  <c:v>-13</c:v>
                </c:pt>
                <c:pt idx="58">
                  <c:v>-13.9</c:v>
                </c:pt>
                <c:pt idx="59">
                  <c:v>7.5</c:v>
                </c:pt>
                <c:pt idx="60">
                  <c:v>-12.1</c:v>
                </c:pt>
                <c:pt idx="61">
                  <c:v>-12.6</c:v>
                </c:pt>
                <c:pt idx="62">
                  <c:v>-40.200000000000003</c:v>
                </c:pt>
                <c:pt idx="63">
                  <c:v>-40.9</c:v>
                </c:pt>
                <c:pt idx="64">
                  <c:v>-24.2</c:v>
                </c:pt>
                <c:pt idx="65">
                  <c:v>-14</c:v>
                </c:pt>
                <c:pt idx="66">
                  <c:v>-12.4</c:v>
                </c:pt>
                <c:pt idx="67">
                  <c:v>-13.1</c:v>
                </c:pt>
                <c:pt idx="68">
                  <c:v>-13.5</c:v>
                </c:pt>
                <c:pt idx="69">
                  <c:v>-15</c:v>
                </c:pt>
                <c:pt idx="70">
                  <c:v>-30</c:v>
                </c:pt>
                <c:pt idx="71">
                  <c:v>-11.1</c:v>
                </c:pt>
                <c:pt idx="72">
                  <c:v>-7.5</c:v>
                </c:pt>
                <c:pt idx="73">
                  <c:v>-7.2</c:v>
                </c:pt>
                <c:pt idx="74">
                  <c:v>-3.4</c:v>
                </c:pt>
                <c:pt idx="75">
                  <c:v>-5.3</c:v>
                </c:pt>
                <c:pt idx="76">
                  <c:v>-4.2</c:v>
                </c:pt>
                <c:pt idx="77">
                  <c:v>-13.7</c:v>
                </c:pt>
                <c:pt idx="78">
                  <c:v>-7</c:v>
                </c:pt>
                <c:pt idx="79">
                  <c:v>-6.7</c:v>
                </c:pt>
                <c:pt idx="80">
                  <c:v>-8.1999999999999993</c:v>
                </c:pt>
                <c:pt idx="81">
                  <c:v>-1.9</c:v>
                </c:pt>
                <c:pt idx="82">
                  <c:v>0.3</c:v>
                </c:pt>
                <c:pt idx="83">
                  <c:v>-5.0999999999999996</c:v>
                </c:pt>
                <c:pt idx="84">
                  <c:v>-2.5</c:v>
                </c:pt>
                <c:pt idx="85">
                  <c:v>-0.4</c:v>
                </c:pt>
                <c:pt idx="86">
                  <c:v>-5.0999999999999996</c:v>
                </c:pt>
                <c:pt idx="87">
                  <c:v>-3.7</c:v>
                </c:pt>
                <c:pt idx="88">
                  <c:v>-16.600000000000001</c:v>
                </c:pt>
                <c:pt idx="89">
                  <c:v>-5.5</c:v>
                </c:pt>
                <c:pt idx="90">
                  <c:v>-2.9</c:v>
                </c:pt>
                <c:pt idx="91">
                  <c:v>-3.1</c:v>
                </c:pt>
                <c:pt idx="92">
                  <c:v>-11.1</c:v>
                </c:pt>
                <c:pt idx="93">
                  <c:v>-7</c:v>
                </c:pt>
                <c:pt idx="94">
                  <c:v>-20.100000000000001</c:v>
                </c:pt>
                <c:pt idx="95">
                  <c:v>-14.4</c:v>
                </c:pt>
                <c:pt idx="96">
                  <c:v>-7.4</c:v>
                </c:pt>
                <c:pt idx="97">
                  <c:v>-8.8000000000000007</c:v>
                </c:pt>
                <c:pt idx="98">
                  <c:v>-3.4</c:v>
                </c:pt>
                <c:pt idx="99">
                  <c:v>2.2999999999999998</c:v>
                </c:pt>
                <c:pt idx="100">
                  <c:v>5.4</c:v>
                </c:pt>
                <c:pt idx="101">
                  <c:v>1.2</c:v>
                </c:pt>
                <c:pt idx="102">
                  <c:v>-1.1000000000000001</c:v>
                </c:pt>
                <c:pt idx="103">
                  <c:v>-1.5</c:v>
                </c:pt>
                <c:pt idx="104">
                  <c:v>3.1</c:v>
                </c:pt>
                <c:pt idx="105">
                  <c:v>3.9</c:v>
                </c:pt>
                <c:pt idx="106">
                  <c:v>3.2</c:v>
                </c:pt>
                <c:pt idx="107">
                  <c:v>0.1</c:v>
                </c:pt>
                <c:pt idx="108">
                  <c:v>0.7</c:v>
                </c:pt>
                <c:pt idx="109">
                  <c:v>-8.8000000000000007</c:v>
                </c:pt>
                <c:pt idx="110">
                  <c:v>-4.4000000000000004</c:v>
                </c:pt>
                <c:pt idx="111">
                  <c:v>-9.9</c:v>
                </c:pt>
                <c:pt idx="112">
                  <c:v>-11.5</c:v>
                </c:pt>
                <c:pt idx="113">
                  <c:v>-13.3</c:v>
                </c:pt>
                <c:pt idx="114">
                  <c:v>-5.9</c:v>
                </c:pt>
                <c:pt idx="115">
                  <c:v>4.4000000000000004</c:v>
                </c:pt>
                <c:pt idx="116">
                  <c:v>5.3</c:v>
                </c:pt>
                <c:pt idx="117">
                  <c:v>-1.3</c:v>
                </c:pt>
                <c:pt idx="118">
                  <c:v>-3.1</c:v>
                </c:pt>
                <c:pt idx="119">
                  <c:v>-7.9</c:v>
                </c:pt>
                <c:pt idx="120">
                  <c:v>-5.9</c:v>
                </c:pt>
                <c:pt idx="121">
                  <c:v>-10.1</c:v>
                </c:pt>
                <c:pt idx="122">
                  <c:v>-10.199999999999999</c:v>
                </c:pt>
                <c:pt idx="123">
                  <c:v>-3</c:v>
                </c:pt>
                <c:pt idx="124">
                  <c:v>-1</c:v>
                </c:pt>
                <c:pt idx="125">
                  <c:v>-0.9</c:v>
                </c:pt>
                <c:pt idx="126">
                  <c:v>0.3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0.8</c:v>
                </c:pt>
                <c:pt idx="130">
                  <c:v>1.3</c:v>
                </c:pt>
                <c:pt idx="131">
                  <c:v>1.1000000000000001</c:v>
                </c:pt>
                <c:pt idx="132">
                  <c:v>0.5</c:v>
                </c:pt>
                <c:pt idx="133">
                  <c:v>1.8</c:v>
                </c:pt>
                <c:pt idx="134">
                  <c:v>4.0999999999999996</c:v>
                </c:pt>
                <c:pt idx="135">
                  <c:v>4.9000000000000004</c:v>
                </c:pt>
                <c:pt idx="136">
                  <c:v>5.8</c:v>
                </c:pt>
                <c:pt idx="137">
                  <c:v>11.7</c:v>
                </c:pt>
                <c:pt idx="138">
                  <c:v>15</c:v>
                </c:pt>
                <c:pt idx="139">
                  <c:v>4.3</c:v>
                </c:pt>
                <c:pt idx="140">
                  <c:v>14.1</c:v>
                </c:pt>
                <c:pt idx="141">
                  <c:v>17</c:v>
                </c:pt>
                <c:pt idx="142">
                  <c:v>18.100000000000001</c:v>
                </c:pt>
                <c:pt idx="143">
                  <c:v>21.7</c:v>
                </c:pt>
                <c:pt idx="144">
                  <c:v>10.6</c:v>
                </c:pt>
                <c:pt idx="145">
                  <c:v>11.8</c:v>
                </c:pt>
                <c:pt idx="146">
                  <c:v>8.1</c:v>
                </c:pt>
                <c:pt idx="147">
                  <c:v>11.4</c:v>
                </c:pt>
                <c:pt idx="148">
                  <c:v>12.4</c:v>
                </c:pt>
                <c:pt idx="149">
                  <c:v>8.3000000000000007</c:v>
                </c:pt>
                <c:pt idx="150">
                  <c:v>7.4</c:v>
                </c:pt>
                <c:pt idx="151">
                  <c:v>9.4</c:v>
                </c:pt>
                <c:pt idx="152">
                  <c:v>12.2</c:v>
                </c:pt>
                <c:pt idx="153">
                  <c:v>13.9</c:v>
                </c:pt>
                <c:pt idx="154">
                  <c:v>13.6</c:v>
                </c:pt>
                <c:pt idx="155">
                  <c:v>13.9</c:v>
                </c:pt>
                <c:pt idx="156">
                  <c:v>11.5</c:v>
                </c:pt>
                <c:pt idx="157">
                  <c:v>10</c:v>
                </c:pt>
                <c:pt idx="158">
                  <c:v>10</c:v>
                </c:pt>
                <c:pt idx="159">
                  <c:v>6.7</c:v>
                </c:pt>
                <c:pt idx="160">
                  <c:v>8.6999999999999993</c:v>
                </c:pt>
                <c:pt idx="161">
                  <c:v>7.2</c:v>
                </c:pt>
                <c:pt idx="162">
                  <c:v>6.4</c:v>
                </c:pt>
                <c:pt idx="163">
                  <c:v>7.7</c:v>
                </c:pt>
                <c:pt idx="164">
                  <c:v>9.3000000000000007</c:v>
                </c:pt>
                <c:pt idx="165">
                  <c:v>8.6</c:v>
                </c:pt>
                <c:pt idx="166">
                  <c:v>9.3000000000000007</c:v>
                </c:pt>
                <c:pt idx="167">
                  <c:v>10.9</c:v>
                </c:pt>
                <c:pt idx="168">
                  <c:v>10.199999999999999</c:v>
                </c:pt>
                <c:pt idx="169">
                  <c:v>9.1999999999999993</c:v>
                </c:pt>
                <c:pt idx="170">
                  <c:v>11.1</c:v>
                </c:pt>
                <c:pt idx="171">
                  <c:v>6.3</c:v>
                </c:pt>
                <c:pt idx="172">
                  <c:v>9.1999999999999993</c:v>
                </c:pt>
                <c:pt idx="173">
                  <c:v>12.9</c:v>
                </c:pt>
                <c:pt idx="174">
                  <c:v>13.4</c:v>
                </c:pt>
                <c:pt idx="175">
                  <c:v>11.5</c:v>
                </c:pt>
                <c:pt idx="176">
                  <c:v>15.6</c:v>
                </c:pt>
                <c:pt idx="177">
                  <c:v>17</c:v>
                </c:pt>
                <c:pt idx="178">
                  <c:v>19.2</c:v>
                </c:pt>
                <c:pt idx="179">
                  <c:v>16</c:v>
                </c:pt>
                <c:pt idx="180">
                  <c:v>11.5</c:v>
                </c:pt>
                <c:pt idx="181">
                  <c:v>16.3</c:v>
                </c:pt>
                <c:pt idx="182">
                  <c:v>22.5</c:v>
                </c:pt>
                <c:pt idx="183">
                  <c:v>23.8</c:v>
                </c:pt>
                <c:pt idx="184">
                  <c:v>22.9</c:v>
                </c:pt>
                <c:pt idx="185">
                  <c:v>20.6</c:v>
                </c:pt>
                <c:pt idx="186">
                  <c:v>18.399999999999999</c:v>
                </c:pt>
                <c:pt idx="187">
                  <c:v>14.8</c:v>
                </c:pt>
                <c:pt idx="188">
                  <c:v>16.600000000000001</c:v>
                </c:pt>
                <c:pt idx="189">
                  <c:v>15.3</c:v>
                </c:pt>
                <c:pt idx="190">
                  <c:v>19.100000000000001</c:v>
                </c:pt>
                <c:pt idx="191">
                  <c:v>17.8</c:v>
                </c:pt>
                <c:pt idx="192">
                  <c:v>17</c:v>
                </c:pt>
                <c:pt idx="193">
                  <c:v>16.3</c:v>
                </c:pt>
                <c:pt idx="194">
                  <c:v>16.100000000000001</c:v>
                </c:pt>
                <c:pt idx="195">
                  <c:v>14.7</c:v>
                </c:pt>
                <c:pt idx="196">
                  <c:v>16.100000000000001</c:v>
                </c:pt>
                <c:pt idx="197">
                  <c:v>17.8</c:v>
                </c:pt>
                <c:pt idx="198">
                  <c:v>17.2</c:v>
                </c:pt>
                <c:pt idx="199">
                  <c:v>18.600000000000001</c:v>
                </c:pt>
                <c:pt idx="200">
                  <c:v>17.899999999999999</c:v>
                </c:pt>
                <c:pt idx="201">
                  <c:v>19.600000000000001</c:v>
                </c:pt>
                <c:pt idx="202">
                  <c:v>20.100000000000001</c:v>
                </c:pt>
                <c:pt idx="203">
                  <c:v>19</c:v>
                </c:pt>
                <c:pt idx="204">
                  <c:v>19.100000000000001</c:v>
                </c:pt>
                <c:pt idx="205">
                  <c:v>20.5</c:v>
                </c:pt>
                <c:pt idx="206">
                  <c:v>15.7</c:v>
                </c:pt>
                <c:pt idx="207">
                  <c:v>17.3</c:v>
                </c:pt>
                <c:pt idx="208">
                  <c:v>16.100000000000001</c:v>
                </c:pt>
                <c:pt idx="209">
                  <c:v>15.2</c:v>
                </c:pt>
                <c:pt idx="210">
                  <c:v>13.6</c:v>
                </c:pt>
                <c:pt idx="211">
                  <c:v>15.8</c:v>
                </c:pt>
                <c:pt idx="212">
                  <c:v>13.7</c:v>
                </c:pt>
                <c:pt idx="213">
                  <c:v>14.8</c:v>
                </c:pt>
                <c:pt idx="214">
                  <c:v>16.2</c:v>
                </c:pt>
                <c:pt idx="215">
                  <c:v>15</c:v>
                </c:pt>
                <c:pt idx="216">
                  <c:v>12.8</c:v>
                </c:pt>
                <c:pt idx="217">
                  <c:v>13.3</c:v>
                </c:pt>
                <c:pt idx="218">
                  <c:v>12.4</c:v>
                </c:pt>
                <c:pt idx="219">
                  <c:v>6.1</c:v>
                </c:pt>
                <c:pt idx="220">
                  <c:v>11.8</c:v>
                </c:pt>
                <c:pt idx="221">
                  <c:v>15.4</c:v>
                </c:pt>
                <c:pt idx="222">
                  <c:v>16.8</c:v>
                </c:pt>
                <c:pt idx="223">
                  <c:v>11.2</c:v>
                </c:pt>
                <c:pt idx="224">
                  <c:v>10.7</c:v>
                </c:pt>
                <c:pt idx="225">
                  <c:v>9.6999999999999993</c:v>
                </c:pt>
                <c:pt idx="226">
                  <c:v>10.1</c:v>
                </c:pt>
                <c:pt idx="227">
                  <c:v>10.6</c:v>
                </c:pt>
                <c:pt idx="228">
                  <c:v>11.4</c:v>
                </c:pt>
                <c:pt idx="229">
                  <c:v>13.8</c:v>
                </c:pt>
                <c:pt idx="230">
                  <c:v>15.5</c:v>
                </c:pt>
                <c:pt idx="231">
                  <c:v>15.4</c:v>
                </c:pt>
                <c:pt idx="232">
                  <c:v>17.600000000000001</c:v>
                </c:pt>
                <c:pt idx="233">
                  <c:v>14.2</c:v>
                </c:pt>
                <c:pt idx="234">
                  <c:v>11.1</c:v>
                </c:pt>
                <c:pt idx="235">
                  <c:v>12.2</c:v>
                </c:pt>
                <c:pt idx="236">
                  <c:v>10.8</c:v>
                </c:pt>
                <c:pt idx="237">
                  <c:v>12.4</c:v>
                </c:pt>
                <c:pt idx="238">
                  <c:v>12.1</c:v>
                </c:pt>
                <c:pt idx="239">
                  <c:v>11.2</c:v>
                </c:pt>
                <c:pt idx="240">
                  <c:v>12</c:v>
                </c:pt>
                <c:pt idx="241">
                  <c:v>9.6999999999999993</c:v>
                </c:pt>
                <c:pt idx="242">
                  <c:v>12.3</c:v>
                </c:pt>
                <c:pt idx="243">
                  <c:v>2.5</c:v>
                </c:pt>
                <c:pt idx="244">
                  <c:v>11.8</c:v>
                </c:pt>
                <c:pt idx="245">
                  <c:v>3.1</c:v>
                </c:pt>
                <c:pt idx="246">
                  <c:v>3.1</c:v>
                </c:pt>
                <c:pt idx="247">
                  <c:v>5.6</c:v>
                </c:pt>
                <c:pt idx="248">
                  <c:v>7.6</c:v>
                </c:pt>
                <c:pt idx="249">
                  <c:v>7.3</c:v>
                </c:pt>
                <c:pt idx="250">
                  <c:v>5.3</c:v>
                </c:pt>
                <c:pt idx="251">
                  <c:v>5.0999999999999996</c:v>
                </c:pt>
                <c:pt idx="252">
                  <c:v>4.7</c:v>
                </c:pt>
                <c:pt idx="253">
                  <c:v>1.3</c:v>
                </c:pt>
                <c:pt idx="254">
                  <c:v>2.2000000000000002</c:v>
                </c:pt>
                <c:pt idx="255">
                  <c:v>4.5</c:v>
                </c:pt>
                <c:pt idx="256">
                  <c:v>0.5</c:v>
                </c:pt>
                <c:pt idx="257">
                  <c:v>0.6</c:v>
                </c:pt>
                <c:pt idx="258">
                  <c:v>2.4</c:v>
                </c:pt>
                <c:pt idx="259">
                  <c:v>1.5</c:v>
                </c:pt>
                <c:pt idx="260">
                  <c:v>6.7</c:v>
                </c:pt>
                <c:pt idx="261">
                  <c:v>2.8</c:v>
                </c:pt>
                <c:pt idx="262">
                  <c:v>6.9</c:v>
                </c:pt>
                <c:pt idx="263">
                  <c:v>7.6</c:v>
                </c:pt>
                <c:pt idx="264">
                  <c:v>9</c:v>
                </c:pt>
                <c:pt idx="265">
                  <c:v>-2.7</c:v>
                </c:pt>
                <c:pt idx="266">
                  <c:v>-0.9</c:v>
                </c:pt>
                <c:pt idx="267">
                  <c:v>1.6</c:v>
                </c:pt>
                <c:pt idx="268">
                  <c:v>7.1</c:v>
                </c:pt>
                <c:pt idx="269">
                  <c:v>9.1</c:v>
                </c:pt>
                <c:pt idx="270">
                  <c:v>10.9</c:v>
                </c:pt>
                <c:pt idx="271">
                  <c:v>10.9</c:v>
                </c:pt>
                <c:pt idx="272">
                  <c:v>3.5</c:v>
                </c:pt>
                <c:pt idx="273">
                  <c:v>3.1</c:v>
                </c:pt>
                <c:pt idx="274">
                  <c:v>-2.1</c:v>
                </c:pt>
                <c:pt idx="275">
                  <c:v>2.6</c:v>
                </c:pt>
                <c:pt idx="276">
                  <c:v>9.8000000000000007</c:v>
                </c:pt>
                <c:pt idx="277">
                  <c:v>9.6</c:v>
                </c:pt>
                <c:pt idx="278">
                  <c:v>5.5</c:v>
                </c:pt>
                <c:pt idx="279">
                  <c:v>5.0999999999999996</c:v>
                </c:pt>
                <c:pt idx="280">
                  <c:v>4.2</c:v>
                </c:pt>
                <c:pt idx="281">
                  <c:v>6.7</c:v>
                </c:pt>
                <c:pt idx="282">
                  <c:v>7.8</c:v>
                </c:pt>
                <c:pt idx="283">
                  <c:v>1.8</c:v>
                </c:pt>
                <c:pt idx="284">
                  <c:v>5.0999999999999996</c:v>
                </c:pt>
                <c:pt idx="285">
                  <c:v>-0.1</c:v>
                </c:pt>
                <c:pt idx="286">
                  <c:v>2</c:v>
                </c:pt>
                <c:pt idx="287">
                  <c:v>-0.3</c:v>
                </c:pt>
                <c:pt idx="288">
                  <c:v>2</c:v>
                </c:pt>
                <c:pt idx="289">
                  <c:v>1.6</c:v>
                </c:pt>
                <c:pt idx="290">
                  <c:v>0.2</c:v>
                </c:pt>
                <c:pt idx="291">
                  <c:v>-2.36</c:v>
                </c:pt>
                <c:pt idx="292">
                  <c:v>-7.1</c:v>
                </c:pt>
                <c:pt idx="293">
                  <c:v>-4</c:v>
                </c:pt>
                <c:pt idx="294">
                  <c:v>-0.7</c:v>
                </c:pt>
                <c:pt idx="295">
                  <c:v>-4.9000000000000004</c:v>
                </c:pt>
                <c:pt idx="296">
                  <c:v>-0.9</c:v>
                </c:pt>
                <c:pt idx="297">
                  <c:v>3.9</c:v>
                </c:pt>
                <c:pt idx="298">
                  <c:v>5.5</c:v>
                </c:pt>
                <c:pt idx="299">
                  <c:v>-4.0999999999999996</c:v>
                </c:pt>
                <c:pt idx="300">
                  <c:v>-3.5</c:v>
                </c:pt>
                <c:pt idx="301">
                  <c:v>-4.5</c:v>
                </c:pt>
                <c:pt idx="302">
                  <c:v>-1.9</c:v>
                </c:pt>
                <c:pt idx="303">
                  <c:v>-9.1999999999999993</c:v>
                </c:pt>
                <c:pt idx="304">
                  <c:v>-16.899999999999999</c:v>
                </c:pt>
                <c:pt idx="305">
                  <c:v>-11.9</c:v>
                </c:pt>
                <c:pt idx="306">
                  <c:v>-6.7</c:v>
                </c:pt>
                <c:pt idx="307">
                  <c:v>-9.4</c:v>
                </c:pt>
                <c:pt idx="308">
                  <c:v>-11.9</c:v>
                </c:pt>
                <c:pt idx="309">
                  <c:v>-11.4</c:v>
                </c:pt>
                <c:pt idx="310">
                  <c:v>-12.3</c:v>
                </c:pt>
                <c:pt idx="311">
                  <c:v>-5.5</c:v>
                </c:pt>
                <c:pt idx="312">
                  <c:v>-2.7</c:v>
                </c:pt>
                <c:pt idx="313">
                  <c:v>-10.4</c:v>
                </c:pt>
                <c:pt idx="314">
                  <c:v>-20.399999999999999</c:v>
                </c:pt>
                <c:pt idx="315">
                  <c:v>-18.2</c:v>
                </c:pt>
                <c:pt idx="316">
                  <c:v>-10.3</c:v>
                </c:pt>
                <c:pt idx="317">
                  <c:v>-7.7</c:v>
                </c:pt>
                <c:pt idx="318">
                  <c:v>-5.9</c:v>
                </c:pt>
                <c:pt idx="319">
                  <c:v>-7.3</c:v>
                </c:pt>
                <c:pt idx="320">
                  <c:v>-9.6</c:v>
                </c:pt>
                <c:pt idx="321">
                  <c:v>-6.7</c:v>
                </c:pt>
                <c:pt idx="322">
                  <c:v>-6.1</c:v>
                </c:pt>
                <c:pt idx="323">
                  <c:v>-7.7</c:v>
                </c:pt>
                <c:pt idx="324">
                  <c:v>-9</c:v>
                </c:pt>
                <c:pt idx="325">
                  <c:v>0.8</c:v>
                </c:pt>
                <c:pt idx="326">
                  <c:v>-3.3</c:v>
                </c:pt>
                <c:pt idx="327">
                  <c:v>-13</c:v>
                </c:pt>
                <c:pt idx="328">
                  <c:v>-14</c:v>
                </c:pt>
                <c:pt idx="329">
                  <c:v>-13.9</c:v>
                </c:pt>
                <c:pt idx="330">
                  <c:v>-12.5</c:v>
                </c:pt>
                <c:pt idx="331">
                  <c:v>-15.7</c:v>
                </c:pt>
                <c:pt idx="332">
                  <c:v>-26.8</c:v>
                </c:pt>
                <c:pt idx="333">
                  <c:v>-36.4</c:v>
                </c:pt>
                <c:pt idx="334">
                  <c:v>-34.299999999999997</c:v>
                </c:pt>
                <c:pt idx="335">
                  <c:v>-35</c:v>
                </c:pt>
                <c:pt idx="336">
                  <c:v>-10</c:v>
                </c:pt>
                <c:pt idx="337">
                  <c:v>-20.5</c:v>
                </c:pt>
                <c:pt idx="338">
                  <c:v>-22.3</c:v>
                </c:pt>
                <c:pt idx="339">
                  <c:v>-17.8</c:v>
                </c:pt>
                <c:pt idx="340">
                  <c:v>-3.7</c:v>
                </c:pt>
                <c:pt idx="341">
                  <c:v>-4</c:v>
                </c:pt>
                <c:pt idx="342">
                  <c:v>-15.7</c:v>
                </c:pt>
                <c:pt idx="343">
                  <c:v>-27.9</c:v>
                </c:pt>
                <c:pt idx="344">
                  <c:v>-23.5</c:v>
                </c:pt>
                <c:pt idx="345">
                  <c:v>-28.7</c:v>
                </c:pt>
                <c:pt idx="346">
                  <c:v>-35</c:v>
                </c:pt>
                <c:pt idx="347">
                  <c:v>-42.8</c:v>
                </c:pt>
                <c:pt idx="348">
                  <c:v>-30.5</c:v>
                </c:pt>
                <c:pt idx="349">
                  <c:v>-3.3</c:v>
                </c:pt>
                <c:pt idx="350">
                  <c:v>-2.2000000000000002</c:v>
                </c:pt>
                <c:pt idx="351">
                  <c:v>-14.3</c:v>
                </c:pt>
                <c:pt idx="352">
                  <c:v>-28.7</c:v>
                </c:pt>
                <c:pt idx="353">
                  <c:v>-14.2</c:v>
                </c:pt>
                <c:pt idx="354">
                  <c:v>-28.1</c:v>
                </c:pt>
                <c:pt idx="355">
                  <c:v>-28.3</c:v>
                </c:pt>
                <c:pt idx="356">
                  <c:v>-17.8</c:v>
                </c:pt>
                <c:pt idx="357">
                  <c:v>-4.0999999999999996</c:v>
                </c:pt>
                <c:pt idx="358">
                  <c:v>-29.2</c:v>
                </c:pt>
                <c:pt idx="359">
                  <c:v>-30.3</c:v>
                </c:pt>
                <c:pt idx="360">
                  <c:v>-2.2999999999999998</c:v>
                </c:pt>
                <c:pt idx="361">
                  <c:v>-24.3</c:v>
                </c:pt>
                <c:pt idx="362">
                  <c:v>-31.8</c:v>
                </c:pt>
                <c:pt idx="363">
                  <c:v>-46.9</c:v>
                </c:pt>
                <c:pt idx="364">
                  <c:v>-31.9</c:v>
                </c:pt>
                <c:pt idx="365">
                  <c:v>-5.7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Tomsk!$H$4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Tomsk!$H$735:$H$1100</c:f>
              <c:numCache>
                <c:formatCode>General</c:formatCode>
                <c:ptCount val="366"/>
                <c:pt idx="0">
                  <c:v>-25.4</c:v>
                </c:pt>
                <c:pt idx="1">
                  <c:v>-26</c:v>
                </c:pt>
                <c:pt idx="2">
                  <c:v>-22.1</c:v>
                </c:pt>
                <c:pt idx="3">
                  <c:v>-19.7</c:v>
                </c:pt>
                <c:pt idx="4">
                  <c:v>-32.700000000000003</c:v>
                </c:pt>
                <c:pt idx="5">
                  <c:v>-30.8</c:v>
                </c:pt>
                <c:pt idx="6">
                  <c:v>-29.2</c:v>
                </c:pt>
                <c:pt idx="7">
                  <c:v>-17.7</c:v>
                </c:pt>
                <c:pt idx="8">
                  <c:v>-7.1</c:v>
                </c:pt>
                <c:pt idx="9">
                  <c:v>-27.3</c:v>
                </c:pt>
                <c:pt idx="10">
                  <c:v>-24.9</c:v>
                </c:pt>
                <c:pt idx="11">
                  <c:v>-13.9</c:v>
                </c:pt>
                <c:pt idx="12">
                  <c:v>-20.2</c:v>
                </c:pt>
                <c:pt idx="13">
                  <c:v>-17.399999999999999</c:v>
                </c:pt>
                <c:pt idx="14">
                  <c:v>-18.5</c:v>
                </c:pt>
                <c:pt idx="15">
                  <c:v>-25.9</c:v>
                </c:pt>
                <c:pt idx="16">
                  <c:v>-19.5</c:v>
                </c:pt>
                <c:pt idx="17">
                  <c:v>-23.8</c:v>
                </c:pt>
                <c:pt idx="18">
                  <c:v>-16.399999999999999</c:v>
                </c:pt>
                <c:pt idx="19">
                  <c:v>-9.4</c:v>
                </c:pt>
                <c:pt idx="20">
                  <c:v>-23.6</c:v>
                </c:pt>
                <c:pt idx="21">
                  <c:v>-18</c:v>
                </c:pt>
                <c:pt idx="22">
                  <c:v>-13.8</c:v>
                </c:pt>
                <c:pt idx="23">
                  <c:v>-7.6</c:v>
                </c:pt>
                <c:pt idx="24">
                  <c:v>-3.4</c:v>
                </c:pt>
                <c:pt idx="25">
                  <c:v>-6.6</c:v>
                </c:pt>
                <c:pt idx="26">
                  <c:v>-18.8</c:v>
                </c:pt>
                <c:pt idx="27">
                  <c:v>-16.399999999999999</c:v>
                </c:pt>
                <c:pt idx="28">
                  <c:v>-20.6</c:v>
                </c:pt>
                <c:pt idx="29">
                  <c:v>-13.7</c:v>
                </c:pt>
                <c:pt idx="30">
                  <c:v>-29.1</c:v>
                </c:pt>
                <c:pt idx="31">
                  <c:v>-21.8</c:v>
                </c:pt>
                <c:pt idx="32">
                  <c:v>-4.8</c:v>
                </c:pt>
                <c:pt idx="33">
                  <c:v>-13.1</c:v>
                </c:pt>
                <c:pt idx="34">
                  <c:v>-17</c:v>
                </c:pt>
                <c:pt idx="35">
                  <c:v>-24.9</c:v>
                </c:pt>
                <c:pt idx="36">
                  <c:v>-31.8</c:v>
                </c:pt>
                <c:pt idx="37">
                  <c:v>-11.3</c:v>
                </c:pt>
                <c:pt idx="38">
                  <c:v>-7.6</c:v>
                </c:pt>
                <c:pt idx="39">
                  <c:v>-8</c:v>
                </c:pt>
                <c:pt idx="40">
                  <c:v>-8.6</c:v>
                </c:pt>
                <c:pt idx="41">
                  <c:v>-16.399999999999999</c:v>
                </c:pt>
                <c:pt idx="42">
                  <c:v>-17.100000000000001</c:v>
                </c:pt>
                <c:pt idx="43">
                  <c:v>-19.600000000000001</c:v>
                </c:pt>
                <c:pt idx="44">
                  <c:v>-3</c:v>
                </c:pt>
                <c:pt idx="45">
                  <c:v>-21.1</c:v>
                </c:pt>
                <c:pt idx="46">
                  <c:v>-13.9</c:v>
                </c:pt>
                <c:pt idx="47">
                  <c:v>-2.9</c:v>
                </c:pt>
                <c:pt idx="48">
                  <c:v>-18.2</c:v>
                </c:pt>
                <c:pt idx="49">
                  <c:v>-12.1</c:v>
                </c:pt>
                <c:pt idx="50">
                  <c:v>-14.4</c:v>
                </c:pt>
                <c:pt idx="51">
                  <c:v>-19.399999999999999</c:v>
                </c:pt>
                <c:pt idx="52">
                  <c:v>-21.6</c:v>
                </c:pt>
                <c:pt idx="53">
                  <c:v>-12.3</c:v>
                </c:pt>
                <c:pt idx="54">
                  <c:v>-9.6</c:v>
                </c:pt>
                <c:pt idx="55">
                  <c:v>-13.1</c:v>
                </c:pt>
                <c:pt idx="56">
                  <c:v>-10</c:v>
                </c:pt>
                <c:pt idx="57">
                  <c:v>-9.1999999999999993</c:v>
                </c:pt>
                <c:pt idx="58">
                  <c:v>-8.8000000000000007</c:v>
                </c:pt>
                <c:pt idx="59">
                  <c:v>-5</c:v>
                </c:pt>
                <c:pt idx="60">
                  <c:v>-6.7</c:v>
                </c:pt>
                <c:pt idx="61">
                  <c:v>-16.2</c:v>
                </c:pt>
                <c:pt idx="62">
                  <c:v>-20</c:v>
                </c:pt>
                <c:pt idx="63">
                  <c:v>-23</c:v>
                </c:pt>
                <c:pt idx="64">
                  <c:v>-18.899999999999999</c:v>
                </c:pt>
                <c:pt idx="65">
                  <c:v>-8.8000000000000007</c:v>
                </c:pt>
                <c:pt idx="66">
                  <c:v>-7.4</c:v>
                </c:pt>
                <c:pt idx="67">
                  <c:v>-9.1</c:v>
                </c:pt>
                <c:pt idx="68">
                  <c:v>-8.8000000000000007</c:v>
                </c:pt>
                <c:pt idx="69">
                  <c:v>-7.8</c:v>
                </c:pt>
                <c:pt idx="70">
                  <c:v>-11</c:v>
                </c:pt>
                <c:pt idx="71">
                  <c:v>-5.0999999999999996</c:v>
                </c:pt>
                <c:pt idx="72">
                  <c:v>-3</c:v>
                </c:pt>
                <c:pt idx="73">
                  <c:v>-1.9</c:v>
                </c:pt>
                <c:pt idx="74">
                  <c:v>-0.8</c:v>
                </c:pt>
                <c:pt idx="75">
                  <c:v>-3</c:v>
                </c:pt>
                <c:pt idx="76">
                  <c:v>-2.2999999999999998</c:v>
                </c:pt>
                <c:pt idx="77">
                  <c:v>0.2</c:v>
                </c:pt>
                <c:pt idx="78">
                  <c:v>-3.4</c:v>
                </c:pt>
                <c:pt idx="79">
                  <c:v>2.2000000000000002</c:v>
                </c:pt>
                <c:pt idx="80">
                  <c:v>-1.3</c:v>
                </c:pt>
                <c:pt idx="81">
                  <c:v>0.6</c:v>
                </c:pt>
                <c:pt idx="82">
                  <c:v>1.7</c:v>
                </c:pt>
                <c:pt idx="83">
                  <c:v>1.3</c:v>
                </c:pt>
                <c:pt idx="84">
                  <c:v>1.9</c:v>
                </c:pt>
                <c:pt idx="85">
                  <c:v>5.3</c:v>
                </c:pt>
                <c:pt idx="86">
                  <c:v>3.9</c:v>
                </c:pt>
                <c:pt idx="87">
                  <c:v>-2.2999999999999998</c:v>
                </c:pt>
                <c:pt idx="88">
                  <c:v>-4.7</c:v>
                </c:pt>
                <c:pt idx="89">
                  <c:v>0.5</c:v>
                </c:pt>
                <c:pt idx="90">
                  <c:v>1.2</c:v>
                </c:pt>
                <c:pt idx="91">
                  <c:v>0</c:v>
                </c:pt>
                <c:pt idx="92">
                  <c:v>-4.0999999999999996</c:v>
                </c:pt>
                <c:pt idx="93">
                  <c:v>0.5</c:v>
                </c:pt>
                <c:pt idx="94">
                  <c:v>-10.7</c:v>
                </c:pt>
                <c:pt idx="95">
                  <c:v>-5.0999999999999996</c:v>
                </c:pt>
                <c:pt idx="96">
                  <c:v>-3.8</c:v>
                </c:pt>
                <c:pt idx="97">
                  <c:v>-1.7</c:v>
                </c:pt>
                <c:pt idx="98">
                  <c:v>3.5</c:v>
                </c:pt>
                <c:pt idx="99">
                  <c:v>5.9</c:v>
                </c:pt>
                <c:pt idx="100">
                  <c:v>6.1</c:v>
                </c:pt>
                <c:pt idx="101">
                  <c:v>2.7</c:v>
                </c:pt>
                <c:pt idx="102">
                  <c:v>2.2999999999999998</c:v>
                </c:pt>
                <c:pt idx="103">
                  <c:v>1.1000000000000001</c:v>
                </c:pt>
                <c:pt idx="104">
                  <c:v>5.4</c:v>
                </c:pt>
                <c:pt idx="105">
                  <c:v>12.9</c:v>
                </c:pt>
                <c:pt idx="106">
                  <c:v>13.5</c:v>
                </c:pt>
                <c:pt idx="107">
                  <c:v>2.7</c:v>
                </c:pt>
                <c:pt idx="108">
                  <c:v>3.1</c:v>
                </c:pt>
                <c:pt idx="109">
                  <c:v>-2.8</c:v>
                </c:pt>
                <c:pt idx="110">
                  <c:v>-3.9</c:v>
                </c:pt>
                <c:pt idx="111">
                  <c:v>-3.4</c:v>
                </c:pt>
                <c:pt idx="112">
                  <c:v>-7.6</c:v>
                </c:pt>
                <c:pt idx="113">
                  <c:v>-4.2</c:v>
                </c:pt>
                <c:pt idx="114">
                  <c:v>2.4</c:v>
                </c:pt>
                <c:pt idx="115">
                  <c:v>6.1</c:v>
                </c:pt>
                <c:pt idx="116">
                  <c:v>5.9</c:v>
                </c:pt>
                <c:pt idx="117">
                  <c:v>0</c:v>
                </c:pt>
                <c:pt idx="118">
                  <c:v>-4.4000000000000004</c:v>
                </c:pt>
                <c:pt idx="119">
                  <c:v>-1.8</c:v>
                </c:pt>
                <c:pt idx="120">
                  <c:v>-5.2</c:v>
                </c:pt>
                <c:pt idx="121">
                  <c:v>-5.6</c:v>
                </c:pt>
                <c:pt idx="122">
                  <c:v>0.1</c:v>
                </c:pt>
                <c:pt idx="123">
                  <c:v>3.7</c:v>
                </c:pt>
                <c:pt idx="124">
                  <c:v>3.2</c:v>
                </c:pt>
                <c:pt idx="125">
                  <c:v>4.3</c:v>
                </c:pt>
                <c:pt idx="126">
                  <c:v>6.4</c:v>
                </c:pt>
                <c:pt idx="127">
                  <c:v>6.8</c:v>
                </c:pt>
                <c:pt idx="128">
                  <c:v>7.1</c:v>
                </c:pt>
                <c:pt idx="129">
                  <c:v>3.6</c:v>
                </c:pt>
                <c:pt idx="130">
                  <c:v>5</c:v>
                </c:pt>
                <c:pt idx="131">
                  <c:v>6.2</c:v>
                </c:pt>
                <c:pt idx="132">
                  <c:v>5.8</c:v>
                </c:pt>
                <c:pt idx="133">
                  <c:v>8.6</c:v>
                </c:pt>
                <c:pt idx="134">
                  <c:v>9</c:v>
                </c:pt>
                <c:pt idx="135">
                  <c:v>10.4</c:v>
                </c:pt>
                <c:pt idx="136">
                  <c:v>15.9</c:v>
                </c:pt>
                <c:pt idx="137">
                  <c:v>19.8</c:v>
                </c:pt>
                <c:pt idx="138">
                  <c:v>14.5</c:v>
                </c:pt>
                <c:pt idx="139">
                  <c:v>16.5</c:v>
                </c:pt>
                <c:pt idx="140">
                  <c:v>24.2</c:v>
                </c:pt>
                <c:pt idx="141">
                  <c:v>27.4</c:v>
                </c:pt>
                <c:pt idx="142">
                  <c:v>29.6</c:v>
                </c:pt>
                <c:pt idx="143">
                  <c:v>28.2</c:v>
                </c:pt>
                <c:pt idx="144">
                  <c:v>16.3</c:v>
                </c:pt>
                <c:pt idx="145">
                  <c:v>17.100000000000001</c:v>
                </c:pt>
                <c:pt idx="146">
                  <c:v>15.2</c:v>
                </c:pt>
                <c:pt idx="147">
                  <c:v>18.8</c:v>
                </c:pt>
                <c:pt idx="148">
                  <c:v>18.600000000000001</c:v>
                </c:pt>
                <c:pt idx="149">
                  <c:v>8.1999999999999993</c:v>
                </c:pt>
                <c:pt idx="150">
                  <c:v>11.2</c:v>
                </c:pt>
                <c:pt idx="151">
                  <c:v>13.2</c:v>
                </c:pt>
                <c:pt idx="152">
                  <c:v>17.7</c:v>
                </c:pt>
                <c:pt idx="153">
                  <c:v>22.5</c:v>
                </c:pt>
                <c:pt idx="154">
                  <c:v>20.7</c:v>
                </c:pt>
                <c:pt idx="155">
                  <c:v>22.9</c:v>
                </c:pt>
                <c:pt idx="156">
                  <c:v>11.3</c:v>
                </c:pt>
                <c:pt idx="157">
                  <c:v>11.2</c:v>
                </c:pt>
                <c:pt idx="158">
                  <c:v>8.8000000000000007</c:v>
                </c:pt>
                <c:pt idx="159">
                  <c:v>8.1999999999999993</c:v>
                </c:pt>
                <c:pt idx="160">
                  <c:v>10.8</c:v>
                </c:pt>
                <c:pt idx="161">
                  <c:v>10.3</c:v>
                </c:pt>
                <c:pt idx="162">
                  <c:v>9.3000000000000007</c:v>
                </c:pt>
                <c:pt idx="163">
                  <c:v>8.3000000000000007</c:v>
                </c:pt>
                <c:pt idx="164">
                  <c:v>14.8</c:v>
                </c:pt>
                <c:pt idx="165">
                  <c:v>16.100000000000001</c:v>
                </c:pt>
                <c:pt idx="166">
                  <c:v>13.2</c:v>
                </c:pt>
                <c:pt idx="167">
                  <c:v>11.4</c:v>
                </c:pt>
                <c:pt idx="168">
                  <c:v>13.1</c:v>
                </c:pt>
                <c:pt idx="169">
                  <c:v>14.4</c:v>
                </c:pt>
                <c:pt idx="170">
                  <c:v>17.3</c:v>
                </c:pt>
                <c:pt idx="171">
                  <c:v>12</c:v>
                </c:pt>
                <c:pt idx="172">
                  <c:v>16.3</c:v>
                </c:pt>
                <c:pt idx="173">
                  <c:v>19.899999999999999</c:v>
                </c:pt>
                <c:pt idx="174">
                  <c:v>20.8</c:v>
                </c:pt>
                <c:pt idx="175">
                  <c:v>18.8</c:v>
                </c:pt>
                <c:pt idx="176">
                  <c:v>22.7</c:v>
                </c:pt>
                <c:pt idx="177">
                  <c:v>23.6</c:v>
                </c:pt>
                <c:pt idx="178">
                  <c:v>27.1</c:v>
                </c:pt>
                <c:pt idx="179">
                  <c:v>16.3</c:v>
                </c:pt>
                <c:pt idx="180">
                  <c:v>20</c:v>
                </c:pt>
                <c:pt idx="181">
                  <c:v>28.1</c:v>
                </c:pt>
                <c:pt idx="182">
                  <c:v>29.2</c:v>
                </c:pt>
                <c:pt idx="183">
                  <c:v>31.2</c:v>
                </c:pt>
                <c:pt idx="184">
                  <c:v>29.4</c:v>
                </c:pt>
                <c:pt idx="185">
                  <c:v>27.1</c:v>
                </c:pt>
                <c:pt idx="186">
                  <c:v>18.2</c:v>
                </c:pt>
                <c:pt idx="187">
                  <c:v>22.8</c:v>
                </c:pt>
                <c:pt idx="188">
                  <c:v>22.5</c:v>
                </c:pt>
                <c:pt idx="189">
                  <c:v>24.7</c:v>
                </c:pt>
                <c:pt idx="190">
                  <c:v>22.6</c:v>
                </c:pt>
                <c:pt idx="191">
                  <c:v>24.6</c:v>
                </c:pt>
                <c:pt idx="192">
                  <c:v>22.9</c:v>
                </c:pt>
                <c:pt idx="193">
                  <c:v>23.3</c:v>
                </c:pt>
                <c:pt idx="194">
                  <c:v>25.2</c:v>
                </c:pt>
                <c:pt idx="195">
                  <c:v>25.9</c:v>
                </c:pt>
                <c:pt idx="196">
                  <c:v>23.5</c:v>
                </c:pt>
                <c:pt idx="197">
                  <c:v>22.5</c:v>
                </c:pt>
                <c:pt idx="198">
                  <c:v>23.4</c:v>
                </c:pt>
                <c:pt idx="199">
                  <c:v>27.4</c:v>
                </c:pt>
                <c:pt idx="200">
                  <c:v>21.7</c:v>
                </c:pt>
                <c:pt idx="201">
                  <c:v>27</c:v>
                </c:pt>
                <c:pt idx="202">
                  <c:v>27.2</c:v>
                </c:pt>
                <c:pt idx="203">
                  <c:v>29.2</c:v>
                </c:pt>
                <c:pt idx="204">
                  <c:v>29.4</c:v>
                </c:pt>
                <c:pt idx="205">
                  <c:v>28.8</c:v>
                </c:pt>
                <c:pt idx="206">
                  <c:v>23</c:v>
                </c:pt>
                <c:pt idx="207">
                  <c:v>24.7</c:v>
                </c:pt>
                <c:pt idx="208">
                  <c:v>23.8</c:v>
                </c:pt>
                <c:pt idx="209">
                  <c:v>17.2</c:v>
                </c:pt>
                <c:pt idx="210">
                  <c:v>20.399999999999999</c:v>
                </c:pt>
                <c:pt idx="211">
                  <c:v>25.2</c:v>
                </c:pt>
                <c:pt idx="212">
                  <c:v>21.4</c:v>
                </c:pt>
                <c:pt idx="213">
                  <c:v>20.399999999999999</c:v>
                </c:pt>
                <c:pt idx="214">
                  <c:v>23.3</c:v>
                </c:pt>
                <c:pt idx="215">
                  <c:v>24.6</c:v>
                </c:pt>
                <c:pt idx="216">
                  <c:v>17.5</c:v>
                </c:pt>
                <c:pt idx="217">
                  <c:v>20.3</c:v>
                </c:pt>
                <c:pt idx="218">
                  <c:v>17.2</c:v>
                </c:pt>
                <c:pt idx="219">
                  <c:v>16</c:v>
                </c:pt>
                <c:pt idx="220">
                  <c:v>20.8</c:v>
                </c:pt>
                <c:pt idx="221">
                  <c:v>22</c:v>
                </c:pt>
                <c:pt idx="222">
                  <c:v>20</c:v>
                </c:pt>
                <c:pt idx="223">
                  <c:v>16</c:v>
                </c:pt>
                <c:pt idx="224">
                  <c:v>15.8</c:v>
                </c:pt>
                <c:pt idx="225">
                  <c:v>17.600000000000001</c:v>
                </c:pt>
                <c:pt idx="226">
                  <c:v>12.2</c:v>
                </c:pt>
                <c:pt idx="227">
                  <c:v>18.8</c:v>
                </c:pt>
                <c:pt idx="228">
                  <c:v>21.5</c:v>
                </c:pt>
                <c:pt idx="229">
                  <c:v>20.2</c:v>
                </c:pt>
                <c:pt idx="230">
                  <c:v>24.1</c:v>
                </c:pt>
                <c:pt idx="231">
                  <c:v>25.2</c:v>
                </c:pt>
                <c:pt idx="232">
                  <c:v>24.6</c:v>
                </c:pt>
                <c:pt idx="233">
                  <c:v>21.4</c:v>
                </c:pt>
                <c:pt idx="234">
                  <c:v>17.100000000000001</c:v>
                </c:pt>
                <c:pt idx="235">
                  <c:v>18</c:v>
                </c:pt>
                <c:pt idx="236">
                  <c:v>16.399999999999999</c:v>
                </c:pt>
                <c:pt idx="237">
                  <c:v>14.2</c:v>
                </c:pt>
                <c:pt idx="238">
                  <c:v>17.100000000000001</c:v>
                </c:pt>
                <c:pt idx="239">
                  <c:v>16.2</c:v>
                </c:pt>
                <c:pt idx="240">
                  <c:v>13.2</c:v>
                </c:pt>
                <c:pt idx="241">
                  <c:v>15</c:v>
                </c:pt>
                <c:pt idx="242">
                  <c:v>13.7</c:v>
                </c:pt>
                <c:pt idx="243">
                  <c:v>14</c:v>
                </c:pt>
                <c:pt idx="244">
                  <c:v>20.2</c:v>
                </c:pt>
                <c:pt idx="245">
                  <c:v>12.4</c:v>
                </c:pt>
                <c:pt idx="246">
                  <c:v>13.3</c:v>
                </c:pt>
                <c:pt idx="247">
                  <c:v>14.6</c:v>
                </c:pt>
                <c:pt idx="248">
                  <c:v>14</c:v>
                </c:pt>
                <c:pt idx="249">
                  <c:v>12.4</c:v>
                </c:pt>
                <c:pt idx="250">
                  <c:v>11.2</c:v>
                </c:pt>
                <c:pt idx="251">
                  <c:v>8.1999999999999993</c:v>
                </c:pt>
                <c:pt idx="252">
                  <c:v>11.3</c:v>
                </c:pt>
                <c:pt idx="253">
                  <c:v>13.9</c:v>
                </c:pt>
                <c:pt idx="254">
                  <c:v>18.7</c:v>
                </c:pt>
                <c:pt idx="255">
                  <c:v>20.2</c:v>
                </c:pt>
                <c:pt idx="256">
                  <c:v>7.5</c:v>
                </c:pt>
                <c:pt idx="257">
                  <c:v>12.2</c:v>
                </c:pt>
                <c:pt idx="258">
                  <c:v>17.3</c:v>
                </c:pt>
                <c:pt idx="259">
                  <c:v>18.399999999999999</c:v>
                </c:pt>
                <c:pt idx="260">
                  <c:v>16.600000000000001</c:v>
                </c:pt>
                <c:pt idx="261">
                  <c:v>15.3</c:v>
                </c:pt>
                <c:pt idx="262">
                  <c:v>17.600000000000001</c:v>
                </c:pt>
                <c:pt idx="263">
                  <c:v>18.5</c:v>
                </c:pt>
                <c:pt idx="264">
                  <c:v>13.2</c:v>
                </c:pt>
                <c:pt idx="265">
                  <c:v>11.2</c:v>
                </c:pt>
                <c:pt idx="266">
                  <c:v>12.8</c:v>
                </c:pt>
                <c:pt idx="267">
                  <c:v>14.8</c:v>
                </c:pt>
                <c:pt idx="268">
                  <c:v>19.399999999999999</c:v>
                </c:pt>
                <c:pt idx="269">
                  <c:v>22.8</c:v>
                </c:pt>
                <c:pt idx="270">
                  <c:v>24.5</c:v>
                </c:pt>
                <c:pt idx="271">
                  <c:v>16.2</c:v>
                </c:pt>
                <c:pt idx="272">
                  <c:v>11.8</c:v>
                </c:pt>
                <c:pt idx="273">
                  <c:v>5.7</c:v>
                </c:pt>
                <c:pt idx="274">
                  <c:v>11.2</c:v>
                </c:pt>
                <c:pt idx="275">
                  <c:v>12.4</c:v>
                </c:pt>
                <c:pt idx="276">
                  <c:v>11.9</c:v>
                </c:pt>
                <c:pt idx="277">
                  <c:v>13.6</c:v>
                </c:pt>
                <c:pt idx="278">
                  <c:v>18.600000000000001</c:v>
                </c:pt>
                <c:pt idx="279">
                  <c:v>18.8</c:v>
                </c:pt>
                <c:pt idx="280">
                  <c:v>21.8</c:v>
                </c:pt>
                <c:pt idx="281">
                  <c:v>11.4</c:v>
                </c:pt>
                <c:pt idx="282">
                  <c:v>8.4</c:v>
                </c:pt>
                <c:pt idx="283">
                  <c:v>12.8</c:v>
                </c:pt>
                <c:pt idx="284">
                  <c:v>0.6</c:v>
                </c:pt>
                <c:pt idx="285">
                  <c:v>6.8</c:v>
                </c:pt>
                <c:pt idx="286">
                  <c:v>4.5</c:v>
                </c:pt>
                <c:pt idx="287">
                  <c:v>0.6</c:v>
                </c:pt>
                <c:pt idx="288">
                  <c:v>5.5</c:v>
                </c:pt>
                <c:pt idx="289">
                  <c:v>3.9</c:v>
                </c:pt>
                <c:pt idx="290">
                  <c:v>1</c:v>
                </c:pt>
                <c:pt idx="291">
                  <c:v>-2.2999999999999998</c:v>
                </c:pt>
                <c:pt idx="292">
                  <c:v>-2.5</c:v>
                </c:pt>
                <c:pt idx="293">
                  <c:v>-2.1</c:v>
                </c:pt>
                <c:pt idx="294">
                  <c:v>1.1000000000000001</c:v>
                </c:pt>
                <c:pt idx="295">
                  <c:v>1.7</c:v>
                </c:pt>
                <c:pt idx="296">
                  <c:v>4.5</c:v>
                </c:pt>
                <c:pt idx="297">
                  <c:v>5.7</c:v>
                </c:pt>
                <c:pt idx="298">
                  <c:v>3.8</c:v>
                </c:pt>
                <c:pt idx="299">
                  <c:v>-1.9</c:v>
                </c:pt>
                <c:pt idx="300">
                  <c:v>-0.2</c:v>
                </c:pt>
                <c:pt idx="301">
                  <c:v>0.6</c:v>
                </c:pt>
                <c:pt idx="302">
                  <c:v>-0.1</c:v>
                </c:pt>
                <c:pt idx="303">
                  <c:v>-11.8</c:v>
                </c:pt>
                <c:pt idx="304">
                  <c:v>-9.6999999999999993</c:v>
                </c:pt>
                <c:pt idx="305">
                  <c:v>-5.9</c:v>
                </c:pt>
                <c:pt idx="306">
                  <c:v>-5.5</c:v>
                </c:pt>
                <c:pt idx="307">
                  <c:v>-8.4</c:v>
                </c:pt>
                <c:pt idx="308">
                  <c:v>-9.8000000000000007</c:v>
                </c:pt>
                <c:pt idx="309">
                  <c:v>-8</c:v>
                </c:pt>
                <c:pt idx="310">
                  <c:v>-5.0999999999999996</c:v>
                </c:pt>
                <c:pt idx="311">
                  <c:v>-2.1</c:v>
                </c:pt>
                <c:pt idx="312">
                  <c:v>0.1</c:v>
                </c:pt>
                <c:pt idx="313">
                  <c:v>-7.8</c:v>
                </c:pt>
                <c:pt idx="314">
                  <c:v>-14.2</c:v>
                </c:pt>
                <c:pt idx="315">
                  <c:v>-11.5</c:v>
                </c:pt>
                <c:pt idx="316">
                  <c:v>-7.5</c:v>
                </c:pt>
                <c:pt idx="317">
                  <c:v>-6.3</c:v>
                </c:pt>
                <c:pt idx="318">
                  <c:v>-5</c:v>
                </c:pt>
                <c:pt idx="319">
                  <c:v>-6.3</c:v>
                </c:pt>
                <c:pt idx="320">
                  <c:v>-7.8</c:v>
                </c:pt>
                <c:pt idx="321">
                  <c:v>-3.4</c:v>
                </c:pt>
                <c:pt idx="322">
                  <c:v>-3.2</c:v>
                </c:pt>
                <c:pt idx="323">
                  <c:v>-4.0999999999999996</c:v>
                </c:pt>
                <c:pt idx="324">
                  <c:v>-4.2</c:v>
                </c:pt>
                <c:pt idx="325">
                  <c:v>-5.8</c:v>
                </c:pt>
                <c:pt idx="326">
                  <c:v>-4.5</c:v>
                </c:pt>
                <c:pt idx="327">
                  <c:v>-13.1</c:v>
                </c:pt>
                <c:pt idx="328">
                  <c:v>-12.5</c:v>
                </c:pt>
                <c:pt idx="329">
                  <c:v>-12.9</c:v>
                </c:pt>
                <c:pt idx="330">
                  <c:v>-12.5</c:v>
                </c:pt>
                <c:pt idx="331">
                  <c:v>-16.3</c:v>
                </c:pt>
                <c:pt idx="332">
                  <c:v>-28.9</c:v>
                </c:pt>
                <c:pt idx="333">
                  <c:v>-33</c:v>
                </c:pt>
                <c:pt idx="334">
                  <c:v>-26.9</c:v>
                </c:pt>
                <c:pt idx="335">
                  <c:v>-28.2</c:v>
                </c:pt>
                <c:pt idx="336">
                  <c:v>-8.9</c:v>
                </c:pt>
                <c:pt idx="337">
                  <c:v>-16.3</c:v>
                </c:pt>
                <c:pt idx="338">
                  <c:v>-20</c:v>
                </c:pt>
                <c:pt idx="339">
                  <c:v>-15.2</c:v>
                </c:pt>
                <c:pt idx="340">
                  <c:v>-0.4</c:v>
                </c:pt>
                <c:pt idx="341">
                  <c:v>-1.5</c:v>
                </c:pt>
                <c:pt idx="342">
                  <c:v>-15.9</c:v>
                </c:pt>
                <c:pt idx="343">
                  <c:v>-21.9</c:v>
                </c:pt>
                <c:pt idx="344">
                  <c:v>-23.5</c:v>
                </c:pt>
                <c:pt idx="345">
                  <c:v>-24.5</c:v>
                </c:pt>
                <c:pt idx="346">
                  <c:v>-27.3</c:v>
                </c:pt>
                <c:pt idx="347">
                  <c:v>-35.5</c:v>
                </c:pt>
                <c:pt idx="348">
                  <c:v>-24.4</c:v>
                </c:pt>
                <c:pt idx="349">
                  <c:v>-2.1</c:v>
                </c:pt>
                <c:pt idx="350">
                  <c:v>-10.199999999999999</c:v>
                </c:pt>
                <c:pt idx="351">
                  <c:v>-11.5</c:v>
                </c:pt>
                <c:pt idx="352">
                  <c:v>-23.9</c:v>
                </c:pt>
                <c:pt idx="353">
                  <c:v>-6.9</c:v>
                </c:pt>
                <c:pt idx="354">
                  <c:v>-26.7</c:v>
                </c:pt>
                <c:pt idx="355">
                  <c:v>-23</c:v>
                </c:pt>
                <c:pt idx="356">
                  <c:v>-15.8</c:v>
                </c:pt>
                <c:pt idx="357">
                  <c:v>-4.3</c:v>
                </c:pt>
                <c:pt idx="358">
                  <c:v>-29.5</c:v>
                </c:pt>
                <c:pt idx="359">
                  <c:v>-22.5</c:v>
                </c:pt>
                <c:pt idx="360">
                  <c:v>-1.2</c:v>
                </c:pt>
                <c:pt idx="361">
                  <c:v>-23.6</c:v>
                </c:pt>
                <c:pt idx="362">
                  <c:v>-31</c:v>
                </c:pt>
                <c:pt idx="363">
                  <c:v>-36.5</c:v>
                </c:pt>
                <c:pt idx="364">
                  <c:v>-26.8</c:v>
                </c:pt>
                <c:pt idx="365">
                  <c:v>-13.5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Tomsk!$I$4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Tomsk!$I$735:$I$1100</c:f>
              <c:numCache>
                <c:formatCode>General</c:formatCode>
                <c:ptCount val="366"/>
                <c:pt idx="0">
                  <c:v>-29.3</c:v>
                </c:pt>
                <c:pt idx="1">
                  <c:v>-32.200000000000003</c:v>
                </c:pt>
                <c:pt idx="2">
                  <c:v>-20.6</c:v>
                </c:pt>
                <c:pt idx="3">
                  <c:v>-34.6</c:v>
                </c:pt>
                <c:pt idx="4">
                  <c:v>-36.299999999999997</c:v>
                </c:pt>
                <c:pt idx="5">
                  <c:v>-32.1</c:v>
                </c:pt>
                <c:pt idx="6">
                  <c:v>-26.8</c:v>
                </c:pt>
                <c:pt idx="7">
                  <c:v>-21.7</c:v>
                </c:pt>
                <c:pt idx="8">
                  <c:v>-6.9</c:v>
                </c:pt>
                <c:pt idx="9">
                  <c:v>-33.299999999999997</c:v>
                </c:pt>
                <c:pt idx="10">
                  <c:v>-19</c:v>
                </c:pt>
                <c:pt idx="11">
                  <c:v>-13.8</c:v>
                </c:pt>
                <c:pt idx="12">
                  <c:v>-18.7</c:v>
                </c:pt>
                <c:pt idx="13">
                  <c:v>-16.7</c:v>
                </c:pt>
                <c:pt idx="14">
                  <c:v>-28.5</c:v>
                </c:pt>
                <c:pt idx="15">
                  <c:v>-24.5</c:v>
                </c:pt>
                <c:pt idx="16">
                  <c:v>-19.399999999999999</c:v>
                </c:pt>
                <c:pt idx="17">
                  <c:v>-24.7</c:v>
                </c:pt>
                <c:pt idx="18">
                  <c:v>-15.6</c:v>
                </c:pt>
                <c:pt idx="19">
                  <c:v>-23.8</c:v>
                </c:pt>
                <c:pt idx="20">
                  <c:v>-28</c:v>
                </c:pt>
                <c:pt idx="21">
                  <c:v>-20.8</c:v>
                </c:pt>
                <c:pt idx="22">
                  <c:v>-12.7</c:v>
                </c:pt>
                <c:pt idx="23">
                  <c:v>-7.3</c:v>
                </c:pt>
                <c:pt idx="24">
                  <c:v>-4.5999999999999996</c:v>
                </c:pt>
                <c:pt idx="25">
                  <c:v>-11.2</c:v>
                </c:pt>
                <c:pt idx="26">
                  <c:v>-19.5</c:v>
                </c:pt>
                <c:pt idx="27">
                  <c:v>-19</c:v>
                </c:pt>
                <c:pt idx="28">
                  <c:v>-20.100000000000001</c:v>
                </c:pt>
                <c:pt idx="29">
                  <c:v>-23.4</c:v>
                </c:pt>
                <c:pt idx="30">
                  <c:v>-38.799999999999997</c:v>
                </c:pt>
                <c:pt idx="31">
                  <c:v>-21.5</c:v>
                </c:pt>
                <c:pt idx="32">
                  <c:v>-8.8000000000000007</c:v>
                </c:pt>
                <c:pt idx="33">
                  <c:v>-18.7</c:v>
                </c:pt>
                <c:pt idx="34">
                  <c:v>-17.7</c:v>
                </c:pt>
                <c:pt idx="35">
                  <c:v>-3.3</c:v>
                </c:pt>
                <c:pt idx="36">
                  <c:v>-31.8</c:v>
                </c:pt>
                <c:pt idx="37">
                  <c:v>-9</c:v>
                </c:pt>
                <c:pt idx="38">
                  <c:v>-7.6</c:v>
                </c:pt>
                <c:pt idx="39">
                  <c:v>-11.6</c:v>
                </c:pt>
                <c:pt idx="40">
                  <c:v>-13.6</c:v>
                </c:pt>
                <c:pt idx="41">
                  <c:v>-25.4</c:v>
                </c:pt>
                <c:pt idx="42">
                  <c:v>-30.1</c:v>
                </c:pt>
                <c:pt idx="43">
                  <c:v>-19.600000000000001</c:v>
                </c:pt>
                <c:pt idx="44">
                  <c:v>-8.1</c:v>
                </c:pt>
                <c:pt idx="45">
                  <c:v>-24.5</c:v>
                </c:pt>
                <c:pt idx="46">
                  <c:v>-14.9</c:v>
                </c:pt>
                <c:pt idx="47">
                  <c:v>-17.100000000000001</c:v>
                </c:pt>
                <c:pt idx="48">
                  <c:v>-20.2</c:v>
                </c:pt>
                <c:pt idx="49">
                  <c:v>-21.6</c:v>
                </c:pt>
                <c:pt idx="50">
                  <c:v>-21.5</c:v>
                </c:pt>
                <c:pt idx="51">
                  <c:v>-27.7</c:v>
                </c:pt>
                <c:pt idx="52">
                  <c:v>-19</c:v>
                </c:pt>
                <c:pt idx="53">
                  <c:v>-15</c:v>
                </c:pt>
                <c:pt idx="54">
                  <c:v>-20.399999999999999</c:v>
                </c:pt>
                <c:pt idx="55">
                  <c:v>-16.600000000000001</c:v>
                </c:pt>
                <c:pt idx="56">
                  <c:v>-14.9</c:v>
                </c:pt>
                <c:pt idx="57">
                  <c:v>-11.7</c:v>
                </c:pt>
                <c:pt idx="58">
                  <c:v>-13.5</c:v>
                </c:pt>
                <c:pt idx="59">
                  <c:v>-7.2</c:v>
                </c:pt>
                <c:pt idx="60">
                  <c:v>-7.3</c:v>
                </c:pt>
                <c:pt idx="61">
                  <c:v>-26.1</c:v>
                </c:pt>
                <c:pt idx="62">
                  <c:v>-34.1</c:v>
                </c:pt>
                <c:pt idx="63">
                  <c:v>-27.4</c:v>
                </c:pt>
                <c:pt idx="64">
                  <c:v>-18.5</c:v>
                </c:pt>
                <c:pt idx="65">
                  <c:v>-14.3</c:v>
                </c:pt>
                <c:pt idx="66">
                  <c:v>-9.3000000000000007</c:v>
                </c:pt>
                <c:pt idx="67">
                  <c:v>-12.8</c:v>
                </c:pt>
                <c:pt idx="68">
                  <c:v>-13.5</c:v>
                </c:pt>
                <c:pt idx="69">
                  <c:v>-20</c:v>
                </c:pt>
                <c:pt idx="70">
                  <c:v>-15.5</c:v>
                </c:pt>
                <c:pt idx="71">
                  <c:v>-7.5</c:v>
                </c:pt>
                <c:pt idx="72">
                  <c:v>-5.3</c:v>
                </c:pt>
                <c:pt idx="73">
                  <c:v>-3.5</c:v>
                </c:pt>
                <c:pt idx="74">
                  <c:v>-3.3</c:v>
                </c:pt>
                <c:pt idx="75">
                  <c:v>-1.8</c:v>
                </c:pt>
                <c:pt idx="76">
                  <c:v>-6.1</c:v>
                </c:pt>
                <c:pt idx="77">
                  <c:v>-4.9000000000000004</c:v>
                </c:pt>
                <c:pt idx="78">
                  <c:v>-4.8</c:v>
                </c:pt>
                <c:pt idx="79">
                  <c:v>-3.9</c:v>
                </c:pt>
                <c:pt idx="80">
                  <c:v>-0.4</c:v>
                </c:pt>
                <c:pt idx="81">
                  <c:v>-0.5</c:v>
                </c:pt>
                <c:pt idx="82">
                  <c:v>-2.2000000000000002</c:v>
                </c:pt>
                <c:pt idx="83">
                  <c:v>-4</c:v>
                </c:pt>
                <c:pt idx="84">
                  <c:v>0.7</c:v>
                </c:pt>
                <c:pt idx="85">
                  <c:v>-2.7</c:v>
                </c:pt>
                <c:pt idx="86">
                  <c:v>-1.1000000000000001</c:v>
                </c:pt>
                <c:pt idx="87">
                  <c:v>-10</c:v>
                </c:pt>
                <c:pt idx="88">
                  <c:v>-6.4</c:v>
                </c:pt>
                <c:pt idx="89">
                  <c:v>-1.2</c:v>
                </c:pt>
                <c:pt idx="90">
                  <c:v>-2.7</c:v>
                </c:pt>
                <c:pt idx="91">
                  <c:v>-4.3</c:v>
                </c:pt>
                <c:pt idx="92">
                  <c:v>-6.8</c:v>
                </c:pt>
                <c:pt idx="93">
                  <c:v>-8.3000000000000007</c:v>
                </c:pt>
                <c:pt idx="94">
                  <c:v>-14.2</c:v>
                </c:pt>
                <c:pt idx="95">
                  <c:v>-10.199999999999999</c:v>
                </c:pt>
                <c:pt idx="96">
                  <c:v>-13</c:v>
                </c:pt>
                <c:pt idx="97">
                  <c:v>-2</c:v>
                </c:pt>
                <c:pt idx="98">
                  <c:v>2.6</c:v>
                </c:pt>
                <c:pt idx="99">
                  <c:v>3.9</c:v>
                </c:pt>
                <c:pt idx="100">
                  <c:v>1.8</c:v>
                </c:pt>
                <c:pt idx="101">
                  <c:v>-1.7</c:v>
                </c:pt>
                <c:pt idx="102">
                  <c:v>2.2000000000000002</c:v>
                </c:pt>
                <c:pt idx="103">
                  <c:v>1.2</c:v>
                </c:pt>
                <c:pt idx="104">
                  <c:v>2.6</c:v>
                </c:pt>
                <c:pt idx="105">
                  <c:v>5.4</c:v>
                </c:pt>
                <c:pt idx="106">
                  <c:v>5.3</c:v>
                </c:pt>
                <c:pt idx="107">
                  <c:v>0.8</c:v>
                </c:pt>
                <c:pt idx="108">
                  <c:v>-5.4</c:v>
                </c:pt>
                <c:pt idx="109">
                  <c:v>-5</c:v>
                </c:pt>
                <c:pt idx="110">
                  <c:v>-8.5</c:v>
                </c:pt>
                <c:pt idx="111">
                  <c:v>-2</c:v>
                </c:pt>
                <c:pt idx="112">
                  <c:v>-10.7</c:v>
                </c:pt>
                <c:pt idx="113">
                  <c:v>-5.9</c:v>
                </c:pt>
                <c:pt idx="114">
                  <c:v>1.6</c:v>
                </c:pt>
                <c:pt idx="115">
                  <c:v>4.9000000000000004</c:v>
                </c:pt>
                <c:pt idx="116">
                  <c:v>8.3000000000000007</c:v>
                </c:pt>
                <c:pt idx="117">
                  <c:v>-2.2000000000000002</c:v>
                </c:pt>
                <c:pt idx="118">
                  <c:v>-4.8</c:v>
                </c:pt>
                <c:pt idx="119">
                  <c:v>-6.3</c:v>
                </c:pt>
                <c:pt idx="120">
                  <c:v>-8.1999999999999993</c:v>
                </c:pt>
                <c:pt idx="121">
                  <c:v>-9.8000000000000007</c:v>
                </c:pt>
                <c:pt idx="122">
                  <c:v>-4.7</c:v>
                </c:pt>
                <c:pt idx="123">
                  <c:v>0.9</c:v>
                </c:pt>
                <c:pt idx="124">
                  <c:v>0.6</c:v>
                </c:pt>
                <c:pt idx="125">
                  <c:v>0.1</c:v>
                </c:pt>
                <c:pt idx="126">
                  <c:v>3.2</c:v>
                </c:pt>
                <c:pt idx="127">
                  <c:v>9.1999999999999993</c:v>
                </c:pt>
                <c:pt idx="128">
                  <c:v>4.3</c:v>
                </c:pt>
                <c:pt idx="129">
                  <c:v>2.2999999999999998</c:v>
                </c:pt>
                <c:pt idx="130">
                  <c:v>2.2000000000000002</c:v>
                </c:pt>
                <c:pt idx="131">
                  <c:v>0.7</c:v>
                </c:pt>
                <c:pt idx="132">
                  <c:v>2.7</c:v>
                </c:pt>
                <c:pt idx="133">
                  <c:v>3.7</c:v>
                </c:pt>
                <c:pt idx="134">
                  <c:v>4.7</c:v>
                </c:pt>
                <c:pt idx="135">
                  <c:v>3.4</c:v>
                </c:pt>
                <c:pt idx="136">
                  <c:v>13.1</c:v>
                </c:pt>
                <c:pt idx="137">
                  <c:v>15.2</c:v>
                </c:pt>
                <c:pt idx="138">
                  <c:v>6.7</c:v>
                </c:pt>
                <c:pt idx="139">
                  <c:v>13.2</c:v>
                </c:pt>
                <c:pt idx="140">
                  <c:v>20.2</c:v>
                </c:pt>
                <c:pt idx="141">
                  <c:v>17.7</c:v>
                </c:pt>
                <c:pt idx="142">
                  <c:v>21.1</c:v>
                </c:pt>
                <c:pt idx="143">
                  <c:v>16.3</c:v>
                </c:pt>
                <c:pt idx="144">
                  <c:v>12.2</c:v>
                </c:pt>
                <c:pt idx="145">
                  <c:v>14.2</c:v>
                </c:pt>
                <c:pt idx="146">
                  <c:v>13.6</c:v>
                </c:pt>
                <c:pt idx="147">
                  <c:v>13</c:v>
                </c:pt>
                <c:pt idx="148">
                  <c:v>13.8</c:v>
                </c:pt>
                <c:pt idx="149">
                  <c:v>6.9</c:v>
                </c:pt>
                <c:pt idx="150">
                  <c:v>8.3000000000000007</c:v>
                </c:pt>
                <c:pt idx="151">
                  <c:v>13.7</c:v>
                </c:pt>
                <c:pt idx="152">
                  <c:v>14</c:v>
                </c:pt>
                <c:pt idx="153">
                  <c:v>15.8</c:v>
                </c:pt>
                <c:pt idx="154">
                  <c:v>12.1</c:v>
                </c:pt>
                <c:pt idx="155">
                  <c:v>13.3</c:v>
                </c:pt>
                <c:pt idx="156">
                  <c:v>9.4</c:v>
                </c:pt>
                <c:pt idx="157">
                  <c:v>9.8000000000000007</c:v>
                </c:pt>
                <c:pt idx="158">
                  <c:v>6.9</c:v>
                </c:pt>
                <c:pt idx="159">
                  <c:v>9.5</c:v>
                </c:pt>
                <c:pt idx="160">
                  <c:v>8.1</c:v>
                </c:pt>
                <c:pt idx="161">
                  <c:v>8.5</c:v>
                </c:pt>
                <c:pt idx="162">
                  <c:v>7.8</c:v>
                </c:pt>
                <c:pt idx="163">
                  <c:v>7.2</c:v>
                </c:pt>
                <c:pt idx="164">
                  <c:v>13.1</c:v>
                </c:pt>
                <c:pt idx="165">
                  <c:v>12</c:v>
                </c:pt>
                <c:pt idx="166">
                  <c:v>11.2</c:v>
                </c:pt>
                <c:pt idx="167">
                  <c:v>10.6</c:v>
                </c:pt>
                <c:pt idx="168">
                  <c:v>9.8000000000000007</c:v>
                </c:pt>
                <c:pt idx="169">
                  <c:v>9.9</c:v>
                </c:pt>
                <c:pt idx="170">
                  <c:v>8.9</c:v>
                </c:pt>
                <c:pt idx="171">
                  <c:v>8.9</c:v>
                </c:pt>
                <c:pt idx="172">
                  <c:v>11.2</c:v>
                </c:pt>
                <c:pt idx="173">
                  <c:v>14.5</c:v>
                </c:pt>
                <c:pt idx="174">
                  <c:v>14.7</c:v>
                </c:pt>
                <c:pt idx="175">
                  <c:v>13.4</c:v>
                </c:pt>
                <c:pt idx="176">
                  <c:v>17.399999999999999</c:v>
                </c:pt>
                <c:pt idx="177">
                  <c:v>20.8</c:v>
                </c:pt>
                <c:pt idx="178">
                  <c:v>18.3</c:v>
                </c:pt>
                <c:pt idx="179">
                  <c:v>12.9</c:v>
                </c:pt>
                <c:pt idx="180">
                  <c:v>16.100000000000001</c:v>
                </c:pt>
                <c:pt idx="181">
                  <c:v>22</c:v>
                </c:pt>
                <c:pt idx="182">
                  <c:v>22.9</c:v>
                </c:pt>
                <c:pt idx="183">
                  <c:v>24.2</c:v>
                </c:pt>
                <c:pt idx="184">
                  <c:v>24.5</c:v>
                </c:pt>
                <c:pt idx="185">
                  <c:v>21.4</c:v>
                </c:pt>
                <c:pt idx="186">
                  <c:v>15.4</c:v>
                </c:pt>
                <c:pt idx="187">
                  <c:v>16.7</c:v>
                </c:pt>
                <c:pt idx="188">
                  <c:v>15.6</c:v>
                </c:pt>
                <c:pt idx="189">
                  <c:v>18.399999999999999</c:v>
                </c:pt>
                <c:pt idx="190">
                  <c:v>16.3</c:v>
                </c:pt>
                <c:pt idx="191">
                  <c:v>16.100000000000001</c:v>
                </c:pt>
                <c:pt idx="192">
                  <c:v>16.100000000000001</c:v>
                </c:pt>
                <c:pt idx="193">
                  <c:v>16.8</c:v>
                </c:pt>
                <c:pt idx="194">
                  <c:v>17.100000000000001</c:v>
                </c:pt>
                <c:pt idx="195">
                  <c:v>16.600000000000001</c:v>
                </c:pt>
                <c:pt idx="196">
                  <c:v>17.600000000000001</c:v>
                </c:pt>
                <c:pt idx="197">
                  <c:v>18.2</c:v>
                </c:pt>
                <c:pt idx="198">
                  <c:v>18.8</c:v>
                </c:pt>
                <c:pt idx="199">
                  <c:v>18.5</c:v>
                </c:pt>
                <c:pt idx="200">
                  <c:v>19.5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21.2</c:v>
                </c:pt>
                <c:pt idx="204">
                  <c:v>22</c:v>
                </c:pt>
                <c:pt idx="205">
                  <c:v>19.100000000000001</c:v>
                </c:pt>
                <c:pt idx="206">
                  <c:v>16.5</c:v>
                </c:pt>
                <c:pt idx="207">
                  <c:v>17.399999999999999</c:v>
                </c:pt>
                <c:pt idx="208">
                  <c:v>17.3</c:v>
                </c:pt>
                <c:pt idx="209">
                  <c:v>14.6</c:v>
                </c:pt>
                <c:pt idx="210">
                  <c:v>16.5</c:v>
                </c:pt>
                <c:pt idx="211">
                  <c:v>17.8</c:v>
                </c:pt>
                <c:pt idx="212">
                  <c:v>16.399999999999999</c:v>
                </c:pt>
                <c:pt idx="213">
                  <c:v>14.7</c:v>
                </c:pt>
                <c:pt idx="214">
                  <c:v>15.4</c:v>
                </c:pt>
                <c:pt idx="215">
                  <c:v>14.6</c:v>
                </c:pt>
                <c:pt idx="216">
                  <c:v>13.8</c:v>
                </c:pt>
                <c:pt idx="217">
                  <c:v>16.100000000000001</c:v>
                </c:pt>
                <c:pt idx="218">
                  <c:v>9.4</c:v>
                </c:pt>
                <c:pt idx="219">
                  <c:v>10.5</c:v>
                </c:pt>
                <c:pt idx="220">
                  <c:v>16.5</c:v>
                </c:pt>
                <c:pt idx="221">
                  <c:v>17.100000000000001</c:v>
                </c:pt>
                <c:pt idx="222">
                  <c:v>13</c:v>
                </c:pt>
                <c:pt idx="223">
                  <c:v>12.2</c:v>
                </c:pt>
                <c:pt idx="224">
                  <c:v>10.7</c:v>
                </c:pt>
                <c:pt idx="225">
                  <c:v>12.5</c:v>
                </c:pt>
                <c:pt idx="226">
                  <c:v>9.8000000000000007</c:v>
                </c:pt>
                <c:pt idx="227">
                  <c:v>11.8</c:v>
                </c:pt>
                <c:pt idx="228">
                  <c:v>13.8</c:v>
                </c:pt>
                <c:pt idx="229">
                  <c:v>17.2</c:v>
                </c:pt>
                <c:pt idx="230">
                  <c:v>16.3</c:v>
                </c:pt>
                <c:pt idx="231">
                  <c:v>16.5</c:v>
                </c:pt>
                <c:pt idx="232">
                  <c:v>17.8</c:v>
                </c:pt>
                <c:pt idx="233">
                  <c:v>14.9</c:v>
                </c:pt>
                <c:pt idx="234">
                  <c:v>13</c:v>
                </c:pt>
                <c:pt idx="235">
                  <c:v>13.5</c:v>
                </c:pt>
                <c:pt idx="236">
                  <c:v>11</c:v>
                </c:pt>
                <c:pt idx="237">
                  <c:v>13.4</c:v>
                </c:pt>
                <c:pt idx="238">
                  <c:v>12</c:v>
                </c:pt>
                <c:pt idx="239">
                  <c:v>12.6</c:v>
                </c:pt>
                <c:pt idx="240">
                  <c:v>10.3</c:v>
                </c:pt>
                <c:pt idx="241">
                  <c:v>13.4</c:v>
                </c:pt>
                <c:pt idx="242">
                  <c:v>7.6</c:v>
                </c:pt>
                <c:pt idx="243">
                  <c:v>11.9</c:v>
                </c:pt>
                <c:pt idx="244">
                  <c:v>7.9</c:v>
                </c:pt>
                <c:pt idx="245">
                  <c:v>5.3</c:v>
                </c:pt>
                <c:pt idx="246">
                  <c:v>5.5</c:v>
                </c:pt>
                <c:pt idx="247">
                  <c:v>10.3</c:v>
                </c:pt>
                <c:pt idx="248">
                  <c:v>9.1999999999999993</c:v>
                </c:pt>
                <c:pt idx="249">
                  <c:v>8.4</c:v>
                </c:pt>
                <c:pt idx="250">
                  <c:v>7.1</c:v>
                </c:pt>
                <c:pt idx="251">
                  <c:v>5.2</c:v>
                </c:pt>
                <c:pt idx="252">
                  <c:v>2.7</c:v>
                </c:pt>
                <c:pt idx="253">
                  <c:v>4.4000000000000004</c:v>
                </c:pt>
                <c:pt idx="254">
                  <c:v>7.1</c:v>
                </c:pt>
                <c:pt idx="255">
                  <c:v>10.3</c:v>
                </c:pt>
                <c:pt idx="256">
                  <c:v>1.5</c:v>
                </c:pt>
                <c:pt idx="257">
                  <c:v>7.3</c:v>
                </c:pt>
                <c:pt idx="258">
                  <c:v>5.9</c:v>
                </c:pt>
                <c:pt idx="259">
                  <c:v>9.1999999999999993</c:v>
                </c:pt>
                <c:pt idx="260">
                  <c:v>8.1</c:v>
                </c:pt>
                <c:pt idx="261">
                  <c:v>10.7</c:v>
                </c:pt>
                <c:pt idx="262">
                  <c:v>13.2</c:v>
                </c:pt>
                <c:pt idx="263">
                  <c:v>8.4</c:v>
                </c:pt>
                <c:pt idx="264">
                  <c:v>6.2</c:v>
                </c:pt>
                <c:pt idx="265">
                  <c:v>0.6</c:v>
                </c:pt>
                <c:pt idx="266">
                  <c:v>7.2</c:v>
                </c:pt>
                <c:pt idx="267">
                  <c:v>8.9</c:v>
                </c:pt>
                <c:pt idx="268">
                  <c:v>12.4</c:v>
                </c:pt>
                <c:pt idx="269">
                  <c:v>14</c:v>
                </c:pt>
                <c:pt idx="270">
                  <c:v>21.2</c:v>
                </c:pt>
                <c:pt idx="271">
                  <c:v>10.1</c:v>
                </c:pt>
                <c:pt idx="272">
                  <c:v>8.6999999999999993</c:v>
                </c:pt>
                <c:pt idx="273">
                  <c:v>-0.6</c:v>
                </c:pt>
                <c:pt idx="274">
                  <c:v>3.2</c:v>
                </c:pt>
                <c:pt idx="275">
                  <c:v>8.6</c:v>
                </c:pt>
                <c:pt idx="276">
                  <c:v>10.199999999999999</c:v>
                </c:pt>
                <c:pt idx="277">
                  <c:v>12.7</c:v>
                </c:pt>
                <c:pt idx="278">
                  <c:v>11.3</c:v>
                </c:pt>
                <c:pt idx="279">
                  <c:v>10</c:v>
                </c:pt>
                <c:pt idx="280">
                  <c:v>12.7</c:v>
                </c:pt>
                <c:pt idx="281">
                  <c:v>7.8</c:v>
                </c:pt>
                <c:pt idx="282">
                  <c:v>3.4</c:v>
                </c:pt>
                <c:pt idx="283">
                  <c:v>7.2</c:v>
                </c:pt>
                <c:pt idx="284">
                  <c:v>-0.2</c:v>
                </c:pt>
                <c:pt idx="285">
                  <c:v>4.5</c:v>
                </c:pt>
                <c:pt idx="286">
                  <c:v>1</c:v>
                </c:pt>
                <c:pt idx="287">
                  <c:v>1.3</c:v>
                </c:pt>
                <c:pt idx="288">
                  <c:v>2.2000000000000002</c:v>
                </c:pt>
                <c:pt idx="289">
                  <c:v>0.8</c:v>
                </c:pt>
                <c:pt idx="290">
                  <c:v>-0.8</c:v>
                </c:pt>
                <c:pt idx="291">
                  <c:v>4.2</c:v>
                </c:pt>
                <c:pt idx="292">
                  <c:v>-4.8</c:v>
                </c:pt>
                <c:pt idx="293">
                  <c:v>-3.1</c:v>
                </c:pt>
                <c:pt idx="294">
                  <c:v>0.2</c:v>
                </c:pt>
                <c:pt idx="295">
                  <c:v>1.5</c:v>
                </c:pt>
                <c:pt idx="296">
                  <c:v>3.6</c:v>
                </c:pt>
                <c:pt idx="297">
                  <c:v>8.8000000000000007</c:v>
                </c:pt>
                <c:pt idx="298">
                  <c:v>0.4</c:v>
                </c:pt>
                <c:pt idx="299">
                  <c:v>-4.0999999999999996</c:v>
                </c:pt>
                <c:pt idx="300">
                  <c:v>-3.7</c:v>
                </c:pt>
                <c:pt idx="301">
                  <c:v>-1.3</c:v>
                </c:pt>
                <c:pt idx="302">
                  <c:v>-5.9</c:v>
                </c:pt>
                <c:pt idx="303">
                  <c:v>-15</c:v>
                </c:pt>
                <c:pt idx="304">
                  <c:v>-10.9</c:v>
                </c:pt>
                <c:pt idx="305">
                  <c:v>-6.8</c:v>
                </c:pt>
                <c:pt idx="306">
                  <c:v>-7.9</c:v>
                </c:pt>
                <c:pt idx="307">
                  <c:v>-10.8</c:v>
                </c:pt>
                <c:pt idx="308">
                  <c:v>-11.6</c:v>
                </c:pt>
                <c:pt idx="309">
                  <c:v>-11.5</c:v>
                </c:pt>
                <c:pt idx="310">
                  <c:v>-3.5</c:v>
                </c:pt>
                <c:pt idx="311">
                  <c:v>-3.7</c:v>
                </c:pt>
                <c:pt idx="312">
                  <c:v>-6.7</c:v>
                </c:pt>
                <c:pt idx="313">
                  <c:v>-14.9</c:v>
                </c:pt>
                <c:pt idx="314">
                  <c:v>-16.600000000000001</c:v>
                </c:pt>
                <c:pt idx="315">
                  <c:v>-13.3</c:v>
                </c:pt>
                <c:pt idx="316">
                  <c:v>-8</c:v>
                </c:pt>
                <c:pt idx="317">
                  <c:v>-5.8</c:v>
                </c:pt>
                <c:pt idx="318">
                  <c:v>-7.9</c:v>
                </c:pt>
                <c:pt idx="319">
                  <c:v>-9.1999999999999993</c:v>
                </c:pt>
                <c:pt idx="320">
                  <c:v>-6.7</c:v>
                </c:pt>
                <c:pt idx="321">
                  <c:v>-5.2</c:v>
                </c:pt>
                <c:pt idx="322">
                  <c:v>-4.9000000000000004</c:v>
                </c:pt>
                <c:pt idx="323">
                  <c:v>-5.4</c:v>
                </c:pt>
                <c:pt idx="324">
                  <c:v>-2.7</c:v>
                </c:pt>
                <c:pt idx="325">
                  <c:v>-10.199999999999999</c:v>
                </c:pt>
                <c:pt idx="326">
                  <c:v>-10.9</c:v>
                </c:pt>
                <c:pt idx="327">
                  <c:v>-17.3</c:v>
                </c:pt>
                <c:pt idx="328">
                  <c:v>-12.1</c:v>
                </c:pt>
                <c:pt idx="329">
                  <c:v>-12.7</c:v>
                </c:pt>
                <c:pt idx="330">
                  <c:v>-9.6</c:v>
                </c:pt>
                <c:pt idx="331">
                  <c:v>-16.5</c:v>
                </c:pt>
                <c:pt idx="332">
                  <c:v>-30.6</c:v>
                </c:pt>
                <c:pt idx="333">
                  <c:v>-33.6</c:v>
                </c:pt>
                <c:pt idx="334">
                  <c:v>-30.2</c:v>
                </c:pt>
                <c:pt idx="335">
                  <c:v>-19.8</c:v>
                </c:pt>
                <c:pt idx="336">
                  <c:v>-13.9</c:v>
                </c:pt>
                <c:pt idx="337">
                  <c:v>-24.1</c:v>
                </c:pt>
                <c:pt idx="338">
                  <c:v>-19.899999999999999</c:v>
                </c:pt>
                <c:pt idx="339">
                  <c:v>-12.5</c:v>
                </c:pt>
                <c:pt idx="340">
                  <c:v>0.5</c:v>
                </c:pt>
                <c:pt idx="341">
                  <c:v>-5.3</c:v>
                </c:pt>
                <c:pt idx="342">
                  <c:v>-24.5</c:v>
                </c:pt>
                <c:pt idx="343">
                  <c:v>-22.1</c:v>
                </c:pt>
                <c:pt idx="344">
                  <c:v>-24.7</c:v>
                </c:pt>
                <c:pt idx="345">
                  <c:v>-33.9</c:v>
                </c:pt>
                <c:pt idx="346">
                  <c:v>-39</c:v>
                </c:pt>
                <c:pt idx="347">
                  <c:v>-36.6</c:v>
                </c:pt>
                <c:pt idx="348">
                  <c:v>-11</c:v>
                </c:pt>
                <c:pt idx="349">
                  <c:v>-1.5</c:v>
                </c:pt>
                <c:pt idx="350">
                  <c:v>-16.399999999999999</c:v>
                </c:pt>
                <c:pt idx="351">
                  <c:v>-23.3</c:v>
                </c:pt>
                <c:pt idx="352">
                  <c:v>-25.9</c:v>
                </c:pt>
                <c:pt idx="353">
                  <c:v>-22.8</c:v>
                </c:pt>
                <c:pt idx="354">
                  <c:v>-27.6</c:v>
                </c:pt>
                <c:pt idx="355">
                  <c:v>-18.2</c:v>
                </c:pt>
                <c:pt idx="356">
                  <c:v>-17.600000000000001</c:v>
                </c:pt>
                <c:pt idx="357">
                  <c:v>-21.8</c:v>
                </c:pt>
                <c:pt idx="358">
                  <c:v>-32.700000000000003</c:v>
                </c:pt>
                <c:pt idx="359">
                  <c:v>-8.5</c:v>
                </c:pt>
                <c:pt idx="360">
                  <c:v>-19.5</c:v>
                </c:pt>
                <c:pt idx="361">
                  <c:v>-25.4</c:v>
                </c:pt>
                <c:pt idx="362">
                  <c:v>-42.5</c:v>
                </c:pt>
                <c:pt idx="363">
                  <c:v>-30.9</c:v>
                </c:pt>
                <c:pt idx="364">
                  <c:v>-15</c:v>
                </c:pt>
                <c:pt idx="365">
                  <c:v>-21.8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Tomsk!$J$735:$J$1100</c:f>
              <c:numCache>
                <c:formatCode>0.0</c:formatCode>
                <c:ptCount val="366"/>
                <c:pt idx="0">
                  <c:v>-26.7</c:v>
                </c:pt>
                <c:pt idx="1">
                  <c:v>-28.966666666666669</c:v>
                </c:pt>
                <c:pt idx="2">
                  <c:v>-22.7</c:v>
                </c:pt>
                <c:pt idx="3">
                  <c:v>-24.899999999999995</c:v>
                </c:pt>
                <c:pt idx="4">
                  <c:v>-35.533333333333339</c:v>
                </c:pt>
                <c:pt idx="5">
                  <c:v>-34.466666666666669</c:v>
                </c:pt>
                <c:pt idx="6">
                  <c:v>-29.533333333333331</c:v>
                </c:pt>
                <c:pt idx="7">
                  <c:v>-21.166666666666668</c:v>
                </c:pt>
                <c:pt idx="8">
                  <c:v>-9.3999999999999986</c:v>
                </c:pt>
                <c:pt idx="9">
                  <c:v>-26.733333333333334</c:v>
                </c:pt>
                <c:pt idx="10">
                  <c:v>-24.933333333333334</c:v>
                </c:pt>
                <c:pt idx="11">
                  <c:v>-13.933333333333332</c:v>
                </c:pt>
                <c:pt idx="12">
                  <c:v>-19.400000000000002</c:v>
                </c:pt>
                <c:pt idx="13">
                  <c:v>-18.033333333333331</c:v>
                </c:pt>
                <c:pt idx="14">
                  <c:v>-22.333333333333332</c:v>
                </c:pt>
                <c:pt idx="15">
                  <c:v>-29.399999999999995</c:v>
                </c:pt>
                <c:pt idx="16">
                  <c:v>-20.033333333333335</c:v>
                </c:pt>
                <c:pt idx="17">
                  <c:v>-25.400000000000002</c:v>
                </c:pt>
                <c:pt idx="18">
                  <c:v>-17.2</c:v>
                </c:pt>
                <c:pt idx="19">
                  <c:v>-14.800000000000002</c:v>
                </c:pt>
                <c:pt idx="20">
                  <c:v>-28.5</c:v>
                </c:pt>
                <c:pt idx="21">
                  <c:v>-21.5</c:v>
                </c:pt>
                <c:pt idx="22">
                  <c:v>-16.066666666666666</c:v>
                </c:pt>
                <c:pt idx="23">
                  <c:v>-8.5333333333333332</c:v>
                </c:pt>
                <c:pt idx="24">
                  <c:v>-3.9333333333333331</c:v>
                </c:pt>
                <c:pt idx="25">
                  <c:v>-7.8666666666666663</c:v>
                </c:pt>
                <c:pt idx="26">
                  <c:v>-19.433333333333334</c:v>
                </c:pt>
                <c:pt idx="27">
                  <c:v>-18.400000000000002</c:v>
                </c:pt>
                <c:pt idx="28">
                  <c:v>-21.133333333333333</c:v>
                </c:pt>
                <c:pt idx="29">
                  <c:v>-18.433333333333334</c:v>
                </c:pt>
                <c:pt idx="30">
                  <c:v>-35.06666666666667</c:v>
                </c:pt>
                <c:pt idx="31">
                  <c:v>-24.3</c:v>
                </c:pt>
                <c:pt idx="32">
                  <c:v>-9.5333333333333332</c:v>
                </c:pt>
                <c:pt idx="33">
                  <c:v>-15.066666666666668</c:v>
                </c:pt>
                <c:pt idx="34">
                  <c:v>-17.966666666666669</c:v>
                </c:pt>
                <c:pt idx="35">
                  <c:v>-17.566666666666666</c:v>
                </c:pt>
                <c:pt idx="36">
                  <c:v>-33.666666666666664</c:v>
                </c:pt>
                <c:pt idx="37">
                  <c:v>-12.9</c:v>
                </c:pt>
                <c:pt idx="38">
                  <c:v>-9.2999999999999989</c:v>
                </c:pt>
                <c:pt idx="39">
                  <c:v>-9.4666666666666668</c:v>
                </c:pt>
                <c:pt idx="40">
                  <c:v>-11.466666666666667</c:v>
                </c:pt>
                <c:pt idx="41">
                  <c:v>-20.566666666666666</c:v>
                </c:pt>
                <c:pt idx="42">
                  <c:v>-22.5</c:v>
                </c:pt>
                <c:pt idx="43">
                  <c:v>-23.833333333333332</c:v>
                </c:pt>
                <c:pt idx="44">
                  <c:v>-8.1</c:v>
                </c:pt>
                <c:pt idx="45">
                  <c:v>-21</c:v>
                </c:pt>
                <c:pt idx="46">
                  <c:v>-17.899999999999999</c:v>
                </c:pt>
                <c:pt idx="47">
                  <c:v>-8.9</c:v>
                </c:pt>
                <c:pt idx="48">
                  <c:v>-20.900000000000002</c:v>
                </c:pt>
                <c:pt idx="49">
                  <c:v>-21.466666666666669</c:v>
                </c:pt>
                <c:pt idx="50">
                  <c:v>-21.7</c:v>
                </c:pt>
                <c:pt idx="51">
                  <c:v>-23.333333333333332</c:v>
                </c:pt>
                <c:pt idx="52">
                  <c:v>-22.833333333333332</c:v>
                </c:pt>
                <c:pt idx="53">
                  <c:v>-15.5</c:v>
                </c:pt>
                <c:pt idx="54">
                  <c:v>-18.033333333333335</c:v>
                </c:pt>
                <c:pt idx="55">
                  <c:v>-18.566666666666666</c:v>
                </c:pt>
                <c:pt idx="56">
                  <c:v>-13.066666666666668</c:v>
                </c:pt>
                <c:pt idx="57">
                  <c:v>-11.299999999999999</c:v>
                </c:pt>
                <c:pt idx="58">
                  <c:v>-12.066666666666668</c:v>
                </c:pt>
                <c:pt idx="59">
                  <c:v>-1.5666666666666667</c:v>
                </c:pt>
                <c:pt idx="60">
                  <c:v>-8.7000000000000011</c:v>
                </c:pt>
                <c:pt idx="61">
                  <c:v>-18.3</c:v>
                </c:pt>
                <c:pt idx="62">
                  <c:v>-31.433333333333337</c:v>
                </c:pt>
                <c:pt idx="63">
                  <c:v>-30.433333333333334</c:v>
                </c:pt>
                <c:pt idx="64">
                  <c:v>-20.533333333333331</c:v>
                </c:pt>
                <c:pt idx="65">
                  <c:v>-12.366666666666667</c:v>
                </c:pt>
                <c:pt idx="66">
                  <c:v>-9.7000000000000011</c:v>
                </c:pt>
                <c:pt idx="67">
                  <c:v>-11.666666666666666</c:v>
                </c:pt>
                <c:pt idx="68">
                  <c:v>-11.933333333333332</c:v>
                </c:pt>
                <c:pt idx="69">
                  <c:v>-14.266666666666666</c:v>
                </c:pt>
                <c:pt idx="70">
                  <c:v>-18.833333333333332</c:v>
                </c:pt>
                <c:pt idx="71">
                  <c:v>-7.8999999999999995</c:v>
                </c:pt>
                <c:pt idx="72">
                  <c:v>-5.2666666666666666</c:v>
                </c:pt>
                <c:pt idx="73">
                  <c:v>-4.2</c:v>
                </c:pt>
                <c:pt idx="74">
                  <c:v>-2.5</c:v>
                </c:pt>
                <c:pt idx="75">
                  <c:v>-3.3666666666666671</c:v>
                </c:pt>
                <c:pt idx="76">
                  <c:v>-4.2</c:v>
                </c:pt>
                <c:pt idx="77">
                  <c:v>-6.1333333333333329</c:v>
                </c:pt>
                <c:pt idx="78">
                  <c:v>-5.0666666666666664</c:v>
                </c:pt>
                <c:pt idx="79">
                  <c:v>-2.8000000000000003</c:v>
                </c:pt>
                <c:pt idx="80">
                  <c:v>-3.3000000000000003</c:v>
                </c:pt>
                <c:pt idx="81">
                  <c:v>-0.6</c:v>
                </c:pt>
                <c:pt idx="82">
                  <c:v>-6.6666666666666721E-2</c:v>
                </c:pt>
                <c:pt idx="83">
                  <c:v>-2.6</c:v>
                </c:pt>
                <c:pt idx="84">
                  <c:v>3.3333333333333291E-2</c:v>
                </c:pt>
                <c:pt idx="85">
                  <c:v>0.73333333333333306</c:v>
                </c:pt>
                <c:pt idx="86">
                  <c:v>-0.76666666666666661</c:v>
                </c:pt>
                <c:pt idx="87">
                  <c:v>-5.333333333333333</c:v>
                </c:pt>
                <c:pt idx="88">
                  <c:v>-9.2333333333333343</c:v>
                </c:pt>
                <c:pt idx="89">
                  <c:v>-2.0666666666666669</c:v>
                </c:pt>
                <c:pt idx="90">
                  <c:v>-1.4666666666666668</c:v>
                </c:pt>
                <c:pt idx="91">
                  <c:v>-2.4666666666666668</c:v>
                </c:pt>
                <c:pt idx="92">
                  <c:v>-7.333333333333333</c:v>
                </c:pt>
                <c:pt idx="93">
                  <c:v>-4.9333333333333336</c:v>
                </c:pt>
                <c:pt idx="94">
                  <c:v>-15</c:v>
                </c:pt>
                <c:pt idx="95">
                  <c:v>-9.9</c:v>
                </c:pt>
                <c:pt idx="96">
                  <c:v>-8.0666666666666664</c:v>
                </c:pt>
                <c:pt idx="97">
                  <c:v>-4.166666666666667</c:v>
                </c:pt>
                <c:pt idx="98">
                  <c:v>0.9</c:v>
                </c:pt>
                <c:pt idx="99">
                  <c:v>4.0333333333333332</c:v>
                </c:pt>
                <c:pt idx="100">
                  <c:v>4.4333333333333336</c:v>
                </c:pt>
                <c:pt idx="101">
                  <c:v>0.73333333333333339</c:v>
                </c:pt>
                <c:pt idx="102">
                  <c:v>1.1333333333333333</c:v>
                </c:pt>
                <c:pt idx="103">
                  <c:v>0.26666666666666666</c:v>
                </c:pt>
                <c:pt idx="104">
                  <c:v>3.6999999999999997</c:v>
                </c:pt>
                <c:pt idx="105">
                  <c:v>7.4000000000000012</c:v>
                </c:pt>
                <c:pt idx="106">
                  <c:v>7.333333333333333</c:v>
                </c:pt>
                <c:pt idx="107">
                  <c:v>1.2000000000000002</c:v>
                </c:pt>
                <c:pt idx="108">
                  <c:v>-0.53333333333333355</c:v>
                </c:pt>
                <c:pt idx="109">
                  <c:v>-5.5333333333333341</c:v>
                </c:pt>
                <c:pt idx="110">
                  <c:v>-5.6000000000000005</c:v>
                </c:pt>
                <c:pt idx="111">
                  <c:v>-5.1000000000000005</c:v>
                </c:pt>
                <c:pt idx="112">
                  <c:v>-9.9333333333333336</c:v>
                </c:pt>
                <c:pt idx="113">
                  <c:v>-7.8</c:v>
                </c:pt>
                <c:pt idx="114">
                  <c:v>-0.63333333333333341</c:v>
                </c:pt>
                <c:pt idx="115">
                  <c:v>5.1333333333333337</c:v>
                </c:pt>
                <c:pt idx="116">
                  <c:v>6.5</c:v>
                </c:pt>
                <c:pt idx="117">
                  <c:v>-1.1666666666666667</c:v>
                </c:pt>
                <c:pt idx="118">
                  <c:v>-4.1000000000000005</c:v>
                </c:pt>
                <c:pt idx="119">
                  <c:v>-5.333333333333333</c:v>
                </c:pt>
                <c:pt idx="120">
                  <c:v>-6.4333333333333336</c:v>
                </c:pt>
                <c:pt idx="121">
                  <c:v>-8.5</c:v>
                </c:pt>
                <c:pt idx="122">
                  <c:v>-4.9333333333333336</c:v>
                </c:pt>
                <c:pt idx="123">
                  <c:v>0.53333333333333333</c:v>
                </c:pt>
                <c:pt idx="124">
                  <c:v>0.93333333333333346</c:v>
                </c:pt>
                <c:pt idx="125">
                  <c:v>1.1666666666666667</c:v>
                </c:pt>
                <c:pt idx="126">
                  <c:v>3.3000000000000003</c:v>
                </c:pt>
                <c:pt idx="127">
                  <c:v>6.9333333333333327</c:v>
                </c:pt>
                <c:pt idx="128">
                  <c:v>5.4333333333333336</c:v>
                </c:pt>
                <c:pt idx="129">
                  <c:v>2.2333333333333334</c:v>
                </c:pt>
                <c:pt idx="130">
                  <c:v>2.8333333333333335</c:v>
                </c:pt>
                <c:pt idx="131">
                  <c:v>2.6666666666666665</c:v>
                </c:pt>
                <c:pt idx="132">
                  <c:v>3</c:v>
                </c:pt>
                <c:pt idx="133">
                  <c:v>4.7</c:v>
                </c:pt>
                <c:pt idx="134">
                  <c:v>5.9333333333333336</c:v>
                </c:pt>
                <c:pt idx="135">
                  <c:v>6.2333333333333334</c:v>
                </c:pt>
                <c:pt idx="136">
                  <c:v>11.6</c:v>
                </c:pt>
                <c:pt idx="137">
                  <c:v>15.566666666666668</c:v>
                </c:pt>
                <c:pt idx="138">
                  <c:v>12.066666666666668</c:v>
                </c:pt>
                <c:pt idx="139">
                  <c:v>11.333333333333334</c:v>
                </c:pt>
                <c:pt idx="140">
                  <c:v>19.5</c:v>
                </c:pt>
                <c:pt idx="141">
                  <c:v>20.7</c:v>
                </c:pt>
                <c:pt idx="142">
                  <c:v>22.933333333333337</c:v>
                </c:pt>
                <c:pt idx="143">
                  <c:v>22.066666666666666</c:v>
                </c:pt>
                <c:pt idx="144">
                  <c:v>13.033333333333331</c:v>
                </c:pt>
                <c:pt idx="145">
                  <c:v>14.366666666666667</c:v>
                </c:pt>
                <c:pt idx="146">
                  <c:v>12.299999999999999</c:v>
                </c:pt>
                <c:pt idx="147">
                  <c:v>14.4</c:v>
                </c:pt>
                <c:pt idx="148">
                  <c:v>14.933333333333332</c:v>
                </c:pt>
                <c:pt idx="149">
                  <c:v>7.8</c:v>
                </c:pt>
                <c:pt idx="150">
                  <c:v>8.9666666666666668</c:v>
                </c:pt>
                <c:pt idx="151">
                  <c:v>12.1</c:v>
                </c:pt>
                <c:pt idx="152">
                  <c:v>14.633333333333333</c:v>
                </c:pt>
                <c:pt idx="153">
                  <c:v>17.400000000000002</c:v>
                </c:pt>
                <c:pt idx="154">
                  <c:v>15.466666666666667</c:v>
                </c:pt>
                <c:pt idx="155">
                  <c:v>16.7</c:v>
                </c:pt>
                <c:pt idx="156">
                  <c:v>10.733333333333334</c:v>
                </c:pt>
                <c:pt idx="157">
                  <c:v>10.333333333333334</c:v>
                </c:pt>
                <c:pt idx="158">
                  <c:v>8.5666666666666682</c:v>
                </c:pt>
                <c:pt idx="159">
                  <c:v>8.1333333333333329</c:v>
                </c:pt>
                <c:pt idx="160">
                  <c:v>9.2000000000000011</c:v>
                </c:pt>
                <c:pt idx="161">
                  <c:v>8.6666666666666661</c:v>
                </c:pt>
                <c:pt idx="162">
                  <c:v>7.833333333333333</c:v>
                </c:pt>
                <c:pt idx="163">
                  <c:v>7.7333333333333334</c:v>
                </c:pt>
                <c:pt idx="164">
                  <c:v>12.4</c:v>
                </c:pt>
                <c:pt idx="165">
                  <c:v>12.233333333333334</c:v>
                </c:pt>
                <c:pt idx="166">
                  <c:v>11.233333333333334</c:v>
                </c:pt>
                <c:pt idx="167">
                  <c:v>10.966666666666667</c:v>
                </c:pt>
                <c:pt idx="168">
                  <c:v>11.033333333333331</c:v>
                </c:pt>
                <c:pt idx="169">
                  <c:v>11.166666666666666</c:v>
                </c:pt>
                <c:pt idx="170">
                  <c:v>12.433333333333332</c:v>
                </c:pt>
                <c:pt idx="171">
                  <c:v>9.0666666666666682</c:v>
                </c:pt>
                <c:pt idx="172">
                  <c:v>12.233333333333334</c:v>
                </c:pt>
                <c:pt idx="173">
                  <c:v>15.766666666666666</c:v>
                </c:pt>
                <c:pt idx="174">
                  <c:v>16.3</c:v>
                </c:pt>
                <c:pt idx="175">
                  <c:v>14.566666666666668</c:v>
                </c:pt>
                <c:pt idx="176">
                  <c:v>18.566666666666666</c:v>
                </c:pt>
                <c:pt idx="177">
                  <c:v>20.466666666666669</c:v>
                </c:pt>
                <c:pt idx="178">
                  <c:v>21.533333333333331</c:v>
                </c:pt>
                <c:pt idx="179">
                  <c:v>15.066666666666665</c:v>
                </c:pt>
                <c:pt idx="180">
                  <c:v>15.866666666666667</c:v>
                </c:pt>
                <c:pt idx="181">
                  <c:v>22.133333333333336</c:v>
                </c:pt>
                <c:pt idx="182">
                  <c:v>24.866666666666664</c:v>
                </c:pt>
                <c:pt idx="183">
                  <c:v>26.400000000000002</c:v>
                </c:pt>
                <c:pt idx="184">
                  <c:v>25.599999999999998</c:v>
                </c:pt>
                <c:pt idx="185">
                  <c:v>23.033333333333331</c:v>
                </c:pt>
                <c:pt idx="186">
                  <c:v>17.333333333333332</c:v>
                </c:pt>
                <c:pt idx="187">
                  <c:v>18.099999999999998</c:v>
                </c:pt>
                <c:pt idx="188">
                  <c:v>18.233333333333334</c:v>
                </c:pt>
                <c:pt idx="189">
                  <c:v>19.466666666666665</c:v>
                </c:pt>
                <c:pt idx="190">
                  <c:v>19.333333333333332</c:v>
                </c:pt>
                <c:pt idx="191">
                  <c:v>19.500000000000004</c:v>
                </c:pt>
                <c:pt idx="192">
                  <c:v>18.666666666666668</c:v>
                </c:pt>
                <c:pt idx="193">
                  <c:v>18.8</c:v>
                </c:pt>
                <c:pt idx="194">
                  <c:v>19.466666666666665</c:v>
                </c:pt>
                <c:pt idx="195">
                  <c:v>19.066666666666666</c:v>
                </c:pt>
                <c:pt idx="196">
                  <c:v>19.066666666666666</c:v>
                </c:pt>
                <c:pt idx="197">
                  <c:v>19.5</c:v>
                </c:pt>
                <c:pt idx="198">
                  <c:v>19.799999999999997</c:v>
                </c:pt>
                <c:pt idx="199">
                  <c:v>21.5</c:v>
                </c:pt>
                <c:pt idx="200">
                  <c:v>19.7</c:v>
                </c:pt>
                <c:pt idx="201">
                  <c:v>22.233333333333334</c:v>
                </c:pt>
                <c:pt idx="202">
                  <c:v>22.5</c:v>
                </c:pt>
                <c:pt idx="203">
                  <c:v>23.133333333333336</c:v>
                </c:pt>
                <c:pt idx="204">
                  <c:v>23.5</c:v>
                </c:pt>
                <c:pt idx="205">
                  <c:v>22.8</c:v>
                </c:pt>
                <c:pt idx="206">
                  <c:v>18.400000000000002</c:v>
                </c:pt>
                <c:pt idx="207">
                  <c:v>19.8</c:v>
                </c:pt>
                <c:pt idx="208">
                  <c:v>19.066666666666666</c:v>
                </c:pt>
                <c:pt idx="209">
                  <c:v>15.666666666666666</c:v>
                </c:pt>
                <c:pt idx="210">
                  <c:v>16.833333333333332</c:v>
                </c:pt>
                <c:pt idx="211">
                  <c:v>19.599999999999998</c:v>
                </c:pt>
                <c:pt idx="212">
                  <c:v>17.166666666666664</c:v>
                </c:pt>
                <c:pt idx="213">
                  <c:v>16.633333333333336</c:v>
                </c:pt>
                <c:pt idx="214">
                  <c:v>18.3</c:v>
                </c:pt>
                <c:pt idx="215">
                  <c:v>18.066666666666666</c:v>
                </c:pt>
                <c:pt idx="216">
                  <c:v>14.700000000000001</c:v>
                </c:pt>
                <c:pt idx="217">
                  <c:v>16.566666666666666</c:v>
                </c:pt>
                <c:pt idx="218">
                  <c:v>13</c:v>
                </c:pt>
                <c:pt idx="219">
                  <c:v>10.866666666666667</c:v>
                </c:pt>
                <c:pt idx="220">
                  <c:v>16.366666666666667</c:v>
                </c:pt>
                <c:pt idx="221">
                  <c:v>18.166666666666668</c:v>
                </c:pt>
                <c:pt idx="222">
                  <c:v>16.599999999999998</c:v>
                </c:pt>
                <c:pt idx="223">
                  <c:v>13.133333333333333</c:v>
                </c:pt>
                <c:pt idx="224">
                  <c:v>12.4</c:v>
                </c:pt>
                <c:pt idx="225">
                  <c:v>13.266666666666666</c:v>
                </c:pt>
                <c:pt idx="226">
                  <c:v>10.699999999999998</c:v>
                </c:pt>
                <c:pt idx="227">
                  <c:v>13.733333333333334</c:v>
                </c:pt>
                <c:pt idx="228">
                  <c:v>15.566666666666668</c:v>
                </c:pt>
                <c:pt idx="229">
                  <c:v>17.066666666666666</c:v>
                </c:pt>
                <c:pt idx="230">
                  <c:v>18.633333333333336</c:v>
                </c:pt>
                <c:pt idx="231">
                  <c:v>19.033333333333335</c:v>
                </c:pt>
                <c:pt idx="232">
                  <c:v>20</c:v>
                </c:pt>
                <c:pt idx="233">
                  <c:v>16.833333333333332</c:v>
                </c:pt>
                <c:pt idx="234">
                  <c:v>13.733333333333334</c:v>
                </c:pt>
                <c:pt idx="235">
                  <c:v>14.566666666666668</c:v>
                </c:pt>
                <c:pt idx="236">
                  <c:v>12.733333333333334</c:v>
                </c:pt>
                <c:pt idx="237">
                  <c:v>13.333333333333334</c:v>
                </c:pt>
                <c:pt idx="238">
                  <c:v>13.733333333333334</c:v>
                </c:pt>
                <c:pt idx="239">
                  <c:v>13.333333333333334</c:v>
                </c:pt>
                <c:pt idx="240">
                  <c:v>11.833333333333334</c:v>
                </c:pt>
                <c:pt idx="241">
                  <c:v>12.700000000000001</c:v>
                </c:pt>
                <c:pt idx="242">
                  <c:v>11.200000000000001</c:v>
                </c:pt>
                <c:pt idx="243">
                  <c:v>9.4666666666666668</c:v>
                </c:pt>
                <c:pt idx="244">
                  <c:v>13.299999999999999</c:v>
                </c:pt>
                <c:pt idx="245">
                  <c:v>6.9333333333333336</c:v>
                </c:pt>
                <c:pt idx="246">
                  <c:v>7.3000000000000007</c:v>
                </c:pt>
                <c:pt idx="247">
                  <c:v>10.166666666666666</c:v>
                </c:pt>
                <c:pt idx="248">
                  <c:v>10.266666666666667</c:v>
                </c:pt>
                <c:pt idx="249">
                  <c:v>9.3666666666666671</c:v>
                </c:pt>
                <c:pt idx="250">
                  <c:v>7.8666666666666671</c:v>
                </c:pt>
                <c:pt idx="251">
                  <c:v>6.166666666666667</c:v>
                </c:pt>
                <c:pt idx="252">
                  <c:v>6.2333333333333334</c:v>
                </c:pt>
                <c:pt idx="253">
                  <c:v>6.5333333333333341</c:v>
                </c:pt>
                <c:pt idx="254">
                  <c:v>9.3333333333333339</c:v>
                </c:pt>
                <c:pt idx="255">
                  <c:v>11.666666666666666</c:v>
                </c:pt>
                <c:pt idx="256">
                  <c:v>3.1666666666666665</c:v>
                </c:pt>
                <c:pt idx="257">
                  <c:v>6.6999999999999993</c:v>
                </c:pt>
                <c:pt idx="258">
                  <c:v>8.5333333333333332</c:v>
                </c:pt>
                <c:pt idx="259">
                  <c:v>9.6999999999999993</c:v>
                </c:pt>
                <c:pt idx="260">
                  <c:v>10.466666666666667</c:v>
                </c:pt>
                <c:pt idx="261">
                  <c:v>9.6</c:v>
                </c:pt>
                <c:pt idx="262">
                  <c:v>12.566666666666668</c:v>
                </c:pt>
                <c:pt idx="263">
                  <c:v>11.5</c:v>
                </c:pt>
                <c:pt idx="264">
                  <c:v>9.4666666666666668</c:v>
                </c:pt>
                <c:pt idx="265">
                  <c:v>3.0333333333333332</c:v>
                </c:pt>
                <c:pt idx="266">
                  <c:v>6.3666666666666671</c:v>
                </c:pt>
                <c:pt idx="267">
                  <c:v>8.4333333333333353</c:v>
                </c:pt>
                <c:pt idx="268">
                  <c:v>12.966666666666667</c:v>
                </c:pt>
                <c:pt idx="269">
                  <c:v>15.299999999999999</c:v>
                </c:pt>
                <c:pt idx="270">
                  <c:v>18.866666666666664</c:v>
                </c:pt>
                <c:pt idx="271">
                  <c:v>12.4</c:v>
                </c:pt>
                <c:pt idx="272">
                  <c:v>8</c:v>
                </c:pt>
                <c:pt idx="273">
                  <c:v>2.7333333333333338</c:v>
                </c:pt>
                <c:pt idx="274">
                  <c:v>4.1000000000000005</c:v>
                </c:pt>
                <c:pt idx="275">
                  <c:v>7.8666666666666671</c:v>
                </c:pt>
                <c:pt idx="276">
                  <c:v>10.633333333333335</c:v>
                </c:pt>
                <c:pt idx="277">
                  <c:v>11.966666666666667</c:v>
                </c:pt>
                <c:pt idx="278">
                  <c:v>11.800000000000002</c:v>
                </c:pt>
                <c:pt idx="279">
                  <c:v>11.299999999999999</c:v>
                </c:pt>
                <c:pt idx="280">
                  <c:v>12.9</c:v>
                </c:pt>
                <c:pt idx="281">
                  <c:v>8.6333333333333346</c:v>
                </c:pt>
                <c:pt idx="282">
                  <c:v>6.5333333333333323</c:v>
                </c:pt>
                <c:pt idx="283">
                  <c:v>7.2666666666666666</c:v>
                </c:pt>
                <c:pt idx="284">
                  <c:v>1.833333333333333</c:v>
                </c:pt>
                <c:pt idx="285">
                  <c:v>3.7333333333333329</c:v>
                </c:pt>
                <c:pt idx="286">
                  <c:v>2.5</c:v>
                </c:pt>
                <c:pt idx="287">
                  <c:v>0.53333333333333333</c:v>
                </c:pt>
                <c:pt idx="288">
                  <c:v>3.2333333333333329</c:v>
                </c:pt>
                <c:pt idx="289">
                  <c:v>2.1</c:v>
                </c:pt>
                <c:pt idx="290">
                  <c:v>0.1333333333333333</c:v>
                </c:pt>
                <c:pt idx="291">
                  <c:v>-0.15333333333333332</c:v>
                </c:pt>
                <c:pt idx="292">
                  <c:v>-4.8</c:v>
                </c:pt>
                <c:pt idx="293">
                  <c:v>-3.0666666666666664</c:v>
                </c:pt>
                <c:pt idx="294">
                  <c:v>0.20000000000000004</c:v>
                </c:pt>
                <c:pt idx="295">
                  <c:v>-0.56666666666666676</c:v>
                </c:pt>
                <c:pt idx="296">
                  <c:v>2.4</c:v>
                </c:pt>
                <c:pt idx="297">
                  <c:v>6.1333333333333329</c:v>
                </c:pt>
                <c:pt idx="298">
                  <c:v>3.2333333333333338</c:v>
                </c:pt>
                <c:pt idx="299">
                  <c:v>-3.3666666666666667</c:v>
                </c:pt>
                <c:pt idx="300">
                  <c:v>-2.4666666666666668</c:v>
                </c:pt>
                <c:pt idx="301">
                  <c:v>-1.7333333333333334</c:v>
                </c:pt>
                <c:pt idx="302">
                  <c:v>-2.6333333333333333</c:v>
                </c:pt>
                <c:pt idx="303">
                  <c:v>-12</c:v>
                </c:pt>
                <c:pt idx="304">
                  <c:v>-12.5</c:v>
                </c:pt>
                <c:pt idx="305">
                  <c:v>-8.2000000000000011</c:v>
                </c:pt>
                <c:pt idx="306">
                  <c:v>-6.7</c:v>
                </c:pt>
                <c:pt idx="307">
                  <c:v>-9.5333333333333332</c:v>
                </c:pt>
                <c:pt idx="308">
                  <c:v>-11.100000000000001</c:v>
                </c:pt>
                <c:pt idx="309">
                  <c:v>-10.299999999999999</c:v>
                </c:pt>
                <c:pt idx="310">
                  <c:v>-6.9666666666666659</c:v>
                </c:pt>
                <c:pt idx="311">
                  <c:v>-3.7666666666666671</c:v>
                </c:pt>
                <c:pt idx="312">
                  <c:v>-3.1</c:v>
                </c:pt>
                <c:pt idx="313">
                  <c:v>-11.033333333333333</c:v>
                </c:pt>
                <c:pt idx="314">
                  <c:v>-17.066666666666666</c:v>
                </c:pt>
                <c:pt idx="315">
                  <c:v>-14.333333333333334</c:v>
                </c:pt>
                <c:pt idx="316">
                  <c:v>-8.6</c:v>
                </c:pt>
                <c:pt idx="317">
                  <c:v>-6.6000000000000005</c:v>
                </c:pt>
                <c:pt idx="318">
                  <c:v>-6.2666666666666666</c:v>
                </c:pt>
                <c:pt idx="319">
                  <c:v>-7.5999999999999988</c:v>
                </c:pt>
                <c:pt idx="320">
                  <c:v>-8.0333333333333332</c:v>
                </c:pt>
                <c:pt idx="321">
                  <c:v>-5.1000000000000005</c:v>
                </c:pt>
                <c:pt idx="322">
                  <c:v>-4.7333333333333334</c:v>
                </c:pt>
                <c:pt idx="323">
                  <c:v>-5.7333333333333343</c:v>
                </c:pt>
                <c:pt idx="324">
                  <c:v>-5.3</c:v>
                </c:pt>
                <c:pt idx="325">
                  <c:v>-5.0666666666666664</c:v>
                </c:pt>
                <c:pt idx="326">
                  <c:v>-6.2333333333333334</c:v>
                </c:pt>
                <c:pt idx="327">
                  <c:v>-14.466666666666669</c:v>
                </c:pt>
                <c:pt idx="328">
                  <c:v>-12.866666666666667</c:v>
                </c:pt>
                <c:pt idx="329">
                  <c:v>-13.166666666666666</c:v>
                </c:pt>
                <c:pt idx="330">
                  <c:v>-11.533333333333333</c:v>
                </c:pt>
                <c:pt idx="331">
                  <c:v>-16.166666666666668</c:v>
                </c:pt>
                <c:pt idx="332">
                  <c:v>-28.766666666666669</c:v>
                </c:pt>
                <c:pt idx="333">
                  <c:v>-34.333333333333336</c:v>
                </c:pt>
                <c:pt idx="334">
                  <c:v>-30.466666666666665</c:v>
                </c:pt>
                <c:pt idx="335">
                  <c:v>-27.666666666666668</c:v>
                </c:pt>
                <c:pt idx="336">
                  <c:v>-10.933333333333332</c:v>
                </c:pt>
                <c:pt idx="337">
                  <c:v>-20.3</c:v>
                </c:pt>
                <c:pt idx="338">
                  <c:v>-20.733333333333331</c:v>
                </c:pt>
                <c:pt idx="339">
                  <c:v>-15.166666666666666</c:v>
                </c:pt>
                <c:pt idx="340">
                  <c:v>-1.2000000000000002</c:v>
                </c:pt>
                <c:pt idx="341">
                  <c:v>-3.6</c:v>
                </c:pt>
                <c:pt idx="342">
                  <c:v>-18.7</c:v>
                </c:pt>
                <c:pt idx="343">
                  <c:v>-23.966666666666669</c:v>
                </c:pt>
                <c:pt idx="344">
                  <c:v>-23.900000000000002</c:v>
                </c:pt>
                <c:pt idx="345">
                  <c:v>-29.033333333333331</c:v>
                </c:pt>
                <c:pt idx="346">
                  <c:v>-33.766666666666666</c:v>
                </c:pt>
                <c:pt idx="347">
                  <c:v>-38.300000000000004</c:v>
                </c:pt>
                <c:pt idx="348">
                  <c:v>-21.966666666666669</c:v>
                </c:pt>
                <c:pt idx="349">
                  <c:v>-2.3000000000000003</c:v>
                </c:pt>
                <c:pt idx="350">
                  <c:v>-9.6</c:v>
                </c:pt>
                <c:pt idx="351">
                  <c:v>-16.366666666666667</c:v>
                </c:pt>
                <c:pt idx="352">
                  <c:v>-26.166666666666668</c:v>
                </c:pt>
                <c:pt idx="353">
                  <c:v>-14.633333333333335</c:v>
                </c:pt>
                <c:pt idx="354">
                  <c:v>-27.466666666666669</c:v>
                </c:pt>
                <c:pt idx="355">
                  <c:v>-23.166666666666668</c:v>
                </c:pt>
                <c:pt idx="356">
                  <c:v>-17.066666666666666</c:v>
                </c:pt>
                <c:pt idx="357">
                  <c:v>-10.066666666666666</c:v>
                </c:pt>
                <c:pt idx="358">
                  <c:v>-30.466666666666669</c:v>
                </c:pt>
                <c:pt idx="359">
                  <c:v>-20.433333333333334</c:v>
                </c:pt>
                <c:pt idx="360">
                  <c:v>-7.666666666666667</c:v>
                </c:pt>
                <c:pt idx="361">
                  <c:v>-24.433333333333337</c:v>
                </c:pt>
                <c:pt idx="362">
                  <c:v>-35.1</c:v>
                </c:pt>
                <c:pt idx="363">
                  <c:v>-38.1</c:v>
                </c:pt>
                <c:pt idx="364">
                  <c:v>-24.566666666666666</c:v>
                </c:pt>
                <c:pt idx="365">
                  <c:v>-13.666666666666666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78512"/>
        <c:axId val="216078904"/>
      </c:lineChart>
      <c:dateAx>
        <c:axId val="216078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8904"/>
        <c:crosses val="autoZero"/>
        <c:auto val="1"/>
        <c:lblOffset val="100"/>
        <c:baseTimeUnit val="days"/>
      </c:dateAx>
      <c:valAx>
        <c:axId val="2160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Tomsk!$G$4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Tomsk!$G$1101:$G$1465</c:f>
              <c:numCache>
                <c:formatCode>General</c:formatCode>
                <c:ptCount val="365"/>
                <c:pt idx="0">
                  <c:v>-28.7</c:v>
                </c:pt>
                <c:pt idx="1">
                  <c:v>-26.5</c:v>
                </c:pt>
                <c:pt idx="2">
                  <c:v>-15.4</c:v>
                </c:pt>
                <c:pt idx="3">
                  <c:v>-3.2</c:v>
                </c:pt>
                <c:pt idx="4">
                  <c:v>-0.4</c:v>
                </c:pt>
                <c:pt idx="5">
                  <c:v>-22.8</c:v>
                </c:pt>
                <c:pt idx="6">
                  <c:v>-29.5</c:v>
                </c:pt>
                <c:pt idx="7">
                  <c:v>-34.200000000000003</c:v>
                </c:pt>
                <c:pt idx="8">
                  <c:v>-42.7</c:v>
                </c:pt>
                <c:pt idx="9">
                  <c:v>-30.5</c:v>
                </c:pt>
                <c:pt idx="10">
                  <c:v>-33.1</c:v>
                </c:pt>
                <c:pt idx="11">
                  <c:v>-25.1</c:v>
                </c:pt>
                <c:pt idx="12">
                  <c:v>-14.4</c:v>
                </c:pt>
                <c:pt idx="13">
                  <c:v>-8.9</c:v>
                </c:pt>
                <c:pt idx="14">
                  <c:v>-26</c:v>
                </c:pt>
                <c:pt idx="15">
                  <c:v>-23</c:v>
                </c:pt>
                <c:pt idx="16">
                  <c:v>-19.8</c:v>
                </c:pt>
                <c:pt idx="17">
                  <c:v>-14.8</c:v>
                </c:pt>
                <c:pt idx="18">
                  <c:v>-15.2</c:v>
                </c:pt>
                <c:pt idx="19">
                  <c:v>-20.399999999999999</c:v>
                </c:pt>
                <c:pt idx="20">
                  <c:v>-24.3</c:v>
                </c:pt>
                <c:pt idx="21">
                  <c:v>-44.9</c:v>
                </c:pt>
                <c:pt idx="22">
                  <c:v>-23.5</c:v>
                </c:pt>
                <c:pt idx="23">
                  <c:v>-17.399999999999999</c:v>
                </c:pt>
                <c:pt idx="24">
                  <c:v>-16.399999999999999</c:v>
                </c:pt>
                <c:pt idx="25">
                  <c:v>-18.7</c:v>
                </c:pt>
                <c:pt idx="26">
                  <c:v>-17.5</c:v>
                </c:pt>
                <c:pt idx="27">
                  <c:v>-38.200000000000003</c:v>
                </c:pt>
                <c:pt idx="28">
                  <c:v>-33.4</c:v>
                </c:pt>
                <c:pt idx="29">
                  <c:v>-29.9</c:v>
                </c:pt>
                <c:pt idx="30">
                  <c:v>-25.8</c:v>
                </c:pt>
                <c:pt idx="31">
                  <c:v>-30.6</c:v>
                </c:pt>
                <c:pt idx="32">
                  <c:v>-23.2</c:v>
                </c:pt>
                <c:pt idx="33">
                  <c:v>-32.9</c:v>
                </c:pt>
                <c:pt idx="34">
                  <c:v>-39.6</c:v>
                </c:pt>
                <c:pt idx="35">
                  <c:v>-43.1</c:v>
                </c:pt>
                <c:pt idx="36">
                  <c:v>-38.9</c:v>
                </c:pt>
                <c:pt idx="37">
                  <c:v>-40.200000000000003</c:v>
                </c:pt>
                <c:pt idx="38">
                  <c:v>-42.7</c:v>
                </c:pt>
                <c:pt idx="39">
                  <c:v>-38.5</c:v>
                </c:pt>
                <c:pt idx="40">
                  <c:v>-38.200000000000003</c:v>
                </c:pt>
                <c:pt idx="41">
                  <c:v>-19.100000000000001</c:v>
                </c:pt>
                <c:pt idx="42">
                  <c:v>-9.5</c:v>
                </c:pt>
                <c:pt idx="43">
                  <c:v>-8.6</c:v>
                </c:pt>
                <c:pt idx="44">
                  <c:v>-8.1</c:v>
                </c:pt>
                <c:pt idx="45">
                  <c:v>-20.6</c:v>
                </c:pt>
                <c:pt idx="46">
                  <c:v>-10.3</c:v>
                </c:pt>
                <c:pt idx="47">
                  <c:v>-3.6</c:v>
                </c:pt>
                <c:pt idx="48">
                  <c:v>-3.8</c:v>
                </c:pt>
                <c:pt idx="49">
                  <c:v>-23.3</c:v>
                </c:pt>
                <c:pt idx="50">
                  <c:v>-28.1</c:v>
                </c:pt>
                <c:pt idx="51">
                  <c:v>-28</c:v>
                </c:pt>
                <c:pt idx="52">
                  <c:v>-16.8</c:v>
                </c:pt>
                <c:pt idx="53">
                  <c:v>-14</c:v>
                </c:pt>
                <c:pt idx="54">
                  <c:v>-11.6</c:v>
                </c:pt>
                <c:pt idx="55">
                  <c:v>-29.3</c:v>
                </c:pt>
                <c:pt idx="56">
                  <c:v>-19.899999999999999</c:v>
                </c:pt>
                <c:pt idx="57">
                  <c:v>-16.100000000000001</c:v>
                </c:pt>
                <c:pt idx="58">
                  <c:v>-4.8</c:v>
                </c:pt>
                <c:pt idx="59">
                  <c:v>-5.3</c:v>
                </c:pt>
                <c:pt idx="60">
                  <c:v>-6.1</c:v>
                </c:pt>
                <c:pt idx="61">
                  <c:v>0.4</c:v>
                </c:pt>
                <c:pt idx="62">
                  <c:v>-11.7</c:v>
                </c:pt>
                <c:pt idx="63">
                  <c:v>-22.9</c:v>
                </c:pt>
                <c:pt idx="64">
                  <c:v>-15.5</c:v>
                </c:pt>
                <c:pt idx="65">
                  <c:v>-14.4</c:v>
                </c:pt>
                <c:pt idx="66">
                  <c:v>-2.9</c:v>
                </c:pt>
                <c:pt idx="67">
                  <c:v>-2.9</c:v>
                </c:pt>
                <c:pt idx="68">
                  <c:v>-11.2</c:v>
                </c:pt>
                <c:pt idx="69">
                  <c:v>-8.3000000000000007</c:v>
                </c:pt>
                <c:pt idx="70">
                  <c:v>-11.3</c:v>
                </c:pt>
                <c:pt idx="71">
                  <c:v>-14.4</c:v>
                </c:pt>
                <c:pt idx="72">
                  <c:v>-4.2</c:v>
                </c:pt>
                <c:pt idx="73">
                  <c:v>0.5</c:v>
                </c:pt>
                <c:pt idx="74">
                  <c:v>-20</c:v>
                </c:pt>
                <c:pt idx="75">
                  <c:v>-24.1</c:v>
                </c:pt>
                <c:pt idx="76">
                  <c:v>-32.200000000000003</c:v>
                </c:pt>
                <c:pt idx="77">
                  <c:v>-29.6</c:v>
                </c:pt>
                <c:pt idx="78">
                  <c:v>-11.2</c:v>
                </c:pt>
                <c:pt idx="79">
                  <c:v>0</c:v>
                </c:pt>
                <c:pt idx="80">
                  <c:v>1</c:v>
                </c:pt>
                <c:pt idx="81">
                  <c:v>-11.5</c:v>
                </c:pt>
                <c:pt idx="82">
                  <c:v>-19.5</c:v>
                </c:pt>
                <c:pt idx="83">
                  <c:v>-5.0999999999999996</c:v>
                </c:pt>
                <c:pt idx="84">
                  <c:v>-4.8</c:v>
                </c:pt>
                <c:pt idx="85">
                  <c:v>-7.4</c:v>
                </c:pt>
                <c:pt idx="86">
                  <c:v>-0.8</c:v>
                </c:pt>
                <c:pt idx="87">
                  <c:v>0</c:v>
                </c:pt>
                <c:pt idx="88">
                  <c:v>-11.2</c:v>
                </c:pt>
                <c:pt idx="89">
                  <c:v>-2.5</c:v>
                </c:pt>
                <c:pt idx="90">
                  <c:v>-2.5</c:v>
                </c:pt>
                <c:pt idx="91">
                  <c:v>-1.6</c:v>
                </c:pt>
                <c:pt idx="92">
                  <c:v>0.7</c:v>
                </c:pt>
                <c:pt idx="93">
                  <c:v>-7.5</c:v>
                </c:pt>
                <c:pt idx="94">
                  <c:v>-13.8</c:v>
                </c:pt>
                <c:pt idx="95">
                  <c:v>-20.399999999999999</c:v>
                </c:pt>
                <c:pt idx="96">
                  <c:v>-10</c:v>
                </c:pt>
                <c:pt idx="97">
                  <c:v>-7.8</c:v>
                </c:pt>
                <c:pt idx="98">
                  <c:v>0.8</c:v>
                </c:pt>
                <c:pt idx="99">
                  <c:v>1.4</c:v>
                </c:pt>
                <c:pt idx="100">
                  <c:v>0.8</c:v>
                </c:pt>
                <c:pt idx="101">
                  <c:v>1.9</c:v>
                </c:pt>
                <c:pt idx="102">
                  <c:v>-6.7</c:v>
                </c:pt>
                <c:pt idx="103">
                  <c:v>-13.5</c:v>
                </c:pt>
                <c:pt idx="104">
                  <c:v>-9.8000000000000007</c:v>
                </c:pt>
                <c:pt idx="105">
                  <c:v>1.6</c:v>
                </c:pt>
                <c:pt idx="106">
                  <c:v>2</c:v>
                </c:pt>
                <c:pt idx="107">
                  <c:v>1.5</c:v>
                </c:pt>
                <c:pt idx="108">
                  <c:v>-3.6</c:v>
                </c:pt>
                <c:pt idx="109">
                  <c:v>1.9</c:v>
                </c:pt>
                <c:pt idx="110">
                  <c:v>-8.1</c:v>
                </c:pt>
                <c:pt idx="111">
                  <c:v>-10.199999999999999</c:v>
                </c:pt>
                <c:pt idx="112">
                  <c:v>-9.3000000000000007</c:v>
                </c:pt>
                <c:pt idx="113">
                  <c:v>-2.2000000000000002</c:v>
                </c:pt>
                <c:pt idx="114">
                  <c:v>-1.5</c:v>
                </c:pt>
                <c:pt idx="115">
                  <c:v>-0.4</c:v>
                </c:pt>
                <c:pt idx="116">
                  <c:v>-5.7</c:v>
                </c:pt>
                <c:pt idx="117">
                  <c:v>-4.4000000000000004</c:v>
                </c:pt>
                <c:pt idx="118">
                  <c:v>-4</c:v>
                </c:pt>
                <c:pt idx="119">
                  <c:v>-1.5</c:v>
                </c:pt>
                <c:pt idx="120">
                  <c:v>-1.2</c:v>
                </c:pt>
                <c:pt idx="121">
                  <c:v>0.4</c:v>
                </c:pt>
                <c:pt idx="122">
                  <c:v>0.2</c:v>
                </c:pt>
                <c:pt idx="123">
                  <c:v>0.1</c:v>
                </c:pt>
                <c:pt idx="124">
                  <c:v>-2</c:v>
                </c:pt>
                <c:pt idx="125">
                  <c:v>-0.7</c:v>
                </c:pt>
                <c:pt idx="126">
                  <c:v>1.4</c:v>
                </c:pt>
                <c:pt idx="127">
                  <c:v>2.2000000000000002</c:v>
                </c:pt>
                <c:pt idx="128">
                  <c:v>5</c:v>
                </c:pt>
                <c:pt idx="129">
                  <c:v>8.1</c:v>
                </c:pt>
                <c:pt idx="130">
                  <c:v>7.2</c:v>
                </c:pt>
                <c:pt idx="131">
                  <c:v>5.0999999999999996</c:v>
                </c:pt>
                <c:pt idx="132">
                  <c:v>0.4</c:v>
                </c:pt>
                <c:pt idx="133">
                  <c:v>0.5</c:v>
                </c:pt>
                <c:pt idx="134">
                  <c:v>4.7</c:v>
                </c:pt>
                <c:pt idx="135">
                  <c:v>15.1</c:v>
                </c:pt>
                <c:pt idx="136">
                  <c:v>15.3</c:v>
                </c:pt>
                <c:pt idx="137">
                  <c:v>0.3</c:v>
                </c:pt>
                <c:pt idx="138">
                  <c:v>0.6</c:v>
                </c:pt>
                <c:pt idx="139">
                  <c:v>3.7</c:v>
                </c:pt>
                <c:pt idx="140">
                  <c:v>9.8000000000000007</c:v>
                </c:pt>
                <c:pt idx="141">
                  <c:v>2.8</c:v>
                </c:pt>
                <c:pt idx="142">
                  <c:v>16.2</c:v>
                </c:pt>
                <c:pt idx="143">
                  <c:v>18.3</c:v>
                </c:pt>
                <c:pt idx="144">
                  <c:v>3.3</c:v>
                </c:pt>
                <c:pt idx="145">
                  <c:v>13.6</c:v>
                </c:pt>
                <c:pt idx="146">
                  <c:v>8.4</c:v>
                </c:pt>
                <c:pt idx="147">
                  <c:v>10</c:v>
                </c:pt>
                <c:pt idx="148">
                  <c:v>5.9</c:v>
                </c:pt>
                <c:pt idx="149">
                  <c:v>6.2</c:v>
                </c:pt>
                <c:pt idx="150">
                  <c:v>4.2</c:v>
                </c:pt>
                <c:pt idx="151">
                  <c:v>5.7</c:v>
                </c:pt>
                <c:pt idx="152">
                  <c:v>7.4</c:v>
                </c:pt>
                <c:pt idx="153">
                  <c:v>11.7</c:v>
                </c:pt>
                <c:pt idx="154">
                  <c:v>14.6</c:v>
                </c:pt>
                <c:pt idx="155">
                  <c:v>16.8</c:v>
                </c:pt>
                <c:pt idx="156">
                  <c:v>12.9</c:v>
                </c:pt>
                <c:pt idx="157">
                  <c:v>18.2</c:v>
                </c:pt>
                <c:pt idx="158">
                  <c:v>18.899999999999999</c:v>
                </c:pt>
                <c:pt idx="159">
                  <c:v>21.7</c:v>
                </c:pt>
                <c:pt idx="160">
                  <c:v>17.899999999999999</c:v>
                </c:pt>
                <c:pt idx="161">
                  <c:v>17.100000000000001</c:v>
                </c:pt>
                <c:pt idx="162">
                  <c:v>18.100000000000001</c:v>
                </c:pt>
                <c:pt idx="163">
                  <c:v>18.600000000000001</c:v>
                </c:pt>
                <c:pt idx="164">
                  <c:v>18.5</c:v>
                </c:pt>
                <c:pt idx="165">
                  <c:v>18</c:v>
                </c:pt>
                <c:pt idx="166">
                  <c:v>16.7</c:v>
                </c:pt>
                <c:pt idx="167">
                  <c:v>22.4</c:v>
                </c:pt>
                <c:pt idx="168">
                  <c:v>22.7</c:v>
                </c:pt>
                <c:pt idx="169">
                  <c:v>19.899999999999999</c:v>
                </c:pt>
                <c:pt idx="170">
                  <c:v>15.5</c:v>
                </c:pt>
                <c:pt idx="171">
                  <c:v>11.1</c:v>
                </c:pt>
                <c:pt idx="172">
                  <c:v>13.2</c:v>
                </c:pt>
                <c:pt idx="173">
                  <c:v>14.6</c:v>
                </c:pt>
                <c:pt idx="174">
                  <c:v>15.4</c:v>
                </c:pt>
                <c:pt idx="175">
                  <c:v>18.8</c:v>
                </c:pt>
                <c:pt idx="176">
                  <c:v>21.3</c:v>
                </c:pt>
                <c:pt idx="177">
                  <c:v>23.1</c:v>
                </c:pt>
                <c:pt idx="178">
                  <c:v>19</c:v>
                </c:pt>
                <c:pt idx="179">
                  <c:v>22.5</c:v>
                </c:pt>
                <c:pt idx="180">
                  <c:v>18.7</c:v>
                </c:pt>
                <c:pt idx="181">
                  <c:v>19.7</c:v>
                </c:pt>
                <c:pt idx="182">
                  <c:v>19.5</c:v>
                </c:pt>
                <c:pt idx="183">
                  <c:v>20.2</c:v>
                </c:pt>
                <c:pt idx="184">
                  <c:v>19.399999999999999</c:v>
                </c:pt>
                <c:pt idx="185">
                  <c:v>15.8</c:v>
                </c:pt>
                <c:pt idx="186">
                  <c:v>11.7</c:v>
                </c:pt>
                <c:pt idx="187">
                  <c:v>10.9</c:v>
                </c:pt>
                <c:pt idx="188">
                  <c:v>11.5</c:v>
                </c:pt>
                <c:pt idx="189">
                  <c:v>10.8</c:v>
                </c:pt>
                <c:pt idx="190">
                  <c:v>14.8</c:v>
                </c:pt>
                <c:pt idx="191">
                  <c:v>19.8</c:v>
                </c:pt>
                <c:pt idx="192">
                  <c:v>19.600000000000001</c:v>
                </c:pt>
                <c:pt idx="193">
                  <c:v>22</c:v>
                </c:pt>
                <c:pt idx="194">
                  <c:v>18</c:v>
                </c:pt>
                <c:pt idx="195">
                  <c:v>12.4</c:v>
                </c:pt>
                <c:pt idx="196">
                  <c:v>13.7</c:v>
                </c:pt>
                <c:pt idx="197">
                  <c:v>14.8</c:v>
                </c:pt>
                <c:pt idx="198">
                  <c:v>17.899999999999999</c:v>
                </c:pt>
                <c:pt idx="199">
                  <c:v>15.4</c:v>
                </c:pt>
                <c:pt idx="200">
                  <c:v>16.600000000000001</c:v>
                </c:pt>
                <c:pt idx="201">
                  <c:v>19.399999999999999</c:v>
                </c:pt>
                <c:pt idx="202">
                  <c:v>15.7</c:v>
                </c:pt>
                <c:pt idx="203">
                  <c:v>16</c:v>
                </c:pt>
                <c:pt idx="204">
                  <c:v>23.4</c:v>
                </c:pt>
                <c:pt idx="205">
                  <c:v>23.1</c:v>
                </c:pt>
                <c:pt idx="206">
                  <c:v>14.7</c:v>
                </c:pt>
                <c:pt idx="207">
                  <c:v>14.1</c:v>
                </c:pt>
                <c:pt idx="208">
                  <c:v>18.7</c:v>
                </c:pt>
                <c:pt idx="209">
                  <c:v>10.6</c:v>
                </c:pt>
                <c:pt idx="210">
                  <c:v>13.6</c:v>
                </c:pt>
                <c:pt idx="211">
                  <c:v>14</c:v>
                </c:pt>
                <c:pt idx="212">
                  <c:v>17.600000000000001</c:v>
                </c:pt>
                <c:pt idx="213">
                  <c:v>15.1</c:v>
                </c:pt>
                <c:pt idx="214">
                  <c:v>15.9</c:v>
                </c:pt>
                <c:pt idx="215">
                  <c:v>18.100000000000001</c:v>
                </c:pt>
                <c:pt idx="216">
                  <c:v>12.4</c:v>
                </c:pt>
                <c:pt idx="217">
                  <c:v>14.1</c:v>
                </c:pt>
                <c:pt idx="218">
                  <c:v>16.2</c:v>
                </c:pt>
                <c:pt idx="219">
                  <c:v>17.3</c:v>
                </c:pt>
                <c:pt idx="220">
                  <c:v>20.2</c:v>
                </c:pt>
                <c:pt idx="221">
                  <c:v>18.899999999999999</c:v>
                </c:pt>
                <c:pt idx="222">
                  <c:v>15.6</c:v>
                </c:pt>
                <c:pt idx="223">
                  <c:v>14</c:v>
                </c:pt>
                <c:pt idx="224">
                  <c:v>14.6</c:v>
                </c:pt>
                <c:pt idx="225">
                  <c:v>12.8</c:v>
                </c:pt>
                <c:pt idx="226">
                  <c:v>17.7</c:v>
                </c:pt>
                <c:pt idx="227">
                  <c:v>22.3</c:v>
                </c:pt>
                <c:pt idx="228">
                  <c:v>9.5</c:v>
                </c:pt>
                <c:pt idx="229">
                  <c:v>10.5</c:v>
                </c:pt>
                <c:pt idx="230">
                  <c:v>7.8</c:v>
                </c:pt>
                <c:pt idx="231">
                  <c:v>7.9</c:v>
                </c:pt>
                <c:pt idx="232">
                  <c:v>10.9</c:v>
                </c:pt>
                <c:pt idx="233">
                  <c:v>13.2</c:v>
                </c:pt>
                <c:pt idx="234">
                  <c:v>13.3</c:v>
                </c:pt>
                <c:pt idx="235">
                  <c:v>10.7</c:v>
                </c:pt>
                <c:pt idx="236">
                  <c:v>12.4</c:v>
                </c:pt>
                <c:pt idx="237">
                  <c:v>14</c:v>
                </c:pt>
                <c:pt idx="238">
                  <c:v>13.7</c:v>
                </c:pt>
                <c:pt idx="239">
                  <c:v>16.3</c:v>
                </c:pt>
                <c:pt idx="240">
                  <c:v>13.7</c:v>
                </c:pt>
                <c:pt idx="241">
                  <c:v>11.7</c:v>
                </c:pt>
                <c:pt idx="242">
                  <c:v>13.3</c:v>
                </c:pt>
                <c:pt idx="243">
                  <c:v>13.6</c:v>
                </c:pt>
                <c:pt idx="244">
                  <c:v>9.1</c:v>
                </c:pt>
                <c:pt idx="245">
                  <c:v>8.8000000000000007</c:v>
                </c:pt>
                <c:pt idx="246">
                  <c:v>7.9</c:v>
                </c:pt>
                <c:pt idx="247">
                  <c:v>12.1</c:v>
                </c:pt>
                <c:pt idx="248">
                  <c:v>7.8</c:v>
                </c:pt>
                <c:pt idx="249">
                  <c:v>6</c:v>
                </c:pt>
                <c:pt idx="250">
                  <c:v>8.5</c:v>
                </c:pt>
                <c:pt idx="251">
                  <c:v>9</c:v>
                </c:pt>
                <c:pt idx="252">
                  <c:v>12</c:v>
                </c:pt>
                <c:pt idx="253">
                  <c:v>12.4</c:v>
                </c:pt>
                <c:pt idx="254">
                  <c:v>4.5</c:v>
                </c:pt>
                <c:pt idx="255">
                  <c:v>2</c:v>
                </c:pt>
                <c:pt idx="256">
                  <c:v>11.1</c:v>
                </c:pt>
                <c:pt idx="257">
                  <c:v>7.2</c:v>
                </c:pt>
                <c:pt idx="258">
                  <c:v>5.5</c:v>
                </c:pt>
                <c:pt idx="259">
                  <c:v>2.9</c:v>
                </c:pt>
                <c:pt idx="260">
                  <c:v>9.5</c:v>
                </c:pt>
                <c:pt idx="261">
                  <c:v>6.8</c:v>
                </c:pt>
                <c:pt idx="262">
                  <c:v>9.1</c:v>
                </c:pt>
                <c:pt idx="263">
                  <c:v>5.9</c:v>
                </c:pt>
                <c:pt idx="264">
                  <c:v>7.6</c:v>
                </c:pt>
                <c:pt idx="265">
                  <c:v>8.3000000000000007</c:v>
                </c:pt>
                <c:pt idx="266">
                  <c:v>9.1999999999999993</c:v>
                </c:pt>
                <c:pt idx="267">
                  <c:v>10.3</c:v>
                </c:pt>
                <c:pt idx="268">
                  <c:v>14.2</c:v>
                </c:pt>
                <c:pt idx="269">
                  <c:v>2</c:v>
                </c:pt>
                <c:pt idx="270">
                  <c:v>9.1</c:v>
                </c:pt>
                <c:pt idx="271">
                  <c:v>8.1999999999999993</c:v>
                </c:pt>
                <c:pt idx="272">
                  <c:v>4.4000000000000004</c:v>
                </c:pt>
                <c:pt idx="273">
                  <c:v>-1.7</c:v>
                </c:pt>
                <c:pt idx="274">
                  <c:v>1.9</c:v>
                </c:pt>
                <c:pt idx="275">
                  <c:v>1.7</c:v>
                </c:pt>
                <c:pt idx="276">
                  <c:v>-1.3</c:v>
                </c:pt>
                <c:pt idx="277">
                  <c:v>1</c:v>
                </c:pt>
                <c:pt idx="278">
                  <c:v>0.2</c:v>
                </c:pt>
                <c:pt idx="279">
                  <c:v>-1.2</c:v>
                </c:pt>
                <c:pt idx="280">
                  <c:v>5.9</c:v>
                </c:pt>
                <c:pt idx="281">
                  <c:v>1.2</c:v>
                </c:pt>
                <c:pt idx="282">
                  <c:v>-1.1000000000000001</c:v>
                </c:pt>
                <c:pt idx="283">
                  <c:v>-2</c:v>
                </c:pt>
                <c:pt idx="284">
                  <c:v>1</c:v>
                </c:pt>
                <c:pt idx="285">
                  <c:v>1.7</c:v>
                </c:pt>
                <c:pt idx="286">
                  <c:v>-0.6</c:v>
                </c:pt>
                <c:pt idx="287">
                  <c:v>4.0999999999999996</c:v>
                </c:pt>
                <c:pt idx="288">
                  <c:v>4.5</c:v>
                </c:pt>
                <c:pt idx="289">
                  <c:v>0.1</c:v>
                </c:pt>
                <c:pt idx="290">
                  <c:v>2.4</c:v>
                </c:pt>
                <c:pt idx="291">
                  <c:v>5.7</c:v>
                </c:pt>
                <c:pt idx="292">
                  <c:v>-1.5</c:v>
                </c:pt>
                <c:pt idx="293">
                  <c:v>2.6</c:v>
                </c:pt>
                <c:pt idx="294">
                  <c:v>0.9</c:v>
                </c:pt>
                <c:pt idx="295">
                  <c:v>1.8</c:v>
                </c:pt>
                <c:pt idx="296">
                  <c:v>-0.3</c:v>
                </c:pt>
                <c:pt idx="297">
                  <c:v>2.7</c:v>
                </c:pt>
                <c:pt idx="298">
                  <c:v>-1.3</c:v>
                </c:pt>
                <c:pt idx="299">
                  <c:v>2.8</c:v>
                </c:pt>
                <c:pt idx="300">
                  <c:v>3.3</c:v>
                </c:pt>
                <c:pt idx="301">
                  <c:v>1</c:v>
                </c:pt>
                <c:pt idx="302">
                  <c:v>-4.9000000000000004</c:v>
                </c:pt>
                <c:pt idx="303">
                  <c:v>-9</c:v>
                </c:pt>
                <c:pt idx="304">
                  <c:v>-11</c:v>
                </c:pt>
                <c:pt idx="305">
                  <c:v>-10.9</c:v>
                </c:pt>
                <c:pt idx="306">
                  <c:v>-10.8</c:v>
                </c:pt>
                <c:pt idx="307">
                  <c:v>3.1</c:v>
                </c:pt>
                <c:pt idx="308">
                  <c:v>-7.4</c:v>
                </c:pt>
                <c:pt idx="309">
                  <c:v>-4.4000000000000004</c:v>
                </c:pt>
                <c:pt idx="310">
                  <c:v>-2.8</c:v>
                </c:pt>
                <c:pt idx="311">
                  <c:v>-3.4</c:v>
                </c:pt>
                <c:pt idx="312">
                  <c:v>-6</c:v>
                </c:pt>
                <c:pt idx="313">
                  <c:v>2.9</c:v>
                </c:pt>
                <c:pt idx="314">
                  <c:v>-1.1000000000000001</c:v>
                </c:pt>
                <c:pt idx="315">
                  <c:v>-0.8</c:v>
                </c:pt>
                <c:pt idx="316">
                  <c:v>-8.1</c:v>
                </c:pt>
                <c:pt idx="317">
                  <c:v>-12.7</c:v>
                </c:pt>
                <c:pt idx="318">
                  <c:v>-17.3</c:v>
                </c:pt>
                <c:pt idx="319">
                  <c:v>-10.5</c:v>
                </c:pt>
                <c:pt idx="320">
                  <c:v>-9.3000000000000007</c:v>
                </c:pt>
                <c:pt idx="321">
                  <c:v>-16.7</c:v>
                </c:pt>
                <c:pt idx="322">
                  <c:v>-13.3</c:v>
                </c:pt>
                <c:pt idx="323">
                  <c:v>-9.3000000000000007</c:v>
                </c:pt>
                <c:pt idx="324">
                  <c:v>-3.7</c:v>
                </c:pt>
                <c:pt idx="325">
                  <c:v>-10.4</c:v>
                </c:pt>
                <c:pt idx="326">
                  <c:v>-5.0999999999999996</c:v>
                </c:pt>
                <c:pt idx="327">
                  <c:v>-3.1</c:v>
                </c:pt>
                <c:pt idx="328">
                  <c:v>-4.3</c:v>
                </c:pt>
                <c:pt idx="329">
                  <c:v>-6.7</c:v>
                </c:pt>
                <c:pt idx="330">
                  <c:v>-6.7</c:v>
                </c:pt>
                <c:pt idx="331">
                  <c:v>-8.1</c:v>
                </c:pt>
                <c:pt idx="332">
                  <c:v>-5.2</c:v>
                </c:pt>
                <c:pt idx="333">
                  <c:v>-6.6</c:v>
                </c:pt>
                <c:pt idx="334">
                  <c:v>-6.1</c:v>
                </c:pt>
                <c:pt idx="335">
                  <c:v>-10.6</c:v>
                </c:pt>
                <c:pt idx="336">
                  <c:v>-9.5</c:v>
                </c:pt>
                <c:pt idx="337">
                  <c:v>-29.3</c:v>
                </c:pt>
                <c:pt idx="338">
                  <c:v>-19.399999999999999</c:v>
                </c:pt>
                <c:pt idx="339">
                  <c:v>-13.6</c:v>
                </c:pt>
                <c:pt idx="340">
                  <c:v>-9.8000000000000007</c:v>
                </c:pt>
                <c:pt idx="341">
                  <c:v>-8</c:v>
                </c:pt>
                <c:pt idx="342">
                  <c:v>-7.3</c:v>
                </c:pt>
                <c:pt idx="343">
                  <c:v>-27.4</c:v>
                </c:pt>
                <c:pt idx="344">
                  <c:v>-24</c:v>
                </c:pt>
                <c:pt idx="345">
                  <c:v>-41.8</c:v>
                </c:pt>
                <c:pt idx="346">
                  <c:v>-51.2</c:v>
                </c:pt>
                <c:pt idx="347">
                  <c:v>-49</c:v>
                </c:pt>
                <c:pt idx="348">
                  <c:v>-49.4</c:v>
                </c:pt>
                <c:pt idx="349">
                  <c:v>-45.1</c:v>
                </c:pt>
                <c:pt idx="350">
                  <c:v>-41.6</c:v>
                </c:pt>
                <c:pt idx="351">
                  <c:v>-36.6</c:v>
                </c:pt>
                <c:pt idx="352">
                  <c:v>-30.8</c:v>
                </c:pt>
                <c:pt idx="353">
                  <c:v>-30.5</c:v>
                </c:pt>
                <c:pt idx="354">
                  <c:v>-26.3</c:v>
                </c:pt>
                <c:pt idx="355">
                  <c:v>-32.4</c:v>
                </c:pt>
                <c:pt idx="356">
                  <c:v>-29.9</c:v>
                </c:pt>
                <c:pt idx="357">
                  <c:v>-27.2</c:v>
                </c:pt>
                <c:pt idx="358">
                  <c:v>-31.1</c:v>
                </c:pt>
                <c:pt idx="359">
                  <c:v>-38</c:v>
                </c:pt>
                <c:pt idx="360">
                  <c:v>-34.299999999999997</c:v>
                </c:pt>
                <c:pt idx="361">
                  <c:v>-31.7</c:v>
                </c:pt>
                <c:pt idx="362">
                  <c:v>-27.5</c:v>
                </c:pt>
                <c:pt idx="363">
                  <c:v>-21.2</c:v>
                </c:pt>
                <c:pt idx="364">
                  <c:v>-37.1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Tomsk!$H$4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Tomsk!$H$1101:$H$1465</c:f>
              <c:numCache>
                <c:formatCode>General</c:formatCode>
                <c:ptCount val="365"/>
                <c:pt idx="0">
                  <c:v>-28.3</c:v>
                </c:pt>
                <c:pt idx="1">
                  <c:v>-22.5</c:v>
                </c:pt>
                <c:pt idx="2">
                  <c:v>-10.7</c:v>
                </c:pt>
                <c:pt idx="3">
                  <c:v>0</c:v>
                </c:pt>
                <c:pt idx="4">
                  <c:v>-1.5</c:v>
                </c:pt>
                <c:pt idx="5">
                  <c:v>-25.4</c:v>
                </c:pt>
                <c:pt idx="6">
                  <c:v>-25.2</c:v>
                </c:pt>
                <c:pt idx="7">
                  <c:v>-28.6</c:v>
                </c:pt>
                <c:pt idx="8">
                  <c:v>-35.4</c:v>
                </c:pt>
                <c:pt idx="9">
                  <c:v>-25.8</c:v>
                </c:pt>
                <c:pt idx="10">
                  <c:v>-22.1</c:v>
                </c:pt>
                <c:pt idx="11">
                  <c:v>-17</c:v>
                </c:pt>
                <c:pt idx="12">
                  <c:v>-7.6</c:v>
                </c:pt>
                <c:pt idx="13">
                  <c:v>-12.8</c:v>
                </c:pt>
                <c:pt idx="14">
                  <c:v>-23.7</c:v>
                </c:pt>
                <c:pt idx="15">
                  <c:v>-20.2</c:v>
                </c:pt>
                <c:pt idx="16">
                  <c:v>-16.3</c:v>
                </c:pt>
                <c:pt idx="17">
                  <c:v>-13.3</c:v>
                </c:pt>
                <c:pt idx="18">
                  <c:v>-16.2</c:v>
                </c:pt>
                <c:pt idx="19">
                  <c:v>-19.100000000000001</c:v>
                </c:pt>
                <c:pt idx="20">
                  <c:v>-25.2</c:v>
                </c:pt>
                <c:pt idx="21">
                  <c:v>-35.299999999999997</c:v>
                </c:pt>
                <c:pt idx="22">
                  <c:v>-19.899999999999999</c:v>
                </c:pt>
                <c:pt idx="23">
                  <c:v>-14.6</c:v>
                </c:pt>
                <c:pt idx="24">
                  <c:v>-16.600000000000001</c:v>
                </c:pt>
                <c:pt idx="25">
                  <c:v>-16.399999999999999</c:v>
                </c:pt>
                <c:pt idx="26">
                  <c:v>-15.6</c:v>
                </c:pt>
                <c:pt idx="27">
                  <c:v>-32.200000000000003</c:v>
                </c:pt>
                <c:pt idx="28">
                  <c:v>-26.2</c:v>
                </c:pt>
                <c:pt idx="29">
                  <c:v>-22.1</c:v>
                </c:pt>
                <c:pt idx="30">
                  <c:v>-22.5</c:v>
                </c:pt>
                <c:pt idx="31">
                  <c:v>-20.2</c:v>
                </c:pt>
                <c:pt idx="32">
                  <c:v>-19.100000000000001</c:v>
                </c:pt>
                <c:pt idx="33">
                  <c:v>-29.4</c:v>
                </c:pt>
                <c:pt idx="34">
                  <c:v>-29.7</c:v>
                </c:pt>
                <c:pt idx="35">
                  <c:v>-35.700000000000003</c:v>
                </c:pt>
                <c:pt idx="36">
                  <c:v>-31.6</c:v>
                </c:pt>
                <c:pt idx="37">
                  <c:v>-31.6</c:v>
                </c:pt>
                <c:pt idx="38">
                  <c:v>-27.1</c:v>
                </c:pt>
                <c:pt idx="39">
                  <c:v>-23.5</c:v>
                </c:pt>
                <c:pt idx="40">
                  <c:v>-22</c:v>
                </c:pt>
                <c:pt idx="41">
                  <c:v>-7.7</c:v>
                </c:pt>
                <c:pt idx="42">
                  <c:v>-7.3</c:v>
                </c:pt>
                <c:pt idx="43">
                  <c:v>-2.8</c:v>
                </c:pt>
                <c:pt idx="44">
                  <c:v>-8.1999999999999993</c:v>
                </c:pt>
                <c:pt idx="45">
                  <c:v>-12.4</c:v>
                </c:pt>
                <c:pt idx="46">
                  <c:v>-4</c:v>
                </c:pt>
                <c:pt idx="47">
                  <c:v>-3.8</c:v>
                </c:pt>
                <c:pt idx="48">
                  <c:v>-2.7</c:v>
                </c:pt>
                <c:pt idx="49">
                  <c:v>-20.7</c:v>
                </c:pt>
                <c:pt idx="50">
                  <c:v>-19.2</c:v>
                </c:pt>
                <c:pt idx="51">
                  <c:v>-20.8</c:v>
                </c:pt>
                <c:pt idx="52">
                  <c:v>-11</c:v>
                </c:pt>
                <c:pt idx="53">
                  <c:v>-11.8</c:v>
                </c:pt>
                <c:pt idx="54">
                  <c:v>-10.5</c:v>
                </c:pt>
                <c:pt idx="55">
                  <c:v>-12.8</c:v>
                </c:pt>
                <c:pt idx="56">
                  <c:v>-8.5</c:v>
                </c:pt>
                <c:pt idx="57">
                  <c:v>-11.3</c:v>
                </c:pt>
                <c:pt idx="58">
                  <c:v>-2.2000000000000002</c:v>
                </c:pt>
                <c:pt idx="59">
                  <c:v>-2.1</c:v>
                </c:pt>
                <c:pt idx="60">
                  <c:v>0</c:v>
                </c:pt>
                <c:pt idx="61">
                  <c:v>0.5</c:v>
                </c:pt>
                <c:pt idx="62">
                  <c:v>-8.4</c:v>
                </c:pt>
                <c:pt idx="63">
                  <c:v>-7.6</c:v>
                </c:pt>
                <c:pt idx="64">
                  <c:v>-8.1999999999999993</c:v>
                </c:pt>
                <c:pt idx="65">
                  <c:v>1.9</c:v>
                </c:pt>
                <c:pt idx="66">
                  <c:v>0.6</c:v>
                </c:pt>
                <c:pt idx="67">
                  <c:v>1</c:v>
                </c:pt>
                <c:pt idx="68">
                  <c:v>-3.5</c:v>
                </c:pt>
                <c:pt idx="69">
                  <c:v>-1.8</c:v>
                </c:pt>
                <c:pt idx="70">
                  <c:v>-3.5</c:v>
                </c:pt>
                <c:pt idx="71">
                  <c:v>-3.4</c:v>
                </c:pt>
                <c:pt idx="72">
                  <c:v>0.7</c:v>
                </c:pt>
                <c:pt idx="73">
                  <c:v>-6.8</c:v>
                </c:pt>
                <c:pt idx="74">
                  <c:v>-14.5</c:v>
                </c:pt>
                <c:pt idx="75">
                  <c:v>-15.3</c:v>
                </c:pt>
                <c:pt idx="76">
                  <c:v>-14.9</c:v>
                </c:pt>
                <c:pt idx="77">
                  <c:v>-10.9</c:v>
                </c:pt>
                <c:pt idx="78">
                  <c:v>1.7</c:v>
                </c:pt>
                <c:pt idx="79">
                  <c:v>3.4</c:v>
                </c:pt>
                <c:pt idx="80">
                  <c:v>-1.2</c:v>
                </c:pt>
                <c:pt idx="81">
                  <c:v>-3.4</c:v>
                </c:pt>
                <c:pt idx="82">
                  <c:v>-5.7</c:v>
                </c:pt>
                <c:pt idx="83">
                  <c:v>1.7</c:v>
                </c:pt>
                <c:pt idx="84">
                  <c:v>-2.5</c:v>
                </c:pt>
                <c:pt idx="85">
                  <c:v>-4</c:v>
                </c:pt>
                <c:pt idx="86">
                  <c:v>1.9</c:v>
                </c:pt>
                <c:pt idx="87">
                  <c:v>2</c:v>
                </c:pt>
                <c:pt idx="88">
                  <c:v>0</c:v>
                </c:pt>
                <c:pt idx="89">
                  <c:v>-0.4</c:v>
                </c:pt>
                <c:pt idx="90">
                  <c:v>2.8</c:v>
                </c:pt>
                <c:pt idx="91">
                  <c:v>3.5</c:v>
                </c:pt>
                <c:pt idx="92">
                  <c:v>2.7</c:v>
                </c:pt>
                <c:pt idx="93">
                  <c:v>-5.3</c:v>
                </c:pt>
                <c:pt idx="94">
                  <c:v>-11.7</c:v>
                </c:pt>
                <c:pt idx="95">
                  <c:v>-8</c:v>
                </c:pt>
                <c:pt idx="96">
                  <c:v>-4.2</c:v>
                </c:pt>
                <c:pt idx="97">
                  <c:v>1.1000000000000001</c:v>
                </c:pt>
                <c:pt idx="98">
                  <c:v>6.9</c:v>
                </c:pt>
                <c:pt idx="99">
                  <c:v>4.4000000000000004</c:v>
                </c:pt>
                <c:pt idx="100">
                  <c:v>4</c:v>
                </c:pt>
                <c:pt idx="101">
                  <c:v>4.2</c:v>
                </c:pt>
                <c:pt idx="102">
                  <c:v>-12.6</c:v>
                </c:pt>
                <c:pt idx="103">
                  <c:v>-6.9</c:v>
                </c:pt>
                <c:pt idx="104">
                  <c:v>-1.6</c:v>
                </c:pt>
                <c:pt idx="105">
                  <c:v>8</c:v>
                </c:pt>
                <c:pt idx="106">
                  <c:v>10.6</c:v>
                </c:pt>
                <c:pt idx="107">
                  <c:v>9.5</c:v>
                </c:pt>
                <c:pt idx="108">
                  <c:v>0.7</c:v>
                </c:pt>
                <c:pt idx="109">
                  <c:v>-0.9</c:v>
                </c:pt>
                <c:pt idx="110">
                  <c:v>-4.7</c:v>
                </c:pt>
                <c:pt idx="111">
                  <c:v>-3.4</c:v>
                </c:pt>
                <c:pt idx="112">
                  <c:v>1.1000000000000001</c:v>
                </c:pt>
                <c:pt idx="113">
                  <c:v>4.8</c:v>
                </c:pt>
                <c:pt idx="114">
                  <c:v>5.7</c:v>
                </c:pt>
                <c:pt idx="115">
                  <c:v>5</c:v>
                </c:pt>
                <c:pt idx="116">
                  <c:v>-2.6</c:v>
                </c:pt>
                <c:pt idx="117">
                  <c:v>-0.8</c:v>
                </c:pt>
                <c:pt idx="118">
                  <c:v>1.4</c:v>
                </c:pt>
                <c:pt idx="119">
                  <c:v>4.3</c:v>
                </c:pt>
                <c:pt idx="120">
                  <c:v>6.9</c:v>
                </c:pt>
                <c:pt idx="121">
                  <c:v>7.8</c:v>
                </c:pt>
                <c:pt idx="122">
                  <c:v>7.1</c:v>
                </c:pt>
                <c:pt idx="123">
                  <c:v>5.8</c:v>
                </c:pt>
                <c:pt idx="124">
                  <c:v>4.2</c:v>
                </c:pt>
                <c:pt idx="125">
                  <c:v>8.6</c:v>
                </c:pt>
                <c:pt idx="126">
                  <c:v>10.4</c:v>
                </c:pt>
                <c:pt idx="127">
                  <c:v>13.7</c:v>
                </c:pt>
                <c:pt idx="128">
                  <c:v>15.4</c:v>
                </c:pt>
                <c:pt idx="129">
                  <c:v>15.5</c:v>
                </c:pt>
                <c:pt idx="130">
                  <c:v>15.6</c:v>
                </c:pt>
                <c:pt idx="131">
                  <c:v>8.4</c:v>
                </c:pt>
                <c:pt idx="132">
                  <c:v>3.6</c:v>
                </c:pt>
                <c:pt idx="133">
                  <c:v>6.2</c:v>
                </c:pt>
                <c:pt idx="134">
                  <c:v>13.3</c:v>
                </c:pt>
                <c:pt idx="135">
                  <c:v>20.7</c:v>
                </c:pt>
                <c:pt idx="136">
                  <c:v>8.5</c:v>
                </c:pt>
                <c:pt idx="137">
                  <c:v>8</c:v>
                </c:pt>
                <c:pt idx="138">
                  <c:v>8.5</c:v>
                </c:pt>
                <c:pt idx="139">
                  <c:v>12.6</c:v>
                </c:pt>
                <c:pt idx="140">
                  <c:v>4.7</c:v>
                </c:pt>
                <c:pt idx="141">
                  <c:v>9.9</c:v>
                </c:pt>
                <c:pt idx="142">
                  <c:v>23.2</c:v>
                </c:pt>
                <c:pt idx="143">
                  <c:v>26.7</c:v>
                </c:pt>
                <c:pt idx="144">
                  <c:v>12.1</c:v>
                </c:pt>
                <c:pt idx="145">
                  <c:v>30.3</c:v>
                </c:pt>
                <c:pt idx="146">
                  <c:v>7.6</c:v>
                </c:pt>
                <c:pt idx="147">
                  <c:v>17.899999999999999</c:v>
                </c:pt>
                <c:pt idx="148">
                  <c:v>11.9</c:v>
                </c:pt>
                <c:pt idx="149">
                  <c:v>10.1</c:v>
                </c:pt>
                <c:pt idx="150">
                  <c:v>10.5</c:v>
                </c:pt>
                <c:pt idx="151">
                  <c:v>12.4</c:v>
                </c:pt>
                <c:pt idx="152">
                  <c:v>15.4</c:v>
                </c:pt>
                <c:pt idx="153">
                  <c:v>21.7</c:v>
                </c:pt>
                <c:pt idx="154">
                  <c:v>21.6</c:v>
                </c:pt>
                <c:pt idx="155">
                  <c:v>24.3</c:v>
                </c:pt>
                <c:pt idx="156">
                  <c:v>27</c:v>
                </c:pt>
                <c:pt idx="157">
                  <c:v>27</c:v>
                </c:pt>
                <c:pt idx="158">
                  <c:v>27.7</c:v>
                </c:pt>
                <c:pt idx="159">
                  <c:v>22.6</c:v>
                </c:pt>
                <c:pt idx="160">
                  <c:v>22.3</c:v>
                </c:pt>
                <c:pt idx="161">
                  <c:v>22.1</c:v>
                </c:pt>
                <c:pt idx="162">
                  <c:v>24.7</c:v>
                </c:pt>
                <c:pt idx="163">
                  <c:v>26.3</c:v>
                </c:pt>
                <c:pt idx="164">
                  <c:v>20</c:v>
                </c:pt>
                <c:pt idx="165">
                  <c:v>28.5</c:v>
                </c:pt>
                <c:pt idx="166">
                  <c:v>23.1</c:v>
                </c:pt>
                <c:pt idx="167">
                  <c:v>29.7</c:v>
                </c:pt>
                <c:pt idx="168">
                  <c:v>26.4</c:v>
                </c:pt>
                <c:pt idx="169">
                  <c:v>22.1</c:v>
                </c:pt>
                <c:pt idx="170">
                  <c:v>21.3</c:v>
                </c:pt>
                <c:pt idx="171">
                  <c:v>13.4</c:v>
                </c:pt>
                <c:pt idx="172">
                  <c:v>18.399999999999999</c:v>
                </c:pt>
                <c:pt idx="173">
                  <c:v>21.5</c:v>
                </c:pt>
                <c:pt idx="174">
                  <c:v>24.3</c:v>
                </c:pt>
                <c:pt idx="175">
                  <c:v>27.6</c:v>
                </c:pt>
                <c:pt idx="176">
                  <c:v>29</c:v>
                </c:pt>
                <c:pt idx="177">
                  <c:v>32</c:v>
                </c:pt>
                <c:pt idx="178">
                  <c:v>24.9</c:v>
                </c:pt>
                <c:pt idx="179">
                  <c:v>29.2</c:v>
                </c:pt>
                <c:pt idx="180">
                  <c:v>27.7</c:v>
                </c:pt>
                <c:pt idx="181">
                  <c:v>25.1</c:v>
                </c:pt>
                <c:pt idx="182">
                  <c:v>21.3</c:v>
                </c:pt>
                <c:pt idx="183">
                  <c:v>27.5</c:v>
                </c:pt>
                <c:pt idx="184">
                  <c:v>23.3</c:v>
                </c:pt>
                <c:pt idx="185">
                  <c:v>15.2</c:v>
                </c:pt>
                <c:pt idx="186">
                  <c:v>14.8</c:v>
                </c:pt>
                <c:pt idx="187">
                  <c:v>13.8</c:v>
                </c:pt>
                <c:pt idx="188">
                  <c:v>16.2</c:v>
                </c:pt>
                <c:pt idx="189">
                  <c:v>18.100000000000001</c:v>
                </c:pt>
                <c:pt idx="190">
                  <c:v>22.7</c:v>
                </c:pt>
                <c:pt idx="191">
                  <c:v>26.8</c:v>
                </c:pt>
                <c:pt idx="192">
                  <c:v>23.8</c:v>
                </c:pt>
                <c:pt idx="193">
                  <c:v>29.6</c:v>
                </c:pt>
                <c:pt idx="194">
                  <c:v>23.7</c:v>
                </c:pt>
                <c:pt idx="195">
                  <c:v>13.2</c:v>
                </c:pt>
                <c:pt idx="196">
                  <c:v>19.100000000000001</c:v>
                </c:pt>
                <c:pt idx="197">
                  <c:v>25</c:v>
                </c:pt>
                <c:pt idx="198">
                  <c:v>21.5</c:v>
                </c:pt>
                <c:pt idx="199">
                  <c:v>24.6</c:v>
                </c:pt>
                <c:pt idx="200">
                  <c:v>24.4</c:v>
                </c:pt>
                <c:pt idx="201">
                  <c:v>25.9</c:v>
                </c:pt>
                <c:pt idx="202">
                  <c:v>21.1</c:v>
                </c:pt>
                <c:pt idx="203">
                  <c:v>24.1</c:v>
                </c:pt>
                <c:pt idx="204">
                  <c:v>29.8</c:v>
                </c:pt>
                <c:pt idx="205">
                  <c:v>33.299999999999997</c:v>
                </c:pt>
                <c:pt idx="206">
                  <c:v>21.2</c:v>
                </c:pt>
                <c:pt idx="207">
                  <c:v>20.100000000000001</c:v>
                </c:pt>
                <c:pt idx="208">
                  <c:v>25.8</c:v>
                </c:pt>
                <c:pt idx="209">
                  <c:v>11.1</c:v>
                </c:pt>
                <c:pt idx="210">
                  <c:v>19.600000000000001</c:v>
                </c:pt>
                <c:pt idx="211">
                  <c:v>16.3</c:v>
                </c:pt>
                <c:pt idx="212">
                  <c:v>17.600000000000001</c:v>
                </c:pt>
                <c:pt idx="213">
                  <c:v>18.399999999999999</c:v>
                </c:pt>
                <c:pt idx="214">
                  <c:v>22.7</c:v>
                </c:pt>
                <c:pt idx="215">
                  <c:v>24.6</c:v>
                </c:pt>
                <c:pt idx="216">
                  <c:v>16.600000000000001</c:v>
                </c:pt>
                <c:pt idx="217">
                  <c:v>21.9</c:v>
                </c:pt>
                <c:pt idx="218">
                  <c:v>23.4</c:v>
                </c:pt>
                <c:pt idx="219">
                  <c:v>26.5</c:v>
                </c:pt>
                <c:pt idx="220">
                  <c:v>28</c:v>
                </c:pt>
                <c:pt idx="221">
                  <c:v>27.7</c:v>
                </c:pt>
                <c:pt idx="222">
                  <c:v>21.4</c:v>
                </c:pt>
                <c:pt idx="223">
                  <c:v>24.5</c:v>
                </c:pt>
                <c:pt idx="224">
                  <c:v>17.2</c:v>
                </c:pt>
                <c:pt idx="225">
                  <c:v>17.899999999999999</c:v>
                </c:pt>
                <c:pt idx="226">
                  <c:v>26.3</c:v>
                </c:pt>
                <c:pt idx="227">
                  <c:v>19.8</c:v>
                </c:pt>
                <c:pt idx="228">
                  <c:v>14.4</c:v>
                </c:pt>
                <c:pt idx="229">
                  <c:v>16.899999999999999</c:v>
                </c:pt>
                <c:pt idx="230">
                  <c:v>19.5</c:v>
                </c:pt>
                <c:pt idx="231">
                  <c:v>21.1</c:v>
                </c:pt>
                <c:pt idx="232">
                  <c:v>19</c:v>
                </c:pt>
                <c:pt idx="233">
                  <c:v>20</c:v>
                </c:pt>
                <c:pt idx="234">
                  <c:v>20.100000000000001</c:v>
                </c:pt>
                <c:pt idx="235">
                  <c:v>23.5</c:v>
                </c:pt>
                <c:pt idx="236">
                  <c:v>21.8</c:v>
                </c:pt>
                <c:pt idx="237">
                  <c:v>23.6</c:v>
                </c:pt>
                <c:pt idx="238">
                  <c:v>24.6</c:v>
                </c:pt>
                <c:pt idx="239">
                  <c:v>25.6</c:v>
                </c:pt>
                <c:pt idx="240">
                  <c:v>19.399999999999999</c:v>
                </c:pt>
                <c:pt idx="241">
                  <c:v>18.399999999999999</c:v>
                </c:pt>
                <c:pt idx="242">
                  <c:v>20.8</c:v>
                </c:pt>
                <c:pt idx="243">
                  <c:v>17.7</c:v>
                </c:pt>
                <c:pt idx="244">
                  <c:v>19</c:v>
                </c:pt>
                <c:pt idx="245">
                  <c:v>19.899999999999999</c:v>
                </c:pt>
                <c:pt idx="246">
                  <c:v>15</c:v>
                </c:pt>
                <c:pt idx="247">
                  <c:v>14.9</c:v>
                </c:pt>
                <c:pt idx="248">
                  <c:v>15.7</c:v>
                </c:pt>
                <c:pt idx="249">
                  <c:v>15.9</c:v>
                </c:pt>
                <c:pt idx="250">
                  <c:v>13.8</c:v>
                </c:pt>
                <c:pt idx="251">
                  <c:v>14.8</c:v>
                </c:pt>
                <c:pt idx="252">
                  <c:v>18.3</c:v>
                </c:pt>
                <c:pt idx="253">
                  <c:v>8.6999999999999993</c:v>
                </c:pt>
                <c:pt idx="254">
                  <c:v>11.5</c:v>
                </c:pt>
                <c:pt idx="255">
                  <c:v>14.2</c:v>
                </c:pt>
                <c:pt idx="256">
                  <c:v>16.3</c:v>
                </c:pt>
                <c:pt idx="257">
                  <c:v>13.7</c:v>
                </c:pt>
                <c:pt idx="258">
                  <c:v>15.1</c:v>
                </c:pt>
                <c:pt idx="259">
                  <c:v>14.7</c:v>
                </c:pt>
                <c:pt idx="260">
                  <c:v>15.6</c:v>
                </c:pt>
                <c:pt idx="261">
                  <c:v>17.8</c:v>
                </c:pt>
                <c:pt idx="262">
                  <c:v>13.8</c:v>
                </c:pt>
                <c:pt idx="263">
                  <c:v>9</c:v>
                </c:pt>
                <c:pt idx="264">
                  <c:v>18.899999999999999</c:v>
                </c:pt>
                <c:pt idx="265">
                  <c:v>14.6</c:v>
                </c:pt>
                <c:pt idx="266">
                  <c:v>15.8</c:v>
                </c:pt>
                <c:pt idx="267">
                  <c:v>21.1</c:v>
                </c:pt>
                <c:pt idx="268">
                  <c:v>23.2</c:v>
                </c:pt>
                <c:pt idx="269">
                  <c:v>9.6999999999999993</c:v>
                </c:pt>
                <c:pt idx="270">
                  <c:v>25.5</c:v>
                </c:pt>
                <c:pt idx="271">
                  <c:v>10.3</c:v>
                </c:pt>
                <c:pt idx="272">
                  <c:v>10.3</c:v>
                </c:pt>
                <c:pt idx="273">
                  <c:v>13.2</c:v>
                </c:pt>
                <c:pt idx="274">
                  <c:v>14.5</c:v>
                </c:pt>
                <c:pt idx="275">
                  <c:v>8.1</c:v>
                </c:pt>
                <c:pt idx="276">
                  <c:v>2.6</c:v>
                </c:pt>
                <c:pt idx="277">
                  <c:v>3.6</c:v>
                </c:pt>
                <c:pt idx="278">
                  <c:v>3.6</c:v>
                </c:pt>
                <c:pt idx="279">
                  <c:v>6.7</c:v>
                </c:pt>
                <c:pt idx="280">
                  <c:v>16.8</c:v>
                </c:pt>
                <c:pt idx="281">
                  <c:v>5.2</c:v>
                </c:pt>
                <c:pt idx="282">
                  <c:v>8.8000000000000007</c:v>
                </c:pt>
                <c:pt idx="283">
                  <c:v>10.1</c:v>
                </c:pt>
                <c:pt idx="284">
                  <c:v>9</c:v>
                </c:pt>
                <c:pt idx="285">
                  <c:v>4.3</c:v>
                </c:pt>
                <c:pt idx="286">
                  <c:v>2.7</c:v>
                </c:pt>
                <c:pt idx="287">
                  <c:v>5.9</c:v>
                </c:pt>
                <c:pt idx="288">
                  <c:v>5.7</c:v>
                </c:pt>
                <c:pt idx="289">
                  <c:v>2.7</c:v>
                </c:pt>
                <c:pt idx="290">
                  <c:v>6.7</c:v>
                </c:pt>
                <c:pt idx="291">
                  <c:v>5.2</c:v>
                </c:pt>
                <c:pt idx="292">
                  <c:v>1.6</c:v>
                </c:pt>
                <c:pt idx="293">
                  <c:v>6.3</c:v>
                </c:pt>
                <c:pt idx="294">
                  <c:v>6.2</c:v>
                </c:pt>
                <c:pt idx="295">
                  <c:v>13.7</c:v>
                </c:pt>
                <c:pt idx="296">
                  <c:v>14.9</c:v>
                </c:pt>
                <c:pt idx="297">
                  <c:v>4.0999999999999996</c:v>
                </c:pt>
                <c:pt idx="298">
                  <c:v>0.2</c:v>
                </c:pt>
                <c:pt idx="299">
                  <c:v>5.4</c:v>
                </c:pt>
                <c:pt idx="300">
                  <c:v>4</c:v>
                </c:pt>
                <c:pt idx="301">
                  <c:v>1.7</c:v>
                </c:pt>
                <c:pt idx="302">
                  <c:v>-3</c:v>
                </c:pt>
                <c:pt idx="303">
                  <c:v>-7.5</c:v>
                </c:pt>
                <c:pt idx="304">
                  <c:v>-8.1</c:v>
                </c:pt>
                <c:pt idx="305">
                  <c:v>-9.3000000000000007</c:v>
                </c:pt>
                <c:pt idx="306">
                  <c:v>-4.8</c:v>
                </c:pt>
                <c:pt idx="307">
                  <c:v>-0.9</c:v>
                </c:pt>
                <c:pt idx="308">
                  <c:v>0.1</c:v>
                </c:pt>
                <c:pt idx="309">
                  <c:v>0.7</c:v>
                </c:pt>
                <c:pt idx="310">
                  <c:v>-0.7</c:v>
                </c:pt>
                <c:pt idx="311">
                  <c:v>-0.7</c:v>
                </c:pt>
                <c:pt idx="312">
                  <c:v>0.3</c:v>
                </c:pt>
                <c:pt idx="313">
                  <c:v>3.7</c:v>
                </c:pt>
                <c:pt idx="314">
                  <c:v>-0.4</c:v>
                </c:pt>
                <c:pt idx="315">
                  <c:v>-0.1</c:v>
                </c:pt>
                <c:pt idx="316">
                  <c:v>-7.6</c:v>
                </c:pt>
                <c:pt idx="317">
                  <c:v>-12.4</c:v>
                </c:pt>
                <c:pt idx="318">
                  <c:v>-11.5</c:v>
                </c:pt>
                <c:pt idx="319">
                  <c:v>-8.8000000000000007</c:v>
                </c:pt>
                <c:pt idx="320">
                  <c:v>-10.1</c:v>
                </c:pt>
                <c:pt idx="321">
                  <c:v>-8.6999999999999993</c:v>
                </c:pt>
                <c:pt idx="322">
                  <c:v>-7.4</c:v>
                </c:pt>
                <c:pt idx="323">
                  <c:v>-7.2</c:v>
                </c:pt>
                <c:pt idx="324">
                  <c:v>-2.8</c:v>
                </c:pt>
                <c:pt idx="325">
                  <c:v>-4</c:v>
                </c:pt>
                <c:pt idx="326">
                  <c:v>-3.4</c:v>
                </c:pt>
                <c:pt idx="327">
                  <c:v>-4.5999999999999996</c:v>
                </c:pt>
                <c:pt idx="328">
                  <c:v>-2.4</c:v>
                </c:pt>
                <c:pt idx="329">
                  <c:v>-7.6</c:v>
                </c:pt>
                <c:pt idx="330">
                  <c:v>-7.9</c:v>
                </c:pt>
                <c:pt idx="331">
                  <c:v>-9.3000000000000007</c:v>
                </c:pt>
                <c:pt idx="332">
                  <c:v>-3.8</c:v>
                </c:pt>
                <c:pt idx="333">
                  <c:v>-4.5</c:v>
                </c:pt>
                <c:pt idx="334">
                  <c:v>-5.0999999999999996</c:v>
                </c:pt>
                <c:pt idx="335">
                  <c:v>-7.1</c:v>
                </c:pt>
                <c:pt idx="336">
                  <c:v>-10.4</c:v>
                </c:pt>
                <c:pt idx="337">
                  <c:v>-25.9</c:v>
                </c:pt>
                <c:pt idx="338">
                  <c:v>-16.899999999999999</c:v>
                </c:pt>
                <c:pt idx="339">
                  <c:v>-15.3</c:v>
                </c:pt>
                <c:pt idx="340">
                  <c:v>-5.9</c:v>
                </c:pt>
                <c:pt idx="341">
                  <c:v>-6.2</c:v>
                </c:pt>
                <c:pt idx="342">
                  <c:v>-13.3</c:v>
                </c:pt>
                <c:pt idx="343">
                  <c:v>-27.5</c:v>
                </c:pt>
                <c:pt idx="344">
                  <c:v>-27.7</c:v>
                </c:pt>
                <c:pt idx="345">
                  <c:v>-41</c:v>
                </c:pt>
                <c:pt idx="346">
                  <c:v>-46</c:v>
                </c:pt>
                <c:pt idx="347">
                  <c:v>-46.8</c:v>
                </c:pt>
                <c:pt idx="348">
                  <c:v>-43.3</c:v>
                </c:pt>
                <c:pt idx="349">
                  <c:v>-39.6</c:v>
                </c:pt>
                <c:pt idx="350">
                  <c:v>-39.9</c:v>
                </c:pt>
                <c:pt idx="351">
                  <c:v>-32.1</c:v>
                </c:pt>
                <c:pt idx="352">
                  <c:v>-29.6</c:v>
                </c:pt>
                <c:pt idx="353">
                  <c:v>-27.4</c:v>
                </c:pt>
                <c:pt idx="354">
                  <c:v>-24.4</c:v>
                </c:pt>
                <c:pt idx="355">
                  <c:v>-28.2</c:v>
                </c:pt>
                <c:pt idx="356">
                  <c:v>-24.4</c:v>
                </c:pt>
                <c:pt idx="357">
                  <c:v>-24.3</c:v>
                </c:pt>
                <c:pt idx="358">
                  <c:v>-25.3</c:v>
                </c:pt>
                <c:pt idx="359">
                  <c:v>-31.6</c:v>
                </c:pt>
                <c:pt idx="360">
                  <c:v>-29.9</c:v>
                </c:pt>
                <c:pt idx="361">
                  <c:v>-29.6</c:v>
                </c:pt>
                <c:pt idx="362">
                  <c:v>-23.2</c:v>
                </c:pt>
                <c:pt idx="363">
                  <c:v>-20.7</c:v>
                </c:pt>
                <c:pt idx="364">
                  <c:v>-26.6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Tomsk!$I$4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Tomsk!$I$1101:$I$1465</c:f>
              <c:numCache>
                <c:formatCode>General</c:formatCode>
                <c:ptCount val="365"/>
                <c:pt idx="0">
                  <c:v>-32.4</c:v>
                </c:pt>
                <c:pt idx="1">
                  <c:v>-23.4</c:v>
                </c:pt>
                <c:pt idx="2">
                  <c:v>-6.8</c:v>
                </c:pt>
                <c:pt idx="3">
                  <c:v>-1</c:v>
                </c:pt>
                <c:pt idx="4">
                  <c:v>-4</c:v>
                </c:pt>
                <c:pt idx="5">
                  <c:v>-31.1</c:v>
                </c:pt>
                <c:pt idx="6">
                  <c:v>-22.7</c:v>
                </c:pt>
                <c:pt idx="7">
                  <c:v>-35</c:v>
                </c:pt>
                <c:pt idx="8">
                  <c:v>-33</c:v>
                </c:pt>
                <c:pt idx="9">
                  <c:v>-26.6</c:v>
                </c:pt>
                <c:pt idx="10">
                  <c:v>-28.8</c:v>
                </c:pt>
                <c:pt idx="11">
                  <c:v>-22</c:v>
                </c:pt>
                <c:pt idx="12">
                  <c:v>-7</c:v>
                </c:pt>
                <c:pt idx="13">
                  <c:v>-17.100000000000001</c:v>
                </c:pt>
                <c:pt idx="14">
                  <c:v>-23.3</c:v>
                </c:pt>
                <c:pt idx="15">
                  <c:v>-20.399999999999999</c:v>
                </c:pt>
                <c:pt idx="16">
                  <c:v>-15.1</c:v>
                </c:pt>
                <c:pt idx="17">
                  <c:v>-14.4</c:v>
                </c:pt>
                <c:pt idx="18">
                  <c:v>-19</c:v>
                </c:pt>
                <c:pt idx="19">
                  <c:v>-21.8</c:v>
                </c:pt>
                <c:pt idx="20">
                  <c:v>-37</c:v>
                </c:pt>
                <c:pt idx="21">
                  <c:v>-28.9</c:v>
                </c:pt>
                <c:pt idx="22">
                  <c:v>-15.8</c:v>
                </c:pt>
                <c:pt idx="23">
                  <c:v>-16.7</c:v>
                </c:pt>
                <c:pt idx="24">
                  <c:v>-17.7</c:v>
                </c:pt>
                <c:pt idx="25">
                  <c:v>-15.9</c:v>
                </c:pt>
                <c:pt idx="26">
                  <c:v>-28.7</c:v>
                </c:pt>
                <c:pt idx="27">
                  <c:v>-33.5</c:v>
                </c:pt>
                <c:pt idx="28">
                  <c:v>-27.1</c:v>
                </c:pt>
                <c:pt idx="29">
                  <c:v>-27.3</c:v>
                </c:pt>
                <c:pt idx="30">
                  <c:v>-22.4</c:v>
                </c:pt>
                <c:pt idx="31">
                  <c:v>-22.6</c:v>
                </c:pt>
                <c:pt idx="32">
                  <c:v>-21.7</c:v>
                </c:pt>
                <c:pt idx="33">
                  <c:v>-31.6</c:v>
                </c:pt>
                <c:pt idx="34">
                  <c:v>-41.7</c:v>
                </c:pt>
                <c:pt idx="35">
                  <c:v>-38.299999999999997</c:v>
                </c:pt>
                <c:pt idx="36">
                  <c:v>-39.700000000000003</c:v>
                </c:pt>
                <c:pt idx="37">
                  <c:v>-40.1</c:v>
                </c:pt>
                <c:pt idx="38">
                  <c:v>-32.299999999999997</c:v>
                </c:pt>
                <c:pt idx="39">
                  <c:v>-34.299999999999997</c:v>
                </c:pt>
                <c:pt idx="40">
                  <c:v>-20.7</c:v>
                </c:pt>
                <c:pt idx="41">
                  <c:v>-8.8000000000000007</c:v>
                </c:pt>
                <c:pt idx="42">
                  <c:v>-8.1</c:v>
                </c:pt>
                <c:pt idx="43">
                  <c:v>-7.5</c:v>
                </c:pt>
                <c:pt idx="44">
                  <c:v>-20.6</c:v>
                </c:pt>
                <c:pt idx="45">
                  <c:v>-21.4</c:v>
                </c:pt>
                <c:pt idx="46">
                  <c:v>-5.4</c:v>
                </c:pt>
                <c:pt idx="47">
                  <c:v>-5.2</c:v>
                </c:pt>
                <c:pt idx="48">
                  <c:v>-11.1</c:v>
                </c:pt>
                <c:pt idx="49">
                  <c:v>-25.2</c:v>
                </c:pt>
                <c:pt idx="50">
                  <c:v>-31.5</c:v>
                </c:pt>
                <c:pt idx="51">
                  <c:v>-18.8</c:v>
                </c:pt>
                <c:pt idx="52">
                  <c:v>-14.1</c:v>
                </c:pt>
                <c:pt idx="53">
                  <c:v>-12.6</c:v>
                </c:pt>
                <c:pt idx="54">
                  <c:v>-23</c:v>
                </c:pt>
                <c:pt idx="55">
                  <c:v>-15.4</c:v>
                </c:pt>
                <c:pt idx="56">
                  <c:v>-13.9</c:v>
                </c:pt>
                <c:pt idx="57">
                  <c:v>-9.1</c:v>
                </c:pt>
                <c:pt idx="58">
                  <c:v>-4.5999999999999996</c:v>
                </c:pt>
                <c:pt idx="59">
                  <c:v>-7.8</c:v>
                </c:pt>
                <c:pt idx="60">
                  <c:v>0.6</c:v>
                </c:pt>
                <c:pt idx="61">
                  <c:v>-2.1</c:v>
                </c:pt>
                <c:pt idx="62">
                  <c:v>-18.100000000000001</c:v>
                </c:pt>
                <c:pt idx="63">
                  <c:v>-13.4</c:v>
                </c:pt>
                <c:pt idx="64">
                  <c:v>-12.6</c:v>
                </c:pt>
                <c:pt idx="65">
                  <c:v>-4.9000000000000004</c:v>
                </c:pt>
                <c:pt idx="66">
                  <c:v>-2.8</c:v>
                </c:pt>
                <c:pt idx="67">
                  <c:v>-4.2</c:v>
                </c:pt>
                <c:pt idx="68">
                  <c:v>-4.5999999999999996</c:v>
                </c:pt>
                <c:pt idx="69">
                  <c:v>-6.1</c:v>
                </c:pt>
                <c:pt idx="70">
                  <c:v>-8.1</c:v>
                </c:pt>
                <c:pt idx="71">
                  <c:v>-8.1</c:v>
                </c:pt>
                <c:pt idx="72">
                  <c:v>0</c:v>
                </c:pt>
                <c:pt idx="73">
                  <c:v>15.4</c:v>
                </c:pt>
                <c:pt idx="74">
                  <c:v>-14.8</c:v>
                </c:pt>
                <c:pt idx="75">
                  <c:v>-20.399999999999999</c:v>
                </c:pt>
                <c:pt idx="76">
                  <c:v>-18.600000000000001</c:v>
                </c:pt>
                <c:pt idx="77">
                  <c:v>-11.6</c:v>
                </c:pt>
                <c:pt idx="78">
                  <c:v>-6.5</c:v>
                </c:pt>
                <c:pt idx="79">
                  <c:v>1.4</c:v>
                </c:pt>
                <c:pt idx="80">
                  <c:v>-6.4</c:v>
                </c:pt>
                <c:pt idx="81">
                  <c:v>-13</c:v>
                </c:pt>
                <c:pt idx="82">
                  <c:v>-7.2</c:v>
                </c:pt>
                <c:pt idx="83">
                  <c:v>-0.8</c:v>
                </c:pt>
                <c:pt idx="84">
                  <c:v>-5.0999999999999996</c:v>
                </c:pt>
                <c:pt idx="85">
                  <c:v>-3.6</c:v>
                </c:pt>
                <c:pt idx="86">
                  <c:v>0.1</c:v>
                </c:pt>
                <c:pt idx="87">
                  <c:v>-3.5</c:v>
                </c:pt>
                <c:pt idx="88">
                  <c:v>-7.7</c:v>
                </c:pt>
                <c:pt idx="89">
                  <c:v>-1.7</c:v>
                </c:pt>
                <c:pt idx="90">
                  <c:v>-0.9</c:v>
                </c:pt>
                <c:pt idx="91">
                  <c:v>1.4</c:v>
                </c:pt>
                <c:pt idx="92">
                  <c:v>-0.1</c:v>
                </c:pt>
                <c:pt idx="93">
                  <c:v>-8.6999999999999993</c:v>
                </c:pt>
                <c:pt idx="94">
                  <c:v>-15.4</c:v>
                </c:pt>
                <c:pt idx="95">
                  <c:v>-10.5</c:v>
                </c:pt>
                <c:pt idx="96">
                  <c:v>-6</c:v>
                </c:pt>
                <c:pt idx="97">
                  <c:v>-1.5</c:v>
                </c:pt>
                <c:pt idx="98">
                  <c:v>2</c:v>
                </c:pt>
                <c:pt idx="99">
                  <c:v>1.9</c:v>
                </c:pt>
                <c:pt idx="100">
                  <c:v>1.7</c:v>
                </c:pt>
                <c:pt idx="101">
                  <c:v>0.5</c:v>
                </c:pt>
                <c:pt idx="102">
                  <c:v>-14</c:v>
                </c:pt>
                <c:pt idx="103">
                  <c:v>-13.4</c:v>
                </c:pt>
                <c:pt idx="104">
                  <c:v>-0.3</c:v>
                </c:pt>
                <c:pt idx="105">
                  <c:v>1.5</c:v>
                </c:pt>
                <c:pt idx="106">
                  <c:v>2.4</c:v>
                </c:pt>
                <c:pt idx="107">
                  <c:v>1.3</c:v>
                </c:pt>
                <c:pt idx="108">
                  <c:v>-1.5</c:v>
                </c:pt>
                <c:pt idx="109">
                  <c:v>-6.2</c:v>
                </c:pt>
                <c:pt idx="110">
                  <c:v>-7.3</c:v>
                </c:pt>
                <c:pt idx="111">
                  <c:v>-6.3</c:v>
                </c:pt>
                <c:pt idx="112">
                  <c:v>-2.5</c:v>
                </c:pt>
                <c:pt idx="113">
                  <c:v>0.3</c:v>
                </c:pt>
                <c:pt idx="114">
                  <c:v>0.1</c:v>
                </c:pt>
                <c:pt idx="115">
                  <c:v>0.7</c:v>
                </c:pt>
                <c:pt idx="116">
                  <c:v>-3.6</c:v>
                </c:pt>
                <c:pt idx="117">
                  <c:v>-2.8</c:v>
                </c:pt>
                <c:pt idx="118">
                  <c:v>-1.9</c:v>
                </c:pt>
                <c:pt idx="119">
                  <c:v>-0.1</c:v>
                </c:pt>
                <c:pt idx="120">
                  <c:v>0.3</c:v>
                </c:pt>
                <c:pt idx="121">
                  <c:v>0.7</c:v>
                </c:pt>
                <c:pt idx="122">
                  <c:v>-0.1</c:v>
                </c:pt>
                <c:pt idx="123">
                  <c:v>0</c:v>
                </c:pt>
                <c:pt idx="124">
                  <c:v>0.3</c:v>
                </c:pt>
                <c:pt idx="125">
                  <c:v>4</c:v>
                </c:pt>
                <c:pt idx="126">
                  <c:v>1.8</c:v>
                </c:pt>
                <c:pt idx="127">
                  <c:v>2.9</c:v>
                </c:pt>
                <c:pt idx="128">
                  <c:v>8.3000000000000007</c:v>
                </c:pt>
                <c:pt idx="129">
                  <c:v>7.3</c:v>
                </c:pt>
                <c:pt idx="130">
                  <c:v>5.5</c:v>
                </c:pt>
                <c:pt idx="131">
                  <c:v>1.9</c:v>
                </c:pt>
                <c:pt idx="132">
                  <c:v>0.2</c:v>
                </c:pt>
                <c:pt idx="133">
                  <c:v>4</c:v>
                </c:pt>
                <c:pt idx="134">
                  <c:v>14.4</c:v>
                </c:pt>
                <c:pt idx="135">
                  <c:v>12</c:v>
                </c:pt>
                <c:pt idx="136">
                  <c:v>5.6</c:v>
                </c:pt>
                <c:pt idx="137">
                  <c:v>2.6</c:v>
                </c:pt>
                <c:pt idx="138">
                  <c:v>3.8</c:v>
                </c:pt>
                <c:pt idx="139">
                  <c:v>10.7</c:v>
                </c:pt>
                <c:pt idx="140">
                  <c:v>3.1</c:v>
                </c:pt>
                <c:pt idx="141">
                  <c:v>14.8</c:v>
                </c:pt>
                <c:pt idx="142">
                  <c:v>20</c:v>
                </c:pt>
                <c:pt idx="143">
                  <c:v>8.3000000000000007</c:v>
                </c:pt>
                <c:pt idx="144">
                  <c:v>11.1</c:v>
                </c:pt>
                <c:pt idx="145">
                  <c:v>22.7</c:v>
                </c:pt>
                <c:pt idx="146">
                  <c:v>8.3000000000000007</c:v>
                </c:pt>
                <c:pt idx="147">
                  <c:v>14.7</c:v>
                </c:pt>
                <c:pt idx="148">
                  <c:v>7.8</c:v>
                </c:pt>
                <c:pt idx="149">
                  <c:v>5.3</c:v>
                </c:pt>
                <c:pt idx="150">
                  <c:v>7.8</c:v>
                </c:pt>
                <c:pt idx="151">
                  <c:v>7</c:v>
                </c:pt>
                <c:pt idx="152">
                  <c:v>10.1</c:v>
                </c:pt>
                <c:pt idx="153">
                  <c:v>15.6</c:v>
                </c:pt>
                <c:pt idx="154">
                  <c:v>16.100000000000001</c:v>
                </c:pt>
                <c:pt idx="155">
                  <c:v>15.2</c:v>
                </c:pt>
                <c:pt idx="156">
                  <c:v>16.899999999999999</c:v>
                </c:pt>
                <c:pt idx="157">
                  <c:v>16.399999999999999</c:v>
                </c:pt>
                <c:pt idx="158">
                  <c:v>20</c:v>
                </c:pt>
                <c:pt idx="159">
                  <c:v>15.4</c:v>
                </c:pt>
                <c:pt idx="160">
                  <c:v>17</c:v>
                </c:pt>
                <c:pt idx="161">
                  <c:v>16.3</c:v>
                </c:pt>
                <c:pt idx="162">
                  <c:v>20</c:v>
                </c:pt>
                <c:pt idx="163">
                  <c:v>20.399999999999999</c:v>
                </c:pt>
                <c:pt idx="164">
                  <c:v>17.7</c:v>
                </c:pt>
                <c:pt idx="165">
                  <c:v>16.2</c:v>
                </c:pt>
                <c:pt idx="166">
                  <c:v>20.399999999999999</c:v>
                </c:pt>
                <c:pt idx="167">
                  <c:v>22.1</c:v>
                </c:pt>
                <c:pt idx="168">
                  <c:v>24.5</c:v>
                </c:pt>
                <c:pt idx="169">
                  <c:v>18.5</c:v>
                </c:pt>
                <c:pt idx="170">
                  <c:v>14.2</c:v>
                </c:pt>
                <c:pt idx="171">
                  <c:v>11.7</c:v>
                </c:pt>
                <c:pt idx="172">
                  <c:v>15.6</c:v>
                </c:pt>
                <c:pt idx="173">
                  <c:v>16.399999999999999</c:v>
                </c:pt>
                <c:pt idx="174">
                  <c:v>18.100000000000001</c:v>
                </c:pt>
                <c:pt idx="175">
                  <c:v>21.1</c:v>
                </c:pt>
                <c:pt idx="176">
                  <c:v>22.7</c:v>
                </c:pt>
                <c:pt idx="177">
                  <c:v>25.5</c:v>
                </c:pt>
                <c:pt idx="178">
                  <c:v>22.1</c:v>
                </c:pt>
                <c:pt idx="179">
                  <c:v>23.1</c:v>
                </c:pt>
                <c:pt idx="180">
                  <c:v>21.7</c:v>
                </c:pt>
                <c:pt idx="181">
                  <c:v>19.899999999999999</c:v>
                </c:pt>
                <c:pt idx="182">
                  <c:v>18</c:v>
                </c:pt>
                <c:pt idx="183">
                  <c:v>18</c:v>
                </c:pt>
                <c:pt idx="184">
                  <c:v>16.2</c:v>
                </c:pt>
                <c:pt idx="185">
                  <c:v>13.7</c:v>
                </c:pt>
                <c:pt idx="186">
                  <c:v>13.1</c:v>
                </c:pt>
                <c:pt idx="187">
                  <c:v>10.3</c:v>
                </c:pt>
                <c:pt idx="188">
                  <c:v>12.6</c:v>
                </c:pt>
                <c:pt idx="189">
                  <c:v>14.9</c:v>
                </c:pt>
                <c:pt idx="190">
                  <c:v>18</c:v>
                </c:pt>
                <c:pt idx="191">
                  <c:v>21.6</c:v>
                </c:pt>
                <c:pt idx="192">
                  <c:v>19.2</c:v>
                </c:pt>
                <c:pt idx="193">
                  <c:v>18.899999999999999</c:v>
                </c:pt>
                <c:pt idx="194">
                  <c:v>19.100000000000001</c:v>
                </c:pt>
                <c:pt idx="195">
                  <c:v>13</c:v>
                </c:pt>
                <c:pt idx="196">
                  <c:v>14.7</c:v>
                </c:pt>
                <c:pt idx="197">
                  <c:v>17.600000000000001</c:v>
                </c:pt>
                <c:pt idx="198">
                  <c:v>15.5</c:v>
                </c:pt>
                <c:pt idx="199">
                  <c:v>18.5</c:v>
                </c:pt>
                <c:pt idx="200">
                  <c:v>20.2</c:v>
                </c:pt>
                <c:pt idx="201">
                  <c:v>16.399999999999999</c:v>
                </c:pt>
                <c:pt idx="202">
                  <c:v>14.8</c:v>
                </c:pt>
                <c:pt idx="203">
                  <c:v>21</c:v>
                </c:pt>
                <c:pt idx="204">
                  <c:v>23.6</c:v>
                </c:pt>
                <c:pt idx="205">
                  <c:v>16.3</c:v>
                </c:pt>
                <c:pt idx="206">
                  <c:v>14.9</c:v>
                </c:pt>
                <c:pt idx="207">
                  <c:v>19.600000000000001</c:v>
                </c:pt>
                <c:pt idx="208">
                  <c:v>18.399999999999999</c:v>
                </c:pt>
                <c:pt idx="209">
                  <c:v>10.6</c:v>
                </c:pt>
                <c:pt idx="210">
                  <c:v>13.7</c:v>
                </c:pt>
                <c:pt idx="211">
                  <c:v>15</c:v>
                </c:pt>
                <c:pt idx="212">
                  <c:v>15.5</c:v>
                </c:pt>
                <c:pt idx="213">
                  <c:v>14.8</c:v>
                </c:pt>
                <c:pt idx="214">
                  <c:v>18.600000000000001</c:v>
                </c:pt>
                <c:pt idx="215">
                  <c:v>15.9</c:v>
                </c:pt>
                <c:pt idx="216">
                  <c:v>15</c:v>
                </c:pt>
                <c:pt idx="217">
                  <c:v>17.600000000000001</c:v>
                </c:pt>
                <c:pt idx="218">
                  <c:v>17.5</c:v>
                </c:pt>
                <c:pt idx="219">
                  <c:v>18.100000000000001</c:v>
                </c:pt>
                <c:pt idx="220">
                  <c:v>18.899999999999999</c:v>
                </c:pt>
                <c:pt idx="221">
                  <c:v>21</c:v>
                </c:pt>
                <c:pt idx="222">
                  <c:v>16.8</c:v>
                </c:pt>
                <c:pt idx="223">
                  <c:v>19.2</c:v>
                </c:pt>
                <c:pt idx="224">
                  <c:v>13.3</c:v>
                </c:pt>
                <c:pt idx="225">
                  <c:v>15.5</c:v>
                </c:pt>
                <c:pt idx="226">
                  <c:v>25.3</c:v>
                </c:pt>
                <c:pt idx="227">
                  <c:v>11.1</c:v>
                </c:pt>
                <c:pt idx="228">
                  <c:v>10</c:v>
                </c:pt>
                <c:pt idx="229">
                  <c:v>9</c:v>
                </c:pt>
                <c:pt idx="230">
                  <c:v>9.5</c:v>
                </c:pt>
                <c:pt idx="231">
                  <c:v>12.9</c:v>
                </c:pt>
                <c:pt idx="232">
                  <c:v>15.4</c:v>
                </c:pt>
                <c:pt idx="233">
                  <c:v>15</c:v>
                </c:pt>
                <c:pt idx="234">
                  <c:v>12.8</c:v>
                </c:pt>
                <c:pt idx="235">
                  <c:v>13.8</c:v>
                </c:pt>
                <c:pt idx="236">
                  <c:v>15.9</c:v>
                </c:pt>
                <c:pt idx="237">
                  <c:v>13.4</c:v>
                </c:pt>
                <c:pt idx="238">
                  <c:v>18.3</c:v>
                </c:pt>
                <c:pt idx="239">
                  <c:v>17.600000000000001</c:v>
                </c:pt>
                <c:pt idx="240">
                  <c:v>13.1</c:v>
                </c:pt>
                <c:pt idx="241">
                  <c:v>14.1</c:v>
                </c:pt>
                <c:pt idx="242">
                  <c:v>16.399999999999999</c:v>
                </c:pt>
                <c:pt idx="243">
                  <c:v>11.8</c:v>
                </c:pt>
                <c:pt idx="244">
                  <c:v>13.1</c:v>
                </c:pt>
                <c:pt idx="245">
                  <c:v>9.6999999999999993</c:v>
                </c:pt>
                <c:pt idx="246">
                  <c:v>12.8</c:v>
                </c:pt>
                <c:pt idx="247">
                  <c:v>11.1</c:v>
                </c:pt>
                <c:pt idx="248">
                  <c:v>9</c:v>
                </c:pt>
                <c:pt idx="249">
                  <c:v>9.6999999999999993</c:v>
                </c:pt>
                <c:pt idx="250">
                  <c:v>12.1</c:v>
                </c:pt>
                <c:pt idx="251">
                  <c:v>12.6</c:v>
                </c:pt>
                <c:pt idx="252">
                  <c:v>14.8</c:v>
                </c:pt>
                <c:pt idx="253">
                  <c:v>6.4</c:v>
                </c:pt>
                <c:pt idx="254">
                  <c:v>4.5999999999999996</c:v>
                </c:pt>
                <c:pt idx="255">
                  <c:v>9.5</c:v>
                </c:pt>
                <c:pt idx="256">
                  <c:v>10.9</c:v>
                </c:pt>
                <c:pt idx="257">
                  <c:v>7.5</c:v>
                </c:pt>
                <c:pt idx="258">
                  <c:v>6.1</c:v>
                </c:pt>
                <c:pt idx="259">
                  <c:v>9.3000000000000007</c:v>
                </c:pt>
                <c:pt idx="260">
                  <c:v>8.1</c:v>
                </c:pt>
                <c:pt idx="261">
                  <c:v>10.199999999999999</c:v>
                </c:pt>
                <c:pt idx="262">
                  <c:v>6.7</c:v>
                </c:pt>
                <c:pt idx="263">
                  <c:v>8</c:v>
                </c:pt>
                <c:pt idx="264">
                  <c:v>11.2</c:v>
                </c:pt>
                <c:pt idx="265">
                  <c:v>9.6999999999999993</c:v>
                </c:pt>
                <c:pt idx="266">
                  <c:v>13.2</c:v>
                </c:pt>
                <c:pt idx="267">
                  <c:v>15.6</c:v>
                </c:pt>
                <c:pt idx="268">
                  <c:v>7.9</c:v>
                </c:pt>
                <c:pt idx="269">
                  <c:v>6.7</c:v>
                </c:pt>
                <c:pt idx="270">
                  <c:v>20.9</c:v>
                </c:pt>
                <c:pt idx="271">
                  <c:v>6.5</c:v>
                </c:pt>
                <c:pt idx="272">
                  <c:v>0.3</c:v>
                </c:pt>
                <c:pt idx="273">
                  <c:v>3.3</c:v>
                </c:pt>
                <c:pt idx="274">
                  <c:v>9.5</c:v>
                </c:pt>
                <c:pt idx="275">
                  <c:v>2.2999999999999998</c:v>
                </c:pt>
                <c:pt idx="276">
                  <c:v>4.0999999999999996</c:v>
                </c:pt>
                <c:pt idx="277">
                  <c:v>1.9</c:v>
                </c:pt>
                <c:pt idx="278">
                  <c:v>-1</c:v>
                </c:pt>
                <c:pt idx="279">
                  <c:v>3.9</c:v>
                </c:pt>
                <c:pt idx="280">
                  <c:v>7.4</c:v>
                </c:pt>
                <c:pt idx="281">
                  <c:v>3.3</c:v>
                </c:pt>
                <c:pt idx="282">
                  <c:v>3.6</c:v>
                </c:pt>
                <c:pt idx="283">
                  <c:v>2.8</c:v>
                </c:pt>
                <c:pt idx="284">
                  <c:v>4.9000000000000004</c:v>
                </c:pt>
                <c:pt idx="285">
                  <c:v>-0.8</c:v>
                </c:pt>
                <c:pt idx="286">
                  <c:v>2.6</c:v>
                </c:pt>
                <c:pt idx="287">
                  <c:v>8.1</c:v>
                </c:pt>
                <c:pt idx="288">
                  <c:v>2.6</c:v>
                </c:pt>
                <c:pt idx="289">
                  <c:v>1.2</c:v>
                </c:pt>
                <c:pt idx="290">
                  <c:v>8.5</c:v>
                </c:pt>
                <c:pt idx="291">
                  <c:v>3.3</c:v>
                </c:pt>
                <c:pt idx="292">
                  <c:v>1.5</c:v>
                </c:pt>
                <c:pt idx="293">
                  <c:v>4.0999999999999996</c:v>
                </c:pt>
                <c:pt idx="294">
                  <c:v>4.8</c:v>
                </c:pt>
                <c:pt idx="295">
                  <c:v>4.9000000000000004</c:v>
                </c:pt>
                <c:pt idx="296">
                  <c:v>9.3000000000000007</c:v>
                </c:pt>
                <c:pt idx="297">
                  <c:v>-0.1</c:v>
                </c:pt>
                <c:pt idx="298">
                  <c:v>0.7</c:v>
                </c:pt>
                <c:pt idx="299">
                  <c:v>4</c:v>
                </c:pt>
                <c:pt idx="300">
                  <c:v>2.9</c:v>
                </c:pt>
                <c:pt idx="301">
                  <c:v>-1.9</c:v>
                </c:pt>
                <c:pt idx="302">
                  <c:v>-6.5</c:v>
                </c:pt>
                <c:pt idx="303">
                  <c:v>-12</c:v>
                </c:pt>
                <c:pt idx="304">
                  <c:v>-8.6</c:v>
                </c:pt>
                <c:pt idx="305">
                  <c:v>-11.3</c:v>
                </c:pt>
                <c:pt idx="306">
                  <c:v>-5.3</c:v>
                </c:pt>
                <c:pt idx="307">
                  <c:v>-0.2</c:v>
                </c:pt>
                <c:pt idx="308">
                  <c:v>-2.1</c:v>
                </c:pt>
                <c:pt idx="309">
                  <c:v>-1.7</c:v>
                </c:pt>
                <c:pt idx="310">
                  <c:v>-1.7</c:v>
                </c:pt>
                <c:pt idx="311">
                  <c:v>-2.8</c:v>
                </c:pt>
                <c:pt idx="312">
                  <c:v>0.1</c:v>
                </c:pt>
                <c:pt idx="313">
                  <c:v>1</c:v>
                </c:pt>
                <c:pt idx="314">
                  <c:v>-0.8</c:v>
                </c:pt>
                <c:pt idx="315">
                  <c:v>-4</c:v>
                </c:pt>
                <c:pt idx="316">
                  <c:v>-10.8</c:v>
                </c:pt>
                <c:pt idx="317">
                  <c:v>-13.3</c:v>
                </c:pt>
                <c:pt idx="318">
                  <c:v>-10.7</c:v>
                </c:pt>
                <c:pt idx="319">
                  <c:v>-8.9</c:v>
                </c:pt>
                <c:pt idx="320">
                  <c:v>-13.8</c:v>
                </c:pt>
                <c:pt idx="321">
                  <c:v>-12</c:v>
                </c:pt>
                <c:pt idx="322">
                  <c:v>-11.1</c:v>
                </c:pt>
                <c:pt idx="323">
                  <c:v>-5.6</c:v>
                </c:pt>
                <c:pt idx="324">
                  <c:v>-9.6</c:v>
                </c:pt>
                <c:pt idx="325">
                  <c:v>-3.2</c:v>
                </c:pt>
                <c:pt idx="326">
                  <c:v>-3.3</c:v>
                </c:pt>
                <c:pt idx="327">
                  <c:v>-3.4</c:v>
                </c:pt>
                <c:pt idx="328">
                  <c:v>-3.6</c:v>
                </c:pt>
                <c:pt idx="329">
                  <c:v>-6.8</c:v>
                </c:pt>
                <c:pt idx="330">
                  <c:v>-7.5</c:v>
                </c:pt>
                <c:pt idx="331">
                  <c:v>-8.9</c:v>
                </c:pt>
                <c:pt idx="332">
                  <c:v>-5.8</c:v>
                </c:pt>
                <c:pt idx="333">
                  <c:v>-6.1</c:v>
                </c:pt>
                <c:pt idx="334">
                  <c:v>-10.4</c:v>
                </c:pt>
                <c:pt idx="335">
                  <c:v>-8.8000000000000007</c:v>
                </c:pt>
                <c:pt idx="336">
                  <c:v>-19.399999999999999</c:v>
                </c:pt>
                <c:pt idx="337">
                  <c:v>-27.6</c:v>
                </c:pt>
                <c:pt idx="338">
                  <c:v>-13.9</c:v>
                </c:pt>
                <c:pt idx="339">
                  <c:v>-14.6</c:v>
                </c:pt>
                <c:pt idx="340">
                  <c:v>-7.6</c:v>
                </c:pt>
                <c:pt idx="341">
                  <c:v>-8.6999999999999993</c:v>
                </c:pt>
                <c:pt idx="342">
                  <c:v>-24.4</c:v>
                </c:pt>
                <c:pt idx="343">
                  <c:v>-28.4</c:v>
                </c:pt>
                <c:pt idx="344">
                  <c:v>-36.4</c:v>
                </c:pt>
                <c:pt idx="345">
                  <c:v>-47.2</c:v>
                </c:pt>
                <c:pt idx="346">
                  <c:v>-45.4</c:v>
                </c:pt>
                <c:pt idx="347">
                  <c:v>-47.7</c:v>
                </c:pt>
                <c:pt idx="348">
                  <c:v>-45.2</c:v>
                </c:pt>
                <c:pt idx="349">
                  <c:v>-40.299999999999997</c:v>
                </c:pt>
                <c:pt idx="350">
                  <c:v>-39.299999999999997</c:v>
                </c:pt>
                <c:pt idx="351">
                  <c:v>-29.6</c:v>
                </c:pt>
                <c:pt idx="352">
                  <c:v>-30.9</c:v>
                </c:pt>
                <c:pt idx="353">
                  <c:v>-25.4</c:v>
                </c:pt>
                <c:pt idx="354">
                  <c:v>-27.6</c:v>
                </c:pt>
                <c:pt idx="355">
                  <c:v>-32.1</c:v>
                </c:pt>
                <c:pt idx="356">
                  <c:v>-26.6</c:v>
                </c:pt>
                <c:pt idx="357">
                  <c:v>-28.7</c:v>
                </c:pt>
                <c:pt idx="358">
                  <c:v>-32.1</c:v>
                </c:pt>
                <c:pt idx="359">
                  <c:v>-31.9</c:v>
                </c:pt>
                <c:pt idx="360">
                  <c:v>-31.8</c:v>
                </c:pt>
                <c:pt idx="361">
                  <c:v>-29.6</c:v>
                </c:pt>
                <c:pt idx="362">
                  <c:v>-20.7</c:v>
                </c:pt>
                <c:pt idx="363">
                  <c:v>-23.9</c:v>
                </c:pt>
                <c:pt idx="364">
                  <c:v>-27.4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Tomsk!$J$1101:$J$1465</c:f>
              <c:numCache>
                <c:formatCode>0.0</c:formatCode>
                <c:ptCount val="365"/>
                <c:pt idx="0">
                  <c:v>-29.8</c:v>
                </c:pt>
                <c:pt idx="1">
                  <c:v>-24.133333333333336</c:v>
                </c:pt>
                <c:pt idx="2">
                  <c:v>-10.966666666666667</c:v>
                </c:pt>
                <c:pt idx="3">
                  <c:v>-1.4000000000000001</c:v>
                </c:pt>
                <c:pt idx="4">
                  <c:v>-1.9666666666666668</c:v>
                </c:pt>
                <c:pt idx="5">
                  <c:v>-26.433333333333337</c:v>
                </c:pt>
                <c:pt idx="6">
                  <c:v>-25.8</c:v>
                </c:pt>
                <c:pt idx="7">
                  <c:v>-32.6</c:v>
                </c:pt>
                <c:pt idx="8">
                  <c:v>-37.033333333333331</c:v>
                </c:pt>
                <c:pt idx="9">
                  <c:v>-27.633333333333336</c:v>
                </c:pt>
                <c:pt idx="10">
                  <c:v>-28</c:v>
                </c:pt>
                <c:pt idx="11">
                  <c:v>-21.366666666666664</c:v>
                </c:pt>
                <c:pt idx="12">
                  <c:v>-9.6666666666666661</c:v>
                </c:pt>
                <c:pt idx="13">
                  <c:v>-12.933333333333335</c:v>
                </c:pt>
                <c:pt idx="14">
                  <c:v>-24.333333333333332</c:v>
                </c:pt>
                <c:pt idx="15">
                  <c:v>-21.2</c:v>
                </c:pt>
                <c:pt idx="16">
                  <c:v>-17.066666666666666</c:v>
                </c:pt>
                <c:pt idx="17">
                  <c:v>-14.166666666666666</c:v>
                </c:pt>
                <c:pt idx="18">
                  <c:v>-16.8</c:v>
                </c:pt>
                <c:pt idx="19">
                  <c:v>-20.433333333333334</c:v>
                </c:pt>
                <c:pt idx="20">
                  <c:v>-28.833333333333332</c:v>
                </c:pt>
                <c:pt idx="21">
                  <c:v>-36.366666666666667</c:v>
                </c:pt>
                <c:pt idx="22">
                  <c:v>-19.733333333333334</c:v>
                </c:pt>
                <c:pt idx="23">
                  <c:v>-16.233333333333334</c:v>
                </c:pt>
                <c:pt idx="24">
                  <c:v>-16.900000000000002</c:v>
                </c:pt>
                <c:pt idx="25">
                  <c:v>-16.999999999999996</c:v>
                </c:pt>
                <c:pt idx="26">
                  <c:v>-20.599999999999998</c:v>
                </c:pt>
                <c:pt idx="27">
                  <c:v>-34.633333333333333</c:v>
                </c:pt>
                <c:pt idx="28">
                  <c:v>-28.899999999999995</c:v>
                </c:pt>
                <c:pt idx="29">
                  <c:v>-26.433333333333334</c:v>
                </c:pt>
                <c:pt idx="30">
                  <c:v>-23.566666666666663</c:v>
                </c:pt>
                <c:pt idx="31">
                  <c:v>-24.466666666666669</c:v>
                </c:pt>
                <c:pt idx="32">
                  <c:v>-21.333333333333332</c:v>
                </c:pt>
                <c:pt idx="33">
                  <c:v>-31.3</c:v>
                </c:pt>
                <c:pt idx="34">
                  <c:v>-37</c:v>
                </c:pt>
                <c:pt idx="35">
                  <c:v>-39.033333333333339</c:v>
                </c:pt>
                <c:pt idx="36">
                  <c:v>-36.733333333333334</c:v>
                </c:pt>
                <c:pt idx="37">
                  <c:v>-37.300000000000004</c:v>
                </c:pt>
                <c:pt idx="38">
                  <c:v>-34.033333333333339</c:v>
                </c:pt>
                <c:pt idx="39">
                  <c:v>-32.1</c:v>
                </c:pt>
                <c:pt idx="40">
                  <c:v>-26.966666666666669</c:v>
                </c:pt>
                <c:pt idx="41">
                  <c:v>-11.866666666666667</c:v>
                </c:pt>
                <c:pt idx="42">
                  <c:v>-8.2999999999999989</c:v>
                </c:pt>
                <c:pt idx="43">
                  <c:v>-6.3</c:v>
                </c:pt>
                <c:pt idx="44">
                  <c:v>-12.299999999999999</c:v>
                </c:pt>
                <c:pt idx="45">
                  <c:v>-18.133333333333333</c:v>
                </c:pt>
                <c:pt idx="46">
                  <c:v>-6.5666666666666673</c:v>
                </c:pt>
                <c:pt idx="47">
                  <c:v>-4.2</c:v>
                </c:pt>
                <c:pt idx="48">
                  <c:v>-5.8666666666666671</c:v>
                </c:pt>
                <c:pt idx="49">
                  <c:v>-23.066666666666666</c:v>
                </c:pt>
                <c:pt idx="50">
                  <c:v>-26.266666666666666</c:v>
                </c:pt>
                <c:pt idx="51">
                  <c:v>-22.533333333333331</c:v>
                </c:pt>
                <c:pt idx="52">
                  <c:v>-13.966666666666667</c:v>
                </c:pt>
                <c:pt idx="53">
                  <c:v>-12.799999999999999</c:v>
                </c:pt>
                <c:pt idx="54">
                  <c:v>-15.033333333333333</c:v>
                </c:pt>
                <c:pt idx="55">
                  <c:v>-19.166666666666668</c:v>
                </c:pt>
                <c:pt idx="56">
                  <c:v>-14.1</c:v>
                </c:pt>
                <c:pt idx="57">
                  <c:v>-12.166666666666666</c:v>
                </c:pt>
                <c:pt idx="58">
                  <c:v>-3.8666666666666667</c:v>
                </c:pt>
                <c:pt idx="59">
                  <c:v>-5.0666666666666664</c:v>
                </c:pt>
                <c:pt idx="60">
                  <c:v>-1.8333333333333333</c:v>
                </c:pt>
                <c:pt idx="61">
                  <c:v>-0.40000000000000008</c:v>
                </c:pt>
                <c:pt idx="62">
                  <c:v>-12.733333333333334</c:v>
                </c:pt>
                <c:pt idx="63">
                  <c:v>-14.633333333333333</c:v>
                </c:pt>
                <c:pt idx="64">
                  <c:v>-12.1</c:v>
                </c:pt>
                <c:pt idx="65">
                  <c:v>-5.8</c:v>
                </c:pt>
                <c:pt idx="66">
                  <c:v>-1.7</c:v>
                </c:pt>
                <c:pt idx="67">
                  <c:v>-2.0333333333333332</c:v>
                </c:pt>
                <c:pt idx="68">
                  <c:v>-6.4333333333333327</c:v>
                </c:pt>
                <c:pt idx="69">
                  <c:v>-5.4000000000000012</c:v>
                </c:pt>
                <c:pt idx="70">
                  <c:v>-7.6333333333333329</c:v>
                </c:pt>
                <c:pt idx="71">
                  <c:v>-8.6333333333333329</c:v>
                </c:pt>
                <c:pt idx="72">
                  <c:v>-1.1666666666666667</c:v>
                </c:pt>
                <c:pt idx="73">
                  <c:v>3.0333333333333337</c:v>
                </c:pt>
                <c:pt idx="74">
                  <c:v>-16.433333333333334</c:v>
                </c:pt>
                <c:pt idx="75">
                  <c:v>-19.933333333333334</c:v>
                </c:pt>
                <c:pt idx="76">
                  <c:v>-21.900000000000002</c:v>
                </c:pt>
                <c:pt idx="77">
                  <c:v>-17.366666666666667</c:v>
                </c:pt>
                <c:pt idx="78">
                  <c:v>-5.333333333333333</c:v>
                </c:pt>
                <c:pt idx="79">
                  <c:v>1.5999999999999999</c:v>
                </c:pt>
                <c:pt idx="80">
                  <c:v>-2.2000000000000002</c:v>
                </c:pt>
                <c:pt idx="81">
                  <c:v>-9.2999999999999989</c:v>
                </c:pt>
                <c:pt idx="82">
                  <c:v>-10.799999999999999</c:v>
                </c:pt>
                <c:pt idx="83">
                  <c:v>-1.3999999999999997</c:v>
                </c:pt>
                <c:pt idx="84">
                  <c:v>-4.1333333333333329</c:v>
                </c:pt>
                <c:pt idx="85">
                  <c:v>-5</c:v>
                </c:pt>
                <c:pt idx="86">
                  <c:v>0.39999999999999997</c:v>
                </c:pt>
                <c:pt idx="87">
                  <c:v>-0.5</c:v>
                </c:pt>
                <c:pt idx="88">
                  <c:v>-6.3</c:v>
                </c:pt>
                <c:pt idx="89">
                  <c:v>-1.5333333333333332</c:v>
                </c:pt>
                <c:pt idx="90">
                  <c:v>-0.20000000000000007</c:v>
                </c:pt>
                <c:pt idx="91">
                  <c:v>1.0999999999999999</c:v>
                </c:pt>
                <c:pt idx="92">
                  <c:v>1.1000000000000001</c:v>
                </c:pt>
                <c:pt idx="93">
                  <c:v>-7.166666666666667</c:v>
                </c:pt>
                <c:pt idx="94">
                  <c:v>-13.633333333333333</c:v>
                </c:pt>
                <c:pt idx="95">
                  <c:v>-12.966666666666667</c:v>
                </c:pt>
                <c:pt idx="96">
                  <c:v>-6.7333333333333334</c:v>
                </c:pt>
                <c:pt idx="97">
                  <c:v>-2.7333333333333329</c:v>
                </c:pt>
                <c:pt idx="98">
                  <c:v>3.2333333333333329</c:v>
                </c:pt>
                <c:pt idx="99">
                  <c:v>2.5666666666666669</c:v>
                </c:pt>
                <c:pt idx="100">
                  <c:v>2.1666666666666665</c:v>
                </c:pt>
                <c:pt idx="101">
                  <c:v>2.1999999999999997</c:v>
                </c:pt>
                <c:pt idx="102">
                  <c:v>-11.1</c:v>
                </c:pt>
                <c:pt idx="103">
                  <c:v>-11.266666666666666</c:v>
                </c:pt>
                <c:pt idx="104">
                  <c:v>-3.9000000000000004</c:v>
                </c:pt>
                <c:pt idx="105">
                  <c:v>3.6999999999999997</c:v>
                </c:pt>
                <c:pt idx="106">
                  <c:v>5</c:v>
                </c:pt>
                <c:pt idx="107">
                  <c:v>4.1000000000000005</c:v>
                </c:pt>
                <c:pt idx="108">
                  <c:v>-1.4666666666666668</c:v>
                </c:pt>
                <c:pt idx="109">
                  <c:v>-1.7333333333333334</c:v>
                </c:pt>
                <c:pt idx="110">
                  <c:v>-6.7</c:v>
                </c:pt>
                <c:pt idx="111">
                  <c:v>-6.6333333333333329</c:v>
                </c:pt>
                <c:pt idx="112">
                  <c:v>-3.5666666666666669</c:v>
                </c:pt>
                <c:pt idx="113">
                  <c:v>0.96666666666666645</c:v>
                </c:pt>
                <c:pt idx="114">
                  <c:v>1.4333333333333333</c:v>
                </c:pt>
                <c:pt idx="115">
                  <c:v>1.7666666666666666</c:v>
                </c:pt>
                <c:pt idx="116">
                  <c:v>-3.9666666666666668</c:v>
                </c:pt>
                <c:pt idx="117">
                  <c:v>-2.6666666666666665</c:v>
                </c:pt>
                <c:pt idx="118">
                  <c:v>-1.5</c:v>
                </c:pt>
                <c:pt idx="119">
                  <c:v>0.89999999999999991</c:v>
                </c:pt>
                <c:pt idx="120">
                  <c:v>2</c:v>
                </c:pt>
                <c:pt idx="121">
                  <c:v>2.9666666666666663</c:v>
                </c:pt>
                <c:pt idx="122">
                  <c:v>2.4</c:v>
                </c:pt>
                <c:pt idx="123">
                  <c:v>1.9666666666666666</c:v>
                </c:pt>
                <c:pt idx="124">
                  <c:v>0.83333333333333337</c:v>
                </c:pt>
                <c:pt idx="125">
                  <c:v>3.9666666666666663</c:v>
                </c:pt>
                <c:pt idx="126">
                  <c:v>4.5333333333333341</c:v>
                </c:pt>
                <c:pt idx="127">
                  <c:v>6.2666666666666657</c:v>
                </c:pt>
                <c:pt idx="128">
                  <c:v>9.5666666666666664</c:v>
                </c:pt>
                <c:pt idx="129">
                  <c:v>10.3</c:v>
                </c:pt>
                <c:pt idx="130">
                  <c:v>9.4333333333333336</c:v>
                </c:pt>
                <c:pt idx="131">
                  <c:v>5.1333333333333337</c:v>
                </c:pt>
                <c:pt idx="132">
                  <c:v>1.4000000000000001</c:v>
                </c:pt>
                <c:pt idx="133">
                  <c:v>3.5666666666666664</c:v>
                </c:pt>
                <c:pt idx="134">
                  <c:v>10.799999999999999</c:v>
                </c:pt>
                <c:pt idx="135">
                  <c:v>15.933333333333332</c:v>
                </c:pt>
                <c:pt idx="136">
                  <c:v>9.7999999999999989</c:v>
                </c:pt>
                <c:pt idx="137">
                  <c:v>3.6333333333333333</c:v>
                </c:pt>
                <c:pt idx="138">
                  <c:v>4.3</c:v>
                </c:pt>
                <c:pt idx="139">
                  <c:v>9</c:v>
                </c:pt>
                <c:pt idx="140">
                  <c:v>5.8666666666666671</c:v>
                </c:pt>
                <c:pt idx="141">
                  <c:v>9.1666666666666661</c:v>
                </c:pt>
                <c:pt idx="142">
                  <c:v>19.8</c:v>
                </c:pt>
                <c:pt idx="143">
                  <c:v>17.766666666666666</c:v>
                </c:pt>
                <c:pt idx="144">
                  <c:v>8.8333333333333339</c:v>
                </c:pt>
                <c:pt idx="145">
                  <c:v>22.2</c:v>
                </c:pt>
                <c:pt idx="146">
                  <c:v>8.1</c:v>
                </c:pt>
                <c:pt idx="147">
                  <c:v>14.199999999999998</c:v>
                </c:pt>
                <c:pt idx="148">
                  <c:v>8.5333333333333332</c:v>
                </c:pt>
                <c:pt idx="149">
                  <c:v>7.2</c:v>
                </c:pt>
                <c:pt idx="150">
                  <c:v>7.5</c:v>
                </c:pt>
                <c:pt idx="151">
                  <c:v>8.3666666666666671</c:v>
                </c:pt>
                <c:pt idx="152">
                  <c:v>10.966666666666667</c:v>
                </c:pt>
                <c:pt idx="153">
                  <c:v>16.333333333333332</c:v>
                </c:pt>
                <c:pt idx="154">
                  <c:v>17.433333333333334</c:v>
                </c:pt>
                <c:pt idx="155">
                  <c:v>18.766666666666666</c:v>
                </c:pt>
                <c:pt idx="156">
                  <c:v>18.933333333333334</c:v>
                </c:pt>
                <c:pt idx="157">
                  <c:v>20.533333333333335</c:v>
                </c:pt>
                <c:pt idx="158">
                  <c:v>22.2</c:v>
                </c:pt>
                <c:pt idx="159">
                  <c:v>19.899999999999999</c:v>
                </c:pt>
                <c:pt idx="160">
                  <c:v>19.066666666666666</c:v>
                </c:pt>
                <c:pt idx="161">
                  <c:v>18.5</c:v>
                </c:pt>
                <c:pt idx="162">
                  <c:v>20.933333333333334</c:v>
                </c:pt>
                <c:pt idx="163">
                  <c:v>21.766666666666669</c:v>
                </c:pt>
                <c:pt idx="164">
                  <c:v>18.733333333333334</c:v>
                </c:pt>
                <c:pt idx="165">
                  <c:v>20.900000000000002</c:v>
                </c:pt>
                <c:pt idx="166">
                  <c:v>20.066666666666666</c:v>
                </c:pt>
                <c:pt idx="167">
                  <c:v>24.733333333333331</c:v>
                </c:pt>
                <c:pt idx="168">
                  <c:v>24.533333333333331</c:v>
                </c:pt>
                <c:pt idx="169">
                  <c:v>20.166666666666668</c:v>
                </c:pt>
                <c:pt idx="170">
                  <c:v>17</c:v>
                </c:pt>
                <c:pt idx="171">
                  <c:v>12.066666666666668</c:v>
                </c:pt>
                <c:pt idx="172">
                  <c:v>15.733333333333333</c:v>
                </c:pt>
                <c:pt idx="173">
                  <c:v>17.5</c:v>
                </c:pt>
                <c:pt idx="174">
                  <c:v>19.266666666666669</c:v>
                </c:pt>
                <c:pt idx="175">
                  <c:v>22.5</c:v>
                </c:pt>
                <c:pt idx="176">
                  <c:v>24.333333333333332</c:v>
                </c:pt>
                <c:pt idx="177">
                  <c:v>26.866666666666664</c:v>
                </c:pt>
                <c:pt idx="178">
                  <c:v>22</c:v>
                </c:pt>
                <c:pt idx="179">
                  <c:v>24.933333333333337</c:v>
                </c:pt>
                <c:pt idx="180">
                  <c:v>22.7</c:v>
                </c:pt>
                <c:pt idx="181">
                  <c:v>21.566666666666663</c:v>
                </c:pt>
                <c:pt idx="182">
                  <c:v>19.599999999999998</c:v>
                </c:pt>
                <c:pt idx="183">
                  <c:v>21.900000000000002</c:v>
                </c:pt>
                <c:pt idx="184">
                  <c:v>19.633333333333336</c:v>
                </c:pt>
                <c:pt idx="185">
                  <c:v>14.9</c:v>
                </c:pt>
                <c:pt idx="186">
                  <c:v>13.200000000000001</c:v>
                </c:pt>
                <c:pt idx="187">
                  <c:v>11.666666666666666</c:v>
                </c:pt>
                <c:pt idx="188">
                  <c:v>13.433333333333332</c:v>
                </c:pt>
                <c:pt idx="189">
                  <c:v>14.600000000000001</c:v>
                </c:pt>
                <c:pt idx="190">
                  <c:v>18.5</c:v>
                </c:pt>
                <c:pt idx="191">
                  <c:v>22.733333333333334</c:v>
                </c:pt>
                <c:pt idx="192">
                  <c:v>20.866666666666671</c:v>
                </c:pt>
                <c:pt idx="193">
                  <c:v>23.5</c:v>
                </c:pt>
                <c:pt idx="194">
                  <c:v>20.266666666666669</c:v>
                </c:pt>
                <c:pt idx="195">
                  <c:v>12.866666666666667</c:v>
                </c:pt>
                <c:pt idx="196">
                  <c:v>15.833333333333334</c:v>
                </c:pt>
                <c:pt idx="197">
                  <c:v>19.133333333333333</c:v>
                </c:pt>
                <c:pt idx="198">
                  <c:v>18.3</c:v>
                </c:pt>
                <c:pt idx="199">
                  <c:v>19.5</c:v>
                </c:pt>
                <c:pt idx="200">
                  <c:v>20.400000000000002</c:v>
                </c:pt>
                <c:pt idx="201">
                  <c:v>20.566666666666666</c:v>
                </c:pt>
                <c:pt idx="202">
                  <c:v>17.2</c:v>
                </c:pt>
                <c:pt idx="203">
                  <c:v>20.366666666666667</c:v>
                </c:pt>
                <c:pt idx="204">
                  <c:v>25.600000000000005</c:v>
                </c:pt>
                <c:pt idx="205">
                  <c:v>24.233333333333334</c:v>
                </c:pt>
                <c:pt idx="206">
                  <c:v>16.933333333333334</c:v>
                </c:pt>
                <c:pt idx="207">
                  <c:v>17.933333333333334</c:v>
                </c:pt>
                <c:pt idx="208">
                  <c:v>20.966666666666665</c:v>
                </c:pt>
                <c:pt idx="209">
                  <c:v>10.766666666666666</c:v>
                </c:pt>
                <c:pt idx="210">
                  <c:v>15.633333333333335</c:v>
                </c:pt>
                <c:pt idx="211">
                  <c:v>15.1</c:v>
                </c:pt>
                <c:pt idx="212">
                  <c:v>16.900000000000002</c:v>
                </c:pt>
                <c:pt idx="213">
                  <c:v>16.099999999999998</c:v>
                </c:pt>
                <c:pt idx="214">
                  <c:v>19.066666666666666</c:v>
                </c:pt>
                <c:pt idx="215">
                  <c:v>19.533333333333335</c:v>
                </c:pt>
                <c:pt idx="216">
                  <c:v>14.666666666666666</c:v>
                </c:pt>
                <c:pt idx="217">
                  <c:v>17.866666666666667</c:v>
                </c:pt>
                <c:pt idx="218">
                  <c:v>19.033333333333331</c:v>
                </c:pt>
                <c:pt idx="219">
                  <c:v>20.633333333333333</c:v>
                </c:pt>
                <c:pt idx="220">
                  <c:v>22.366666666666664</c:v>
                </c:pt>
                <c:pt idx="221">
                  <c:v>22.533333333333331</c:v>
                </c:pt>
                <c:pt idx="222">
                  <c:v>17.933333333333334</c:v>
                </c:pt>
                <c:pt idx="223">
                  <c:v>19.233333333333334</c:v>
                </c:pt>
                <c:pt idx="224">
                  <c:v>15.033333333333331</c:v>
                </c:pt>
                <c:pt idx="225">
                  <c:v>15.4</c:v>
                </c:pt>
                <c:pt idx="226">
                  <c:v>23.099999999999998</c:v>
                </c:pt>
                <c:pt idx="227">
                  <c:v>17.733333333333334</c:v>
                </c:pt>
                <c:pt idx="228">
                  <c:v>11.299999999999999</c:v>
                </c:pt>
                <c:pt idx="229">
                  <c:v>12.133333333333333</c:v>
                </c:pt>
                <c:pt idx="230">
                  <c:v>12.266666666666666</c:v>
                </c:pt>
                <c:pt idx="231">
                  <c:v>13.966666666666667</c:v>
                </c:pt>
                <c:pt idx="232">
                  <c:v>15.1</c:v>
                </c:pt>
                <c:pt idx="233">
                  <c:v>16.066666666666666</c:v>
                </c:pt>
                <c:pt idx="234">
                  <c:v>15.4</c:v>
                </c:pt>
                <c:pt idx="235">
                  <c:v>16</c:v>
                </c:pt>
                <c:pt idx="236">
                  <c:v>16.7</c:v>
                </c:pt>
                <c:pt idx="237">
                  <c:v>17</c:v>
                </c:pt>
                <c:pt idx="238">
                  <c:v>18.866666666666664</c:v>
                </c:pt>
                <c:pt idx="239">
                  <c:v>19.833333333333336</c:v>
                </c:pt>
                <c:pt idx="240">
                  <c:v>15.399999999999999</c:v>
                </c:pt>
                <c:pt idx="241">
                  <c:v>14.733333333333333</c:v>
                </c:pt>
                <c:pt idx="242">
                  <c:v>16.833333333333332</c:v>
                </c:pt>
                <c:pt idx="243">
                  <c:v>14.366666666666665</c:v>
                </c:pt>
                <c:pt idx="244">
                  <c:v>13.733333333333334</c:v>
                </c:pt>
                <c:pt idx="245">
                  <c:v>12.799999999999999</c:v>
                </c:pt>
                <c:pt idx="246">
                  <c:v>11.9</c:v>
                </c:pt>
                <c:pt idx="247">
                  <c:v>12.700000000000001</c:v>
                </c:pt>
                <c:pt idx="248">
                  <c:v>10.833333333333334</c:v>
                </c:pt>
                <c:pt idx="249">
                  <c:v>10.533333333333333</c:v>
                </c:pt>
                <c:pt idx="250">
                  <c:v>11.466666666666667</c:v>
                </c:pt>
                <c:pt idx="251">
                  <c:v>12.133333333333333</c:v>
                </c:pt>
                <c:pt idx="252">
                  <c:v>15.033333333333333</c:v>
                </c:pt>
                <c:pt idx="253">
                  <c:v>9.1666666666666661</c:v>
                </c:pt>
                <c:pt idx="254">
                  <c:v>6.8666666666666671</c:v>
                </c:pt>
                <c:pt idx="255">
                  <c:v>8.5666666666666664</c:v>
                </c:pt>
                <c:pt idx="256">
                  <c:v>12.766666666666666</c:v>
                </c:pt>
                <c:pt idx="257">
                  <c:v>9.4666666666666668</c:v>
                </c:pt>
                <c:pt idx="258">
                  <c:v>8.9</c:v>
                </c:pt>
                <c:pt idx="259">
                  <c:v>8.9666666666666668</c:v>
                </c:pt>
                <c:pt idx="260">
                  <c:v>11.066666666666668</c:v>
                </c:pt>
                <c:pt idx="261">
                  <c:v>11.6</c:v>
                </c:pt>
                <c:pt idx="262">
                  <c:v>9.8666666666666654</c:v>
                </c:pt>
                <c:pt idx="263">
                  <c:v>7.6333333333333329</c:v>
                </c:pt>
                <c:pt idx="264">
                  <c:v>12.566666666666668</c:v>
                </c:pt>
                <c:pt idx="265">
                  <c:v>10.866666666666665</c:v>
                </c:pt>
                <c:pt idx="266">
                  <c:v>12.733333333333334</c:v>
                </c:pt>
                <c:pt idx="267">
                  <c:v>15.666666666666666</c:v>
                </c:pt>
                <c:pt idx="268">
                  <c:v>15.1</c:v>
                </c:pt>
                <c:pt idx="269">
                  <c:v>6.1333333333333329</c:v>
                </c:pt>
                <c:pt idx="270">
                  <c:v>18.5</c:v>
                </c:pt>
                <c:pt idx="271">
                  <c:v>8.3333333333333339</c:v>
                </c:pt>
                <c:pt idx="272">
                  <c:v>5.0000000000000009</c:v>
                </c:pt>
                <c:pt idx="273">
                  <c:v>4.9333333333333336</c:v>
                </c:pt>
                <c:pt idx="274">
                  <c:v>8.6333333333333329</c:v>
                </c:pt>
                <c:pt idx="275">
                  <c:v>4.0333333333333323</c:v>
                </c:pt>
                <c:pt idx="276">
                  <c:v>1.7999999999999998</c:v>
                </c:pt>
                <c:pt idx="277">
                  <c:v>2.1666666666666665</c:v>
                </c:pt>
                <c:pt idx="278">
                  <c:v>0.93333333333333346</c:v>
                </c:pt>
                <c:pt idx="279">
                  <c:v>3.1333333333333333</c:v>
                </c:pt>
                <c:pt idx="280">
                  <c:v>10.033333333333333</c:v>
                </c:pt>
                <c:pt idx="281">
                  <c:v>3.2333333333333329</c:v>
                </c:pt>
                <c:pt idx="282">
                  <c:v>3.7666666666666671</c:v>
                </c:pt>
                <c:pt idx="283">
                  <c:v>3.6333333333333329</c:v>
                </c:pt>
                <c:pt idx="284">
                  <c:v>4.9666666666666668</c:v>
                </c:pt>
                <c:pt idx="285">
                  <c:v>1.7333333333333334</c:v>
                </c:pt>
                <c:pt idx="286">
                  <c:v>1.5666666666666667</c:v>
                </c:pt>
                <c:pt idx="287">
                  <c:v>6.0333333333333341</c:v>
                </c:pt>
                <c:pt idx="288">
                  <c:v>4.2666666666666666</c:v>
                </c:pt>
                <c:pt idx="289">
                  <c:v>1.3333333333333333</c:v>
                </c:pt>
                <c:pt idx="290">
                  <c:v>5.8666666666666671</c:v>
                </c:pt>
                <c:pt idx="291">
                  <c:v>4.7333333333333334</c:v>
                </c:pt>
                <c:pt idx="292">
                  <c:v>0.53333333333333333</c:v>
                </c:pt>
                <c:pt idx="293">
                  <c:v>4.333333333333333</c:v>
                </c:pt>
                <c:pt idx="294">
                  <c:v>3.9666666666666668</c:v>
                </c:pt>
                <c:pt idx="295">
                  <c:v>6.8</c:v>
                </c:pt>
                <c:pt idx="296">
                  <c:v>7.9666666666666659</c:v>
                </c:pt>
                <c:pt idx="297">
                  <c:v>2.2333333333333334</c:v>
                </c:pt>
                <c:pt idx="298">
                  <c:v>-0.13333333333333339</c:v>
                </c:pt>
                <c:pt idx="299">
                  <c:v>4.0666666666666664</c:v>
                </c:pt>
                <c:pt idx="300">
                  <c:v>3.4</c:v>
                </c:pt>
                <c:pt idx="301">
                  <c:v>0.26666666666666677</c:v>
                </c:pt>
                <c:pt idx="302">
                  <c:v>-4.8</c:v>
                </c:pt>
                <c:pt idx="303">
                  <c:v>-9.5</c:v>
                </c:pt>
                <c:pt idx="304">
                  <c:v>-9.2333333333333343</c:v>
                </c:pt>
                <c:pt idx="305">
                  <c:v>-10.500000000000002</c:v>
                </c:pt>
                <c:pt idx="306">
                  <c:v>-6.9666666666666677</c:v>
                </c:pt>
                <c:pt idx="307">
                  <c:v>0.66666666666666663</c:v>
                </c:pt>
                <c:pt idx="308">
                  <c:v>-3.1333333333333333</c:v>
                </c:pt>
                <c:pt idx="309">
                  <c:v>-1.8</c:v>
                </c:pt>
                <c:pt idx="310">
                  <c:v>-1.7333333333333334</c:v>
                </c:pt>
                <c:pt idx="311">
                  <c:v>-2.2999999999999998</c:v>
                </c:pt>
                <c:pt idx="312">
                  <c:v>-1.8666666666666669</c:v>
                </c:pt>
                <c:pt idx="313">
                  <c:v>2.5333333333333332</c:v>
                </c:pt>
                <c:pt idx="314">
                  <c:v>-0.76666666666666661</c:v>
                </c:pt>
                <c:pt idx="315">
                  <c:v>-1.6333333333333335</c:v>
                </c:pt>
                <c:pt idx="316">
                  <c:v>-8.8333333333333339</c:v>
                </c:pt>
                <c:pt idx="317">
                  <c:v>-12.800000000000002</c:v>
                </c:pt>
                <c:pt idx="318">
                  <c:v>-13.166666666666666</c:v>
                </c:pt>
                <c:pt idx="319">
                  <c:v>-9.4</c:v>
                </c:pt>
                <c:pt idx="320">
                  <c:v>-11.066666666666668</c:v>
                </c:pt>
                <c:pt idx="321">
                  <c:v>-12.466666666666667</c:v>
                </c:pt>
                <c:pt idx="322">
                  <c:v>-10.600000000000001</c:v>
                </c:pt>
                <c:pt idx="323">
                  <c:v>-7.3666666666666671</c:v>
                </c:pt>
                <c:pt idx="324">
                  <c:v>-5.3666666666666671</c:v>
                </c:pt>
                <c:pt idx="325">
                  <c:v>-5.8666666666666671</c:v>
                </c:pt>
                <c:pt idx="326">
                  <c:v>-3.9333333333333336</c:v>
                </c:pt>
                <c:pt idx="327">
                  <c:v>-3.6999999999999997</c:v>
                </c:pt>
                <c:pt idx="328">
                  <c:v>-3.4333333333333331</c:v>
                </c:pt>
                <c:pt idx="329">
                  <c:v>-7.0333333333333341</c:v>
                </c:pt>
                <c:pt idx="330">
                  <c:v>-7.3666666666666671</c:v>
                </c:pt>
                <c:pt idx="331">
                  <c:v>-8.7666666666666657</c:v>
                </c:pt>
                <c:pt idx="332">
                  <c:v>-4.9333333333333336</c:v>
                </c:pt>
                <c:pt idx="333">
                  <c:v>-5.7333333333333334</c:v>
                </c:pt>
                <c:pt idx="334">
                  <c:v>-7.2</c:v>
                </c:pt>
                <c:pt idx="335">
                  <c:v>-8.8333333333333339</c:v>
                </c:pt>
                <c:pt idx="336">
                  <c:v>-13.1</c:v>
                </c:pt>
                <c:pt idx="337">
                  <c:v>-27.600000000000005</c:v>
                </c:pt>
                <c:pt idx="338">
                  <c:v>-16.733333333333331</c:v>
                </c:pt>
                <c:pt idx="339">
                  <c:v>-14.5</c:v>
                </c:pt>
                <c:pt idx="340">
                  <c:v>-7.7666666666666666</c:v>
                </c:pt>
                <c:pt idx="341">
                  <c:v>-7.6333333333333329</c:v>
                </c:pt>
                <c:pt idx="342">
                  <c:v>-15</c:v>
                </c:pt>
                <c:pt idx="343">
                  <c:v>-27.766666666666666</c:v>
                </c:pt>
                <c:pt idx="344">
                  <c:v>-29.366666666666664</c:v>
                </c:pt>
                <c:pt idx="345">
                  <c:v>-43.333333333333336</c:v>
                </c:pt>
                <c:pt idx="346">
                  <c:v>-47.533333333333331</c:v>
                </c:pt>
                <c:pt idx="347">
                  <c:v>-47.833333333333336</c:v>
                </c:pt>
                <c:pt idx="348">
                  <c:v>-45.966666666666661</c:v>
                </c:pt>
                <c:pt idx="349">
                  <c:v>-41.666666666666664</c:v>
                </c:pt>
                <c:pt idx="350">
                  <c:v>-40.266666666666666</c:v>
                </c:pt>
                <c:pt idx="351">
                  <c:v>-32.766666666666673</c:v>
                </c:pt>
                <c:pt idx="352">
                  <c:v>-30.433333333333337</c:v>
                </c:pt>
                <c:pt idx="353">
                  <c:v>-27.766666666666666</c:v>
                </c:pt>
                <c:pt idx="354">
                  <c:v>-26.100000000000005</c:v>
                </c:pt>
                <c:pt idx="355">
                  <c:v>-30.899999999999995</c:v>
                </c:pt>
                <c:pt idx="356">
                  <c:v>-26.966666666666669</c:v>
                </c:pt>
                <c:pt idx="357">
                  <c:v>-26.733333333333334</c:v>
                </c:pt>
                <c:pt idx="358">
                  <c:v>-29.5</c:v>
                </c:pt>
                <c:pt idx="359">
                  <c:v>-33.833333333333336</c:v>
                </c:pt>
                <c:pt idx="360">
                  <c:v>-31.999999999999996</c:v>
                </c:pt>
                <c:pt idx="361">
                  <c:v>-30.3</c:v>
                </c:pt>
                <c:pt idx="362">
                  <c:v>-23.8</c:v>
                </c:pt>
                <c:pt idx="363">
                  <c:v>-21.933333333333334</c:v>
                </c:pt>
                <c:pt idx="364">
                  <c:v>-30.366666666666664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31376"/>
        <c:axId val="216531768"/>
      </c:lineChart>
      <c:dateAx>
        <c:axId val="216531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31768"/>
        <c:crosses val="autoZero"/>
        <c:auto val="1"/>
        <c:lblOffset val="100"/>
        <c:baseTimeUnit val="days"/>
      </c:dateAx>
      <c:valAx>
        <c:axId val="21653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Tomsk!$G$4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Tomsk!$G$1466:$G$1830</c:f>
              <c:numCache>
                <c:formatCode>General</c:formatCode>
                <c:ptCount val="365"/>
                <c:pt idx="0">
                  <c:v>-31.9</c:v>
                </c:pt>
                <c:pt idx="1">
                  <c:v>-31.6</c:v>
                </c:pt>
                <c:pt idx="2">
                  <c:v>-29.1</c:v>
                </c:pt>
                <c:pt idx="3">
                  <c:v>-30.4</c:v>
                </c:pt>
                <c:pt idx="4">
                  <c:v>-28.1</c:v>
                </c:pt>
                <c:pt idx="5">
                  <c:v>-26.3</c:v>
                </c:pt>
                <c:pt idx="6">
                  <c:v>-31.8</c:v>
                </c:pt>
                <c:pt idx="7">
                  <c:v>-28.5</c:v>
                </c:pt>
                <c:pt idx="8">
                  <c:v>-23.9</c:v>
                </c:pt>
                <c:pt idx="9">
                  <c:v>-28.1</c:v>
                </c:pt>
                <c:pt idx="10">
                  <c:v>-27.1</c:v>
                </c:pt>
                <c:pt idx="11">
                  <c:v>-30.6</c:v>
                </c:pt>
                <c:pt idx="12">
                  <c:v>-15.7</c:v>
                </c:pt>
                <c:pt idx="13">
                  <c:v>-24.7</c:v>
                </c:pt>
                <c:pt idx="14">
                  <c:v>-17.899999999999999</c:v>
                </c:pt>
                <c:pt idx="15">
                  <c:v>-20.100000000000001</c:v>
                </c:pt>
                <c:pt idx="16">
                  <c:v>-11.6</c:v>
                </c:pt>
                <c:pt idx="17">
                  <c:v>-15.1</c:v>
                </c:pt>
                <c:pt idx="18">
                  <c:v>-22.9</c:v>
                </c:pt>
                <c:pt idx="19">
                  <c:v>-24.9</c:v>
                </c:pt>
                <c:pt idx="20">
                  <c:v>-12.8</c:v>
                </c:pt>
                <c:pt idx="21">
                  <c:v>-15.5</c:v>
                </c:pt>
                <c:pt idx="22">
                  <c:v>-22</c:v>
                </c:pt>
                <c:pt idx="23">
                  <c:v>-35.9</c:v>
                </c:pt>
                <c:pt idx="24">
                  <c:v>-38.299999999999997</c:v>
                </c:pt>
                <c:pt idx="25">
                  <c:v>-35.6</c:v>
                </c:pt>
                <c:pt idx="27">
                  <c:v>-37.200000000000003</c:v>
                </c:pt>
                <c:pt idx="28">
                  <c:v>-15.1</c:v>
                </c:pt>
                <c:pt idx="29">
                  <c:v>-19.899999999999999</c:v>
                </c:pt>
                <c:pt idx="30">
                  <c:v>-23.3</c:v>
                </c:pt>
                <c:pt idx="31">
                  <c:v>-20.6</c:v>
                </c:pt>
                <c:pt idx="32">
                  <c:v>-20.7</c:v>
                </c:pt>
                <c:pt idx="33">
                  <c:v>-27.2</c:v>
                </c:pt>
                <c:pt idx="34">
                  <c:v>-36.9</c:v>
                </c:pt>
                <c:pt idx="35">
                  <c:v>-37.700000000000003</c:v>
                </c:pt>
                <c:pt idx="36">
                  <c:v>-37.200000000000003</c:v>
                </c:pt>
                <c:pt idx="37">
                  <c:v>-30.4</c:v>
                </c:pt>
                <c:pt idx="38">
                  <c:v>-18.7</c:v>
                </c:pt>
                <c:pt idx="39">
                  <c:v>-23.1</c:v>
                </c:pt>
                <c:pt idx="40">
                  <c:v>-23.7</c:v>
                </c:pt>
                <c:pt idx="41">
                  <c:v>-15.2</c:v>
                </c:pt>
                <c:pt idx="42">
                  <c:v>-9.1</c:v>
                </c:pt>
                <c:pt idx="43">
                  <c:v>-3.8</c:v>
                </c:pt>
                <c:pt idx="44">
                  <c:v>-13.8</c:v>
                </c:pt>
                <c:pt idx="45">
                  <c:v>-15.1</c:v>
                </c:pt>
                <c:pt idx="46">
                  <c:v>-5.5</c:v>
                </c:pt>
                <c:pt idx="47">
                  <c:v>-14</c:v>
                </c:pt>
                <c:pt idx="48">
                  <c:v>-20</c:v>
                </c:pt>
                <c:pt idx="49">
                  <c:v>-7.4</c:v>
                </c:pt>
                <c:pt idx="50">
                  <c:v>-17.399999999999999</c:v>
                </c:pt>
                <c:pt idx="51">
                  <c:v>-24.3</c:v>
                </c:pt>
                <c:pt idx="52">
                  <c:v>-8</c:v>
                </c:pt>
                <c:pt idx="53">
                  <c:v>-8.4</c:v>
                </c:pt>
                <c:pt idx="54">
                  <c:v>-7.7</c:v>
                </c:pt>
                <c:pt idx="55">
                  <c:v>-7.6</c:v>
                </c:pt>
                <c:pt idx="56">
                  <c:v>-9.8000000000000007</c:v>
                </c:pt>
                <c:pt idx="57">
                  <c:v>-5</c:v>
                </c:pt>
                <c:pt idx="58">
                  <c:v>-4.3</c:v>
                </c:pt>
                <c:pt idx="59">
                  <c:v>-10.1</c:v>
                </c:pt>
                <c:pt idx="60">
                  <c:v>-18.7</c:v>
                </c:pt>
                <c:pt idx="61">
                  <c:v>-17.600000000000001</c:v>
                </c:pt>
                <c:pt idx="62">
                  <c:v>-14.1</c:v>
                </c:pt>
                <c:pt idx="63">
                  <c:v>-5.5</c:v>
                </c:pt>
                <c:pt idx="64">
                  <c:v>-3.2</c:v>
                </c:pt>
                <c:pt idx="65">
                  <c:v>-12.8</c:v>
                </c:pt>
                <c:pt idx="66">
                  <c:v>-14.3</c:v>
                </c:pt>
                <c:pt idx="67">
                  <c:v>-15.6</c:v>
                </c:pt>
                <c:pt idx="68">
                  <c:v>-16.3</c:v>
                </c:pt>
                <c:pt idx="69">
                  <c:v>-16.3</c:v>
                </c:pt>
                <c:pt idx="70">
                  <c:v>-12.4</c:v>
                </c:pt>
                <c:pt idx="71">
                  <c:v>-7.6</c:v>
                </c:pt>
                <c:pt idx="72">
                  <c:v>-11.3</c:v>
                </c:pt>
                <c:pt idx="73">
                  <c:v>-8</c:v>
                </c:pt>
                <c:pt idx="74">
                  <c:v>-6.1</c:v>
                </c:pt>
                <c:pt idx="75">
                  <c:v>-5.3</c:v>
                </c:pt>
                <c:pt idx="76">
                  <c:v>-9</c:v>
                </c:pt>
                <c:pt idx="77">
                  <c:v>-7.4</c:v>
                </c:pt>
                <c:pt idx="78">
                  <c:v>-2.4</c:v>
                </c:pt>
                <c:pt idx="79">
                  <c:v>-11.2</c:v>
                </c:pt>
                <c:pt idx="80">
                  <c:v>-8.4</c:v>
                </c:pt>
                <c:pt idx="81">
                  <c:v>0.8</c:v>
                </c:pt>
                <c:pt idx="82">
                  <c:v>-15</c:v>
                </c:pt>
                <c:pt idx="83">
                  <c:v>-11.4</c:v>
                </c:pt>
                <c:pt idx="84">
                  <c:v>-1.5</c:v>
                </c:pt>
                <c:pt idx="85">
                  <c:v>-0.2</c:v>
                </c:pt>
                <c:pt idx="86">
                  <c:v>-3.2</c:v>
                </c:pt>
                <c:pt idx="87">
                  <c:v>-2.2999999999999998</c:v>
                </c:pt>
                <c:pt idx="88">
                  <c:v>-10.5</c:v>
                </c:pt>
                <c:pt idx="89">
                  <c:v>-13.1</c:v>
                </c:pt>
                <c:pt idx="90">
                  <c:v>-15.5</c:v>
                </c:pt>
                <c:pt idx="91">
                  <c:v>-7.6</c:v>
                </c:pt>
                <c:pt idx="92">
                  <c:v>-5.3</c:v>
                </c:pt>
                <c:pt idx="93">
                  <c:v>-0.2</c:v>
                </c:pt>
                <c:pt idx="94">
                  <c:v>-10.1</c:v>
                </c:pt>
                <c:pt idx="95">
                  <c:v>-12.9</c:v>
                </c:pt>
                <c:pt idx="96">
                  <c:v>-6</c:v>
                </c:pt>
                <c:pt idx="97">
                  <c:v>-6.7</c:v>
                </c:pt>
                <c:pt idx="98">
                  <c:v>-14.3</c:v>
                </c:pt>
                <c:pt idx="99">
                  <c:v>-12.9</c:v>
                </c:pt>
                <c:pt idx="100">
                  <c:v>-7.8</c:v>
                </c:pt>
                <c:pt idx="101">
                  <c:v>-1.9</c:v>
                </c:pt>
                <c:pt idx="102">
                  <c:v>4.5</c:v>
                </c:pt>
                <c:pt idx="103">
                  <c:v>8.3000000000000007</c:v>
                </c:pt>
                <c:pt idx="104">
                  <c:v>-2.8</c:v>
                </c:pt>
                <c:pt idx="105">
                  <c:v>-1.7</c:v>
                </c:pt>
                <c:pt idx="106">
                  <c:v>2.2999999999999998</c:v>
                </c:pt>
                <c:pt idx="107">
                  <c:v>-1.5</c:v>
                </c:pt>
                <c:pt idx="108">
                  <c:v>0.7</c:v>
                </c:pt>
                <c:pt idx="109">
                  <c:v>10.3</c:v>
                </c:pt>
                <c:pt idx="110">
                  <c:v>9.3000000000000007</c:v>
                </c:pt>
                <c:pt idx="111">
                  <c:v>-2.1</c:v>
                </c:pt>
                <c:pt idx="112">
                  <c:v>5.0999999999999996</c:v>
                </c:pt>
                <c:pt idx="113">
                  <c:v>2.5</c:v>
                </c:pt>
                <c:pt idx="114">
                  <c:v>0.2</c:v>
                </c:pt>
                <c:pt idx="115">
                  <c:v>-1.4</c:v>
                </c:pt>
                <c:pt idx="116">
                  <c:v>-2.4</c:v>
                </c:pt>
                <c:pt idx="117">
                  <c:v>-3.9</c:v>
                </c:pt>
                <c:pt idx="118">
                  <c:v>1</c:v>
                </c:pt>
                <c:pt idx="119">
                  <c:v>1.5</c:v>
                </c:pt>
                <c:pt idx="120">
                  <c:v>7.8</c:v>
                </c:pt>
                <c:pt idx="121">
                  <c:v>14.4</c:v>
                </c:pt>
                <c:pt idx="122">
                  <c:v>7.9</c:v>
                </c:pt>
                <c:pt idx="123">
                  <c:v>18.600000000000001</c:v>
                </c:pt>
                <c:pt idx="124">
                  <c:v>2.2000000000000002</c:v>
                </c:pt>
                <c:pt idx="125">
                  <c:v>5.8</c:v>
                </c:pt>
                <c:pt idx="126">
                  <c:v>4.8</c:v>
                </c:pt>
                <c:pt idx="127">
                  <c:v>5.9</c:v>
                </c:pt>
                <c:pt idx="128">
                  <c:v>8.1999999999999993</c:v>
                </c:pt>
                <c:pt idx="129">
                  <c:v>7.5</c:v>
                </c:pt>
                <c:pt idx="130">
                  <c:v>12.3</c:v>
                </c:pt>
                <c:pt idx="131">
                  <c:v>7.3</c:v>
                </c:pt>
                <c:pt idx="132">
                  <c:v>2</c:v>
                </c:pt>
                <c:pt idx="133">
                  <c:v>4.5</c:v>
                </c:pt>
                <c:pt idx="134">
                  <c:v>9.1</c:v>
                </c:pt>
                <c:pt idx="135">
                  <c:v>10.7</c:v>
                </c:pt>
                <c:pt idx="136">
                  <c:v>6.8</c:v>
                </c:pt>
                <c:pt idx="137">
                  <c:v>5.2</c:v>
                </c:pt>
                <c:pt idx="138">
                  <c:v>7.9</c:v>
                </c:pt>
                <c:pt idx="139">
                  <c:v>10.6</c:v>
                </c:pt>
                <c:pt idx="140">
                  <c:v>11.7</c:v>
                </c:pt>
                <c:pt idx="141">
                  <c:v>9.6</c:v>
                </c:pt>
                <c:pt idx="142">
                  <c:v>14.8</c:v>
                </c:pt>
                <c:pt idx="143">
                  <c:v>11.3</c:v>
                </c:pt>
                <c:pt idx="144">
                  <c:v>11.9</c:v>
                </c:pt>
                <c:pt idx="145">
                  <c:v>12.8</c:v>
                </c:pt>
                <c:pt idx="146">
                  <c:v>9.4</c:v>
                </c:pt>
                <c:pt idx="147">
                  <c:v>10.3</c:v>
                </c:pt>
                <c:pt idx="148">
                  <c:v>6.7</c:v>
                </c:pt>
                <c:pt idx="149">
                  <c:v>8.1999999999999993</c:v>
                </c:pt>
                <c:pt idx="150">
                  <c:v>9.1</c:v>
                </c:pt>
                <c:pt idx="151">
                  <c:v>12.7</c:v>
                </c:pt>
                <c:pt idx="152">
                  <c:v>11.7</c:v>
                </c:pt>
                <c:pt idx="153">
                  <c:v>9.5</c:v>
                </c:pt>
                <c:pt idx="154">
                  <c:v>10.4</c:v>
                </c:pt>
                <c:pt idx="155">
                  <c:v>9.6999999999999993</c:v>
                </c:pt>
                <c:pt idx="156">
                  <c:v>9.5</c:v>
                </c:pt>
                <c:pt idx="157">
                  <c:v>12.7</c:v>
                </c:pt>
                <c:pt idx="158">
                  <c:v>11.7</c:v>
                </c:pt>
                <c:pt idx="159">
                  <c:v>17.600000000000001</c:v>
                </c:pt>
                <c:pt idx="160">
                  <c:v>16.899999999999999</c:v>
                </c:pt>
                <c:pt idx="161">
                  <c:v>15.1</c:v>
                </c:pt>
                <c:pt idx="162">
                  <c:v>12.3</c:v>
                </c:pt>
                <c:pt idx="163">
                  <c:v>13.1</c:v>
                </c:pt>
                <c:pt idx="164">
                  <c:v>14.3</c:v>
                </c:pt>
                <c:pt idx="165">
                  <c:v>14.4</c:v>
                </c:pt>
                <c:pt idx="166">
                  <c:v>14.7</c:v>
                </c:pt>
                <c:pt idx="167">
                  <c:v>18.399999999999999</c:v>
                </c:pt>
                <c:pt idx="168">
                  <c:v>12</c:v>
                </c:pt>
                <c:pt idx="169">
                  <c:v>8.6999999999999993</c:v>
                </c:pt>
                <c:pt idx="170">
                  <c:v>9.8000000000000007</c:v>
                </c:pt>
                <c:pt idx="171">
                  <c:v>10.8</c:v>
                </c:pt>
                <c:pt idx="172">
                  <c:v>9</c:v>
                </c:pt>
                <c:pt idx="173">
                  <c:v>11.3</c:v>
                </c:pt>
                <c:pt idx="174">
                  <c:v>11.8</c:v>
                </c:pt>
                <c:pt idx="175">
                  <c:v>14.9</c:v>
                </c:pt>
                <c:pt idx="176">
                  <c:v>13.5</c:v>
                </c:pt>
                <c:pt idx="177">
                  <c:v>8.4</c:v>
                </c:pt>
                <c:pt idx="178">
                  <c:v>12.5</c:v>
                </c:pt>
                <c:pt idx="179">
                  <c:v>12.9</c:v>
                </c:pt>
                <c:pt idx="180">
                  <c:v>14.7</c:v>
                </c:pt>
                <c:pt idx="181">
                  <c:v>18.399999999999999</c:v>
                </c:pt>
                <c:pt idx="182">
                  <c:v>13.3</c:v>
                </c:pt>
                <c:pt idx="183">
                  <c:v>15.3</c:v>
                </c:pt>
                <c:pt idx="184">
                  <c:v>13.5</c:v>
                </c:pt>
                <c:pt idx="185">
                  <c:v>16.7</c:v>
                </c:pt>
                <c:pt idx="186">
                  <c:v>19.100000000000001</c:v>
                </c:pt>
                <c:pt idx="187">
                  <c:v>19.899999999999999</c:v>
                </c:pt>
                <c:pt idx="188">
                  <c:v>15.3</c:v>
                </c:pt>
                <c:pt idx="189">
                  <c:v>15.8</c:v>
                </c:pt>
                <c:pt idx="190">
                  <c:v>17.600000000000001</c:v>
                </c:pt>
                <c:pt idx="191">
                  <c:v>21</c:v>
                </c:pt>
                <c:pt idx="192">
                  <c:v>18.7</c:v>
                </c:pt>
                <c:pt idx="193">
                  <c:v>20.5</c:v>
                </c:pt>
                <c:pt idx="194">
                  <c:v>21.7</c:v>
                </c:pt>
                <c:pt idx="195">
                  <c:v>18.5</c:v>
                </c:pt>
                <c:pt idx="196">
                  <c:v>19.899999999999999</c:v>
                </c:pt>
                <c:pt idx="197">
                  <c:v>22.4</c:v>
                </c:pt>
                <c:pt idx="198">
                  <c:v>21.7</c:v>
                </c:pt>
                <c:pt idx="199">
                  <c:v>23</c:v>
                </c:pt>
                <c:pt idx="200">
                  <c:v>23.9</c:v>
                </c:pt>
                <c:pt idx="201">
                  <c:v>18.899999999999999</c:v>
                </c:pt>
                <c:pt idx="202">
                  <c:v>20</c:v>
                </c:pt>
                <c:pt idx="203">
                  <c:v>20.9</c:v>
                </c:pt>
                <c:pt idx="204">
                  <c:v>22.5</c:v>
                </c:pt>
                <c:pt idx="205">
                  <c:v>20.7</c:v>
                </c:pt>
                <c:pt idx="206">
                  <c:v>16.7</c:v>
                </c:pt>
                <c:pt idx="207">
                  <c:v>18.2</c:v>
                </c:pt>
                <c:pt idx="208">
                  <c:v>20.3</c:v>
                </c:pt>
                <c:pt idx="209">
                  <c:v>19</c:v>
                </c:pt>
                <c:pt idx="210">
                  <c:v>19.100000000000001</c:v>
                </c:pt>
                <c:pt idx="211">
                  <c:v>19.8</c:v>
                </c:pt>
                <c:pt idx="212">
                  <c:v>18</c:v>
                </c:pt>
                <c:pt idx="213">
                  <c:v>16.600000000000001</c:v>
                </c:pt>
                <c:pt idx="214">
                  <c:v>15.3</c:v>
                </c:pt>
                <c:pt idx="215">
                  <c:v>10.6</c:v>
                </c:pt>
                <c:pt idx="216">
                  <c:v>14.8</c:v>
                </c:pt>
                <c:pt idx="217">
                  <c:v>16.7</c:v>
                </c:pt>
                <c:pt idx="218">
                  <c:v>18.100000000000001</c:v>
                </c:pt>
                <c:pt idx="219">
                  <c:v>21</c:v>
                </c:pt>
                <c:pt idx="220">
                  <c:v>12.5</c:v>
                </c:pt>
                <c:pt idx="221">
                  <c:v>15.4</c:v>
                </c:pt>
                <c:pt idx="222">
                  <c:v>10.5</c:v>
                </c:pt>
                <c:pt idx="223">
                  <c:v>11.4</c:v>
                </c:pt>
                <c:pt idx="224">
                  <c:v>13.5</c:v>
                </c:pt>
                <c:pt idx="225">
                  <c:v>12.5</c:v>
                </c:pt>
                <c:pt idx="226">
                  <c:v>15.6</c:v>
                </c:pt>
                <c:pt idx="227">
                  <c:v>10.6</c:v>
                </c:pt>
                <c:pt idx="228">
                  <c:v>12.2</c:v>
                </c:pt>
                <c:pt idx="229">
                  <c:v>14.8</c:v>
                </c:pt>
                <c:pt idx="230">
                  <c:v>15.2</c:v>
                </c:pt>
                <c:pt idx="231">
                  <c:v>15.9</c:v>
                </c:pt>
                <c:pt idx="232">
                  <c:v>17.899999999999999</c:v>
                </c:pt>
                <c:pt idx="233">
                  <c:v>20</c:v>
                </c:pt>
                <c:pt idx="234">
                  <c:v>15.6</c:v>
                </c:pt>
                <c:pt idx="235">
                  <c:v>15.1</c:v>
                </c:pt>
                <c:pt idx="236">
                  <c:v>13</c:v>
                </c:pt>
                <c:pt idx="237">
                  <c:v>12.7</c:v>
                </c:pt>
                <c:pt idx="238">
                  <c:v>16.100000000000001</c:v>
                </c:pt>
                <c:pt idx="239">
                  <c:v>14.6</c:v>
                </c:pt>
                <c:pt idx="240">
                  <c:v>9.9</c:v>
                </c:pt>
                <c:pt idx="241">
                  <c:v>10.1</c:v>
                </c:pt>
                <c:pt idx="242">
                  <c:v>9.5</c:v>
                </c:pt>
                <c:pt idx="243">
                  <c:v>8.6999999999999993</c:v>
                </c:pt>
                <c:pt idx="244">
                  <c:v>9.4</c:v>
                </c:pt>
                <c:pt idx="245">
                  <c:v>8.4</c:v>
                </c:pt>
                <c:pt idx="246">
                  <c:v>8.6999999999999993</c:v>
                </c:pt>
                <c:pt idx="247">
                  <c:v>9.1</c:v>
                </c:pt>
                <c:pt idx="248">
                  <c:v>8.4</c:v>
                </c:pt>
                <c:pt idx="249">
                  <c:v>9.6</c:v>
                </c:pt>
                <c:pt idx="250">
                  <c:v>8.1999999999999993</c:v>
                </c:pt>
                <c:pt idx="251">
                  <c:v>11.7</c:v>
                </c:pt>
                <c:pt idx="252">
                  <c:v>10.6</c:v>
                </c:pt>
                <c:pt idx="253">
                  <c:v>8.1999999999999993</c:v>
                </c:pt>
                <c:pt idx="254">
                  <c:v>12.7</c:v>
                </c:pt>
                <c:pt idx="255">
                  <c:v>8</c:v>
                </c:pt>
                <c:pt idx="256">
                  <c:v>10.3</c:v>
                </c:pt>
                <c:pt idx="257">
                  <c:v>11.3</c:v>
                </c:pt>
                <c:pt idx="258">
                  <c:v>11.7</c:v>
                </c:pt>
                <c:pt idx="259">
                  <c:v>10.6</c:v>
                </c:pt>
                <c:pt idx="260">
                  <c:v>9.9</c:v>
                </c:pt>
                <c:pt idx="261">
                  <c:v>8.3000000000000007</c:v>
                </c:pt>
                <c:pt idx="262">
                  <c:v>8.6999999999999993</c:v>
                </c:pt>
                <c:pt idx="263">
                  <c:v>6.8</c:v>
                </c:pt>
                <c:pt idx="264">
                  <c:v>5.8</c:v>
                </c:pt>
                <c:pt idx="265">
                  <c:v>3</c:v>
                </c:pt>
                <c:pt idx="266">
                  <c:v>8.1</c:v>
                </c:pt>
                <c:pt idx="267">
                  <c:v>10.8</c:v>
                </c:pt>
                <c:pt idx="268">
                  <c:v>4</c:v>
                </c:pt>
                <c:pt idx="269">
                  <c:v>5.0999999999999996</c:v>
                </c:pt>
                <c:pt idx="270">
                  <c:v>-5.0999999999999996</c:v>
                </c:pt>
                <c:pt idx="271">
                  <c:v>-0.4</c:v>
                </c:pt>
                <c:pt idx="272">
                  <c:v>-0.6</c:v>
                </c:pt>
                <c:pt idx="273">
                  <c:v>-0.3</c:v>
                </c:pt>
                <c:pt idx="274">
                  <c:v>-0.6</c:v>
                </c:pt>
                <c:pt idx="275">
                  <c:v>-1</c:v>
                </c:pt>
                <c:pt idx="276">
                  <c:v>-7</c:v>
                </c:pt>
                <c:pt idx="277">
                  <c:v>0.6</c:v>
                </c:pt>
                <c:pt idx="278">
                  <c:v>1.8</c:v>
                </c:pt>
                <c:pt idx="279">
                  <c:v>-4.3</c:v>
                </c:pt>
                <c:pt idx="280">
                  <c:v>-2.5</c:v>
                </c:pt>
                <c:pt idx="281">
                  <c:v>-3.2</c:v>
                </c:pt>
                <c:pt idx="282">
                  <c:v>-0.8</c:v>
                </c:pt>
                <c:pt idx="283">
                  <c:v>-2.2999999999999998</c:v>
                </c:pt>
                <c:pt idx="284">
                  <c:v>1.6</c:v>
                </c:pt>
                <c:pt idx="285">
                  <c:v>-3.9</c:v>
                </c:pt>
                <c:pt idx="286">
                  <c:v>-3.4</c:v>
                </c:pt>
                <c:pt idx="287">
                  <c:v>-0.3</c:v>
                </c:pt>
                <c:pt idx="288">
                  <c:v>2.2000000000000002</c:v>
                </c:pt>
                <c:pt idx="289">
                  <c:v>1.8</c:v>
                </c:pt>
                <c:pt idx="290">
                  <c:v>7.6</c:v>
                </c:pt>
                <c:pt idx="291">
                  <c:v>-2.8</c:v>
                </c:pt>
                <c:pt idx="292">
                  <c:v>-7.4</c:v>
                </c:pt>
                <c:pt idx="293">
                  <c:v>-5.7</c:v>
                </c:pt>
                <c:pt idx="294">
                  <c:v>4.3</c:v>
                </c:pt>
                <c:pt idx="295">
                  <c:v>-7.4</c:v>
                </c:pt>
                <c:pt idx="296">
                  <c:v>-10.5</c:v>
                </c:pt>
                <c:pt idx="297">
                  <c:v>-8.1</c:v>
                </c:pt>
                <c:pt idx="298">
                  <c:v>-14.1</c:v>
                </c:pt>
                <c:pt idx="299">
                  <c:v>-4.8</c:v>
                </c:pt>
                <c:pt idx="300">
                  <c:v>1.5</c:v>
                </c:pt>
                <c:pt idx="301">
                  <c:v>-0.8</c:v>
                </c:pt>
                <c:pt idx="302">
                  <c:v>0.4</c:v>
                </c:pt>
                <c:pt idx="303">
                  <c:v>0.3</c:v>
                </c:pt>
                <c:pt idx="304">
                  <c:v>-20.6</c:v>
                </c:pt>
                <c:pt idx="305">
                  <c:v>-17.8</c:v>
                </c:pt>
                <c:pt idx="306">
                  <c:v>-26</c:v>
                </c:pt>
                <c:pt idx="307">
                  <c:v>-17.5</c:v>
                </c:pt>
                <c:pt idx="308">
                  <c:v>-14.5</c:v>
                </c:pt>
                <c:pt idx="309">
                  <c:v>-28</c:v>
                </c:pt>
                <c:pt idx="310">
                  <c:v>-17.7</c:v>
                </c:pt>
                <c:pt idx="311">
                  <c:v>-15.9</c:v>
                </c:pt>
                <c:pt idx="312">
                  <c:v>-24.3</c:v>
                </c:pt>
                <c:pt idx="313">
                  <c:v>-9.6999999999999993</c:v>
                </c:pt>
                <c:pt idx="314">
                  <c:v>-9.3000000000000007</c:v>
                </c:pt>
                <c:pt idx="315">
                  <c:v>-2.7</c:v>
                </c:pt>
                <c:pt idx="316">
                  <c:v>-5</c:v>
                </c:pt>
                <c:pt idx="317">
                  <c:v>-1.1000000000000001</c:v>
                </c:pt>
                <c:pt idx="318">
                  <c:v>-3.6</c:v>
                </c:pt>
                <c:pt idx="319">
                  <c:v>-9.6999999999999993</c:v>
                </c:pt>
                <c:pt idx="320">
                  <c:v>-21.1</c:v>
                </c:pt>
                <c:pt idx="321">
                  <c:v>-13.9</c:v>
                </c:pt>
                <c:pt idx="322">
                  <c:v>-15.1</c:v>
                </c:pt>
                <c:pt idx="323">
                  <c:v>-9.9</c:v>
                </c:pt>
                <c:pt idx="324">
                  <c:v>-29</c:v>
                </c:pt>
                <c:pt idx="325">
                  <c:v>-15.2</c:v>
                </c:pt>
                <c:pt idx="326">
                  <c:v>-5.4</c:v>
                </c:pt>
                <c:pt idx="327">
                  <c:v>-9.9</c:v>
                </c:pt>
                <c:pt idx="328">
                  <c:v>-6.6</c:v>
                </c:pt>
                <c:pt idx="329">
                  <c:v>-1.9</c:v>
                </c:pt>
                <c:pt idx="330">
                  <c:v>-2.7</c:v>
                </c:pt>
                <c:pt idx="331">
                  <c:v>-11.9</c:v>
                </c:pt>
                <c:pt idx="332">
                  <c:v>-8.9</c:v>
                </c:pt>
                <c:pt idx="333">
                  <c:v>-1.4</c:v>
                </c:pt>
                <c:pt idx="334">
                  <c:v>-17.3</c:v>
                </c:pt>
                <c:pt idx="335">
                  <c:v>-16.600000000000001</c:v>
                </c:pt>
                <c:pt idx="336">
                  <c:v>-15.8</c:v>
                </c:pt>
                <c:pt idx="337">
                  <c:v>-8.6</c:v>
                </c:pt>
                <c:pt idx="338">
                  <c:v>-21.5</c:v>
                </c:pt>
                <c:pt idx="339">
                  <c:v>-42</c:v>
                </c:pt>
                <c:pt idx="340">
                  <c:v>-31.4</c:v>
                </c:pt>
                <c:pt idx="341">
                  <c:v>-16.399999999999999</c:v>
                </c:pt>
                <c:pt idx="342">
                  <c:v>-35.6</c:v>
                </c:pt>
                <c:pt idx="343">
                  <c:v>-42.5</c:v>
                </c:pt>
                <c:pt idx="344">
                  <c:v>-43.4</c:v>
                </c:pt>
                <c:pt idx="345">
                  <c:v>-24.9</c:v>
                </c:pt>
                <c:pt idx="346">
                  <c:v>-21.9</c:v>
                </c:pt>
                <c:pt idx="347">
                  <c:v>-17</c:v>
                </c:pt>
                <c:pt idx="348">
                  <c:v>-6.5</c:v>
                </c:pt>
                <c:pt idx="349">
                  <c:v>-4.8</c:v>
                </c:pt>
                <c:pt idx="350">
                  <c:v>-5.5</c:v>
                </c:pt>
                <c:pt idx="351">
                  <c:v>-9.6</c:v>
                </c:pt>
                <c:pt idx="352">
                  <c:v>-33.9</c:v>
                </c:pt>
                <c:pt idx="353">
                  <c:v>-25.7</c:v>
                </c:pt>
                <c:pt idx="354">
                  <c:v>-28.4</c:v>
                </c:pt>
                <c:pt idx="355">
                  <c:v>-29.3</c:v>
                </c:pt>
                <c:pt idx="356">
                  <c:v>-31.2</c:v>
                </c:pt>
                <c:pt idx="357">
                  <c:v>-28.5</c:v>
                </c:pt>
                <c:pt idx="358">
                  <c:v>-27.1</c:v>
                </c:pt>
                <c:pt idx="359">
                  <c:v>-19.7</c:v>
                </c:pt>
                <c:pt idx="360">
                  <c:v>-23.7</c:v>
                </c:pt>
                <c:pt idx="361">
                  <c:v>-18.100000000000001</c:v>
                </c:pt>
                <c:pt idx="362">
                  <c:v>-23.7</c:v>
                </c:pt>
                <c:pt idx="363">
                  <c:v>-23.2</c:v>
                </c:pt>
                <c:pt idx="364">
                  <c:v>-27.4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Tomsk!$H$4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Tomsk!$H$1466:$H$1830</c:f>
              <c:numCache>
                <c:formatCode>General</c:formatCode>
                <c:ptCount val="365"/>
                <c:pt idx="0">
                  <c:v>-27.2</c:v>
                </c:pt>
                <c:pt idx="1">
                  <c:v>-27.9</c:v>
                </c:pt>
                <c:pt idx="2">
                  <c:v>-23.7</c:v>
                </c:pt>
                <c:pt idx="3">
                  <c:v>-29.1</c:v>
                </c:pt>
                <c:pt idx="4">
                  <c:v>-26.5</c:v>
                </c:pt>
                <c:pt idx="5">
                  <c:v>-18.5</c:v>
                </c:pt>
                <c:pt idx="6">
                  <c:v>-23.3</c:v>
                </c:pt>
                <c:pt idx="7">
                  <c:v>-19.899999999999999</c:v>
                </c:pt>
                <c:pt idx="8">
                  <c:v>-16.899999999999999</c:v>
                </c:pt>
                <c:pt idx="9">
                  <c:v>-22.5</c:v>
                </c:pt>
                <c:pt idx="10">
                  <c:v>-18</c:v>
                </c:pt>
                <c:pt idx="11">
                  <c:v>-19.2</c:v>
                </c:pt>
                <c:pt idx="12">
                  <c:v>-13.3</c:v>
                </c:pt>
                <c:pt idx="13">
                  <c:v>-16.3</c:v>
                </c:pt>
                <c:pt idx="14">
                  <c:v>-14.3</c:v>
                </c:pt>
                <c:pt idx="15">
                  <c:v>-14</c:v>
                </c:pt>
                <c:pt idx="16">
                  <c:v>-11.8</c:v>
                </c:pt>
                <c:pt idx="17">
                  <c:v>-13.1</c:v>
                </c:pt>
                <c:pt idx="18">
                  <c:v>-19.3</c:v>
                </c:pt>
                <c:pt idx="19">
                  <c:v>-19.100000000000001</c:v>
                </c:pt>
                <c:pt idx="20">
                  <c:v>-5.8</c:v>
                </c:pt>
                <c:pt idx="21">
                  <c:v>-14.3</c:v>
                </c:pt>
                <c:pt idx="22">
                  <c:v>-17.899999999999999</c:v>
                </c:pt>
                <c:pt idx="23">
                  <c:v>-26.7</c:v>
                </c:pt>
                <c:pt idx="24">
                  <c:v>-24.1</c:v>
                </c:pt>
                <c:pt idx="25">
                  <c:v>-21.9</c:v>
                </c:pt>
                <c:pt idx="26">
                  <c:v>-24.4</c:v>
                </c:pt>
                <c:pt idx="27">
                  <c:v>-24.3</c:v>
                </c:pt>
                <c:pt idx="28">
                  <c:v>-11.3</c:v>
                </c:pt>
                <c:pt idx="29">
                  <c:v>-17.899999999999999</c:v>
                </c:pt>
                <c:pt idx="30">
                  <c:v>-17.7</c:v>
                </c:pt>
                <c:pt idx="31">
                  <c:v>-17.899999999999999</c:v>
                </c:pt>
                <c:pt idx="32">
                  <c:v>-18.2</c:v>
                </c:pt>
                <c:pt idx="33">
                  <c:v>-18.100000000000001</c:v>
                </c:pt>
                <c:pt idx="34">
                  <c:v>-25.7</c:v>
                </c:pt>
                <c:pt idx="35">
                  <c:v>-26.4</c:v>
                </c:pt>
                <c:pt idx="36">
                  <c:v>-24.4</c:v>
                </c:pt>
                <c:pt idx="37">
                  <c:v>-19.2</c:v>
                </c:pt>
                <c:pt idx="38">
                  <c:v>-16.399999999999999</c:v>
                </c:pt>
                <c:pt idx="39">
                  <c:v>-11.8</c:v>
                </c:pt>
                <c:pt idx="40">
                  <c:v>-9.4</c:v>
                </c:pt>
                <c:pt idx="41">
                  <c:v>-10.3</c:v>
                </c:pt>
                <c:pt idx="42">
                  <c:v>-7.3</c:v>
                </c:pt>
                <c:pt idx="43">
                  <c:v>-2.5</c:v>
                </c:pt>
                <c:pt idx="44">
                  <c:v>-10.8</c:v>
                </c:pt>
                <c:pt idx="45">
                  <c:v>-11.4</c:v>
                </c:pt>
                <c:pt idx="46">
                  <c:v>-2.5</c:v>
                </c:pt>
                <c:pt idx="47">
                  <c:v>-5.0999999999999996</c:v>
                </c:pt>
                <c:pt idx="48">
                  <c:v>-7.5</c:v>
                </c:pt>
                <c:pt idx="49">
                  <c:v>-7.4</c:v>
                </c:pt>
                <c:pt idx="50">
                  <c:v>-11.8</c:v>
                </c:pt>
                <c:pt idx="51">
                  <c:v>-15</c:v>
                </c:pt>
                <c:pt idx="52">
                  <c:v>-5.9</c:v>
                </c:pt>
                <c:pt idx="53">
                  <c:v>-4.5999999999999996</c:v>
                </c:pt>
                <c:pt idx="54">
                  <c:v>-3.6</c:v>
                </c:pt>
                <c:pt idx="55">
                  <c:v>-3.7</c:v>
                </c:pt>
                <c:pt idx="56">
                  <c:v>-2.9</c:v>
                </c:pt>
                <c:pt idx="57">
                  <c:v>-2.2000000000000002</c:v>
                </c:pt>
                <c:pt idx="58">
                  <c:v>-2.2999999999999998</c:v>
                </c:pt>
                <c:pt idx="59">
                  <c:v>-2.7</c:v>
                </c:pt>
                <c:pt idx="60">
                  <c:v>-4.3</c:v>
                </c:pt>
                <c:pt idx="61">
                  <c:v>-6.2</c:v>
                </c:pt>
                <c:pt idx="62">
                  <c:v>-2.7</c:v>
                </c:pt>
                <c:pt idx="63">
                  <c:v>-2.2000000000000002</c:v>
                </c:pt>
                <c:pt idx="64">
                  <c:v>-3</c:v>
                </c:pt>
                <c:pt idx="65">
                  <c:v>-6.1</c:v>
                </c:pt>
                <c:pt idx="66">
                  <c:v>-6.4</c:v>
                </c:pt>
                <c:pt idx="67">
                  <c:v>-7.6</c:v>
                </c:pt>
                <c:pt idx="68">
                  <c:v>-1.9</c:v>
                </c:pt>
                <c:pt idx="69">
                  <c:v>4.3</c:v>
                </c:pt>
                <c:pt idx="70">
                  <c:v>4.3</c:v>
                </c:pt>
                <c:pt idx="71">
                  <c:v>4.4000000000000004</c:v>
                </c:pt>
                <c:pt idx="72">
                  <c:v>1.4</c:v>
                </c:pt>
                <c:pt idx="73">
                  <c:v>-1.9</c:v>
                </c:pt>
                <c:pt idx="74">
                  <c:v>-1.5</c:v>
                </c:pt>
                <c:pt idx="75">
                  <c:v>-1</c:v>
                </c:pt>
                <c:pt idx="76">
                  <c:v>-0.3</c:v>
                </c:pt>
                <c:pt idx="77">
                  <c:v>2.2000000000000002</c:v>
                </c:pt>
                <c:pt idx="78">
                  <c:v>-1.4</c:v>
                </c:pt>
                <c:pt idx="79">
                  <c:v>-2.8</c:v>
                </c:pt>
                <c:pt idx="80">
                  <c:v>-2.1</c:v>
                </c:pt>
                <c:pt idx="81">
                  <c:v>-0.6</c:v>
                </c:pt>
                <c:pt idx="82">
                  <c:v>-2.2999999999999998</c:v>
                </c:pt>
                <c:pt idx="83">
                  <c:v>-0.3</c:v>
                </c:pt>
                <c:pt idx="84">
                  <c:v>1</c:v>
                </c:pt>
                <c:pt idx="85">
                  <c:v>3.3</c:v>
                </c:pt>
                <c:pt idx="86">
                  <c:v>5.5</c:v>
                </c:pt>
                <c:pt idx="87">
                  <c:v>1.1000000000000001</c:v>
                </c:pt>
                <c:pt idx="88">
                  <c:v>-4.7</c:v>
                </c:pt>
                <c:pt idx="89">
                  <c:v>-7.9</c:v>
                </c:pt>
                <c:pt idx="90">
                  <c:v>-6.1</c:v>
                </c:pt>
                <c:pt idx="91">
                  <c:v>0.2</c:v>
                </c:pt>
                <c:pt idx="92">
                  <c:v>6</c:v>
                </c:pt>
                <c:pt idx="93">
                  <c:v>4</c:v>
                </c:pt>
                <c:pt idx="94">
                  <c:v>-6</c:v>
                </c:pt>
                <c:pt idx="95">
                  <c:v>-4.3</c:v>
                </c:pt>
                <c:pt idx="96">
                  <c:v>-0.2</c:v>
                </c:pt>
                <c:pt idx="97">
                  <c:v>-2.4</c:v>
                </c:pt>
                <c:pt idx="98">
                  <c:v>-1.5</c:v>
                </c:pt>
                <c:pt idx="99">
                  <c:v>-0.5</c:v>
                </c:pt>
                <c:pt idx="100">
                  <c:v>0.2</c:v>
                </c:pt>
                <c:pt idx="101">
                  <c:v>3.4</c:v>
                </c:pt>
                <c:pt idx="102">
                  <c:v>10.3</c:v>
                </c:pt>
                <c:pt idx="103">
                  <c:v>13.7</c:v>
                </c:pt>
                <c:pt idx="104">
                  <c:v>-1</c:v>
                </c:pt>
                <c:pt idx="105">
                  <c:v>4.5999999999999996</c:v>
                </c:pt>
                <c:pt idx="106">
                  <c:v>2.8</c:v>
                </c:pt>
                <c:pt idx="107">
                  <c:v>7</c:v>
                </c:pt>
                <c:pt idx="108">
                  <c:v>12.6</c:v>
                </c:pt>
                <c:pt idx="109">
                  <c:v>13.4</c:v>
                </c:pt>
                <c:pt idx="110">
                  <c:v>5.5</c:v>
                </c:pt>
                <c:pt idx="111">
                  <c:v>7.9</c:v>
                </c:pt>
                <c:pt idx="112">
                  <c:v>15.7</c:v>
                </c:pt>
                <c:pt idx="113">
                  <c:v>18.5</c:v>
                </c:pt>
                <c:pt idx="114">
                  <c:v>-1.4</c:v>
                </c:pt>
                <c:pt idx="115">
                  <c:v>1.3</c:v>
                </c:pt>
                <c:pt idx="116">
                  <c:v>0.7</c:v>
                </c:pt>
                <c:pt idx="117">
                  <c:v>1.8</c:v>
                </c:pt>
                <c:pt idx="118">
                  <c:v>11.3</c:v>
                </c:pt>
                <c:pt idx="119">
                  <c:v>18.399999999999999</c:v>
                </c:pt>
                <c:pt idx="120">
                  <c:v>21.6</c:v>
                </c:pt>
                <c:pt idx="121">
                  <c:v>14.4</c:v>
                </c:pt>
                <c:pt idx="122">
                  <c:v>14.5</c:v>
                </c:pt>
                <c:pt idx="123">
                  <c:v>18.2</c:v>
                </c:pt>
                <c:pt idx="124">
                  <c:v>10.7</c:v>
                </c:pt>
                <c:pt idx="125">
                  <c:v>11.6</c:v>
                </c:pt>
                <c:pt idx="126">
                  <c:v>9.3000000000000007</c:v>
                </c:pt>
                <c:pt idx="127">
                  <c:v>15.5</c:v>
                </c:pt>
                <c:pt idx="128">
                  <c:v>11.4</c:v>
                </c:pt>
                <c:pt idx="129">
                  <c:v>18</c:v>
                </c:pt>
                <c:pt idx="130">
                  <c:v>24.8</c:v>
                </c:pt>
                <c:pt idx="131">
                  <c:v>15</c:v>
                </c:pt>
                <c:pt idx="132">
                  <c:v>8.9</c:v>
                </c:pt>
                <c:pt idx="133">
                  <c:v>12.4</c:v>
                </c:pt>
                <c:pt idx="134">
                  <c:v>19.5</c:v>
                </c:pt>
                <c:pt idx="135">
                  <c:v>28.2</c:v>
                </c:pt>
                <c:pt idx="136">
                  <c:v>12.7</c:v>
                </c:pt>
                <c:pt idx="137">
                  <c:v>14.1</c:v>
                </c:pt>
                <c:pt idx="138">
                  <c:v>15.8</c:v>
                </c:pt>
                <c:pt idx="139">
                  <c:v>20.399999999999999</c:v>
                </c:pt>
                <c:pt idx="140">
                  <c:v>22.5</c:v>
                </c:pt>
                <c:pt idx="141">
                  <c:v>20.6</c:v>
                </c:pt>
                <c:pt idx="142">
                  <c:v>20</c:v>
                </c:pt>
                <c:pt idx="143">
                  <c:v>16.399999999999999</c:v>
                </c:pt>
                <c:pt idx="144">
                  <c:v>19.5</c:v>
                </c:pt>
                <c:pt idx="145">
                  <c:v>16.5</c:v>
                </c:pt>
                <c:pt idx="146">
                  <c:v>15.6</c:v>
                </c:pt>
                <c:pt idx="147">
                  <c:v>10.5</c:v>
                </c:pt>
                <c:pt idx="148">
                  <c:v>15.1</c:v>
                </c:pt>
                <c:pt idx="149">
                  <c:v>13.6</c:v>
                </c:pt>
                <c:pt idx="150">
                  <c:v>15.8</c:v>
                </c:pt>
                <c:pt idx="151">
                  <c:v>17.7</c:v>
                </c:pt>
                <c:pt idx="152">
                  <c:v>12.3</c:v>
                </c:pt>
                <c:pt idx="153">
                  <c:v>17.100000000000001</c:v>
                </c:pt>
                <c:pt idx="154">
                  <c:v>16.399999999999999</c:v>
                </c:pt>
                <c:pt idx="155">
                  <c:v>14.9</c:v>
                </c:pt>
                <c:pt idx="156">
                  <c:v>18.100000000000001</c:v>
                </c:pt>
                <c:pt idx="157">
                  <c:v>16.2</c:v>
                </c:pt>
                <c:pt idx="158">
                  <c:v>19.100000000000001</c:v>
                </c:pt>
                <c:pt idx="159">
                  <c:v>23.8</c:v>
                </c:pt>
                <c:pt idx="160">
                  <c:v>21.8</c:v>
                </c:pt>
                <c:pt idx="161">
                  <c:v>22.9</c:v>
                </c:pt>
                <c:pt idx="162">
                  <c:v>13.1</c:v>
                </c:pt>
                <c:pt idx="163">
                  <c:v>21.2</c:v>
                </c:pt>
                <c:pt idx="164">
                  <c:v>16.899999999999999</c:v>
                </c:pt>
                <c:pt idx="165">
                  <c:v>21.3</c:v>
                </c:pt>
                <c:pt idx="166">
                  <c:v>24.6</c:v>
                </c:pt>
                <c:pt idx="167">
                  <c:v>19.100000000000001</c:v>
                </c:pt>
                <c:pt idx="168">
                  <c:v>16.899999999999999</c:v>
                </c:pt>
                <c:pt idx="169">
                  <c:v>13.3</c:v>
                </c:pt>
                <c:pt idx="170">
                  <c:v>17</c:v>
                </c:pt>
                <c:pt idx="171">
                  <c:v>12.8</c:v>
                </c:pt>
                <c:pt idx="172">
                  <c:v>12.4</c:v>
                </c:pt>
                <c:pt idx="173">
                  <c:v>15.1</c:v>
                </c:pt>
                <c:pt idx="174">
                  <c:v>14.2</c:v>
                </c:pt>
                <c:pt idx="175">
                  <c:v>21.5</c:v>
                </c:pt>
                <c:pt idx="176">
                  <c:v>10.4</c:v>
                </c:pt>
                <c:pt idx="177">
                  <c:v>14.8</c:v>
                </c:pt>
                <c:pt idx="178">
                  <c:v>17.899999999999999</c:v>
                </c:pt>
                <c:pt idx="179">
                  <c:v>21.5</c:v>
                </c:pt>
                <c:pt idx="180">
                  <c:v>22.8</c:v>
                </c:pt>
                <c:pt idx="181">
                  <c:v>19.8</c:v>
                </c:pt>
                <c:pt idx="182">
                  <c:v>18.5</c:v>
                </c:pt>
                <c:pt idx="183">
                  <c:v>20.7</c:v>
                </c:pt>
                <c:pt idx="184">
                  <c:v>23.1</c:v>
                </c:pt>
                <c:pt idx="185">
                  <c:v>27.3</c:v>
                </c:pt>
                <c:pt idx="186">
                  <c:v>29.1</c:v>
                </c:pt>
                <c:pt idx="187">
                  <c:v>24.9</c:v>
                </c:pt>
                <c:pt idx="188">
                  <c:v>27.6</c:v>
                </c:pt>
                <c:pt idx="189">
                  <c:v>20.100000000000001</c:v>
                </c:pt>
                <c:pt idx="190">
                  <c:v>22.7</c:v>
                </c:pt>
                <c:pt idx="191">
                  <c:v>26.3</c:v>
                </c:pt>
                <c:pt idx="192">
                  <c:v>25.6</c:v>
                </c:pt>
                <c:pt idx="193">
                  <c:v>26.1</c:v>
                </c:pt>
                <c:pt idx="194">
                  <c:v>32.6</c:v>
                </c:pt>
                <c:pt idx="195">
                  <c:v>25.8</c:v>
                </c:pt>
                <c:pt idx="196">
                  <c:v>29</c:v>
                </c:pt>
                <c:pt idx="197">
                  <c:v>30.7</c:v>
                </c:pt>
                <c:pt idx="198">
                  <c:v>31.6</c:v>
                </c:pt>
                <c:pt idx="199">
                  <c:v>31.3</c:v>
                </c:pt>
                <c:pt idx="200">
                  <c:v>32.700000000000003</c:v>
                </c:pt>
                <c:pt idx="201">
                  <c:v>27.2</c:v>
                </c:pt>
                <c:pt idx="202">
                  <c:v>24.4</c:v>
                </c:pt>
                <c:pt idx="203">
                  <c:v>27</c:v>
                </c:pt>
                <c:pt idx="204">
                  <c:v>30.3</c:v>
                </c:pt>
                <c:pt idx="205">
                  <c:v>23.6</c:v>
                </c:pt>
                <c:pt idx="206">
                  <c:v>23.1</c:v>
                </c:pt>
                <c:pt idx="207">
                  <c:v>27.5</c:v>
                </c:pt>
                <c:pt idx="208">
                  <c:v>26.7</c:v>
                </c:pt>
                <c:pt idx="209">
                  <c:v>28.4</c:v>
                </c:pt>
                <c:pt idx="210">
                  <c:v>28.3</c:v>
                </c:pt>
                <c:pt idx="211">
                  <c:v>27</c:v>
                </c:pt>
                <c:pt idx="212">
                  <c:v>26.3</c:v>
                </c:pt>
                <c:pt idx="213">
                  <c:v>27</c:v>
                </c:pt>
                <c:pt idx="214">
                  <c:v>16</c:v>
                </c:pt>
                <c:pt idx="215">
                  <c:v>19.2</c:v>
                </c:pt>
                <c:pt idx="216">
                  <c:v>23.4</c:v>
                </c:pt>
                <c:pt idx="217">
                  <c:v>27.1</c:v>
                </c:pt>
                <c:pt idx="218">
                  <c:v>28.7</c:v>
                </c:pt>
                <c:pt idx="219">
                  <c:v>27</c:v>
                </c:pt>
                <c:pt idx="220">
                  <c:v>22.6</c:v>
                </c:pt>
                <c:pt idx="221">
                  <c:v>18.600000000000001</c:v>
                </c:pt>
                <c:pt idx="222">
                  <c:v>22.2</c:v>
                </c:pt>
                <c:pt idx="223">
                  <c:v>15.5</c:v>
                </c:pt>
                <c:pt idx="224">
                  <c:v>21.3</c:v>
                </c:pt>
                <c:pt idx="225">
                  <c:v>22.2</c:v>
                </c:pt>
                <c:pt idx="226">
                  <c:v>20.100000000000001</c:v>
                </c:pt>
                <c:pt idx="227">
                  <c:v>23.3</c:v>
                </c:pt>
                <c:pt idx="228">
                  <c:v>26.8</c:v>
                </c:pt>
                <c:pt idx="229">
                  <c:v>24.9</c:v>
                </c:pt>
                <c:pt idx="230">
                  <c:v>26.8</c:v>
                </c:pt>
                <c:pt idx="231">
                  <c:v>29.8</c:v>
                </c:pt>
                <c:pt idx="232">
                  <c:v>31</c:v>
                </c:pt>
                <c:pt idx="233">
                  <c:v>25.4</c:v>
                </c:pt>
                <c:pt idx="234">
                  <c:v>22</c:v>
                </c:pt>
                <c:pt idx="235">
                  <c:v>18.5</c:v>
                </c:pt>
                <c:pt idx="236">
                  <c:v>18.399999999999999</c:v>
                </c:pt>
                <c:pt idx="237">
                  <c:v>25</c:v>
                </c:pt>
                <c:pt idx="238">
                  <c:v>27.9</c:v>
                </c:pt>
                <c:pt idx="239">
                  <c:v>21</c:v>
                </c:pt>
                <c:pt idx="240">
                  <c:v>23.3</c:v>
                </c:pt>
                <c:pt idx="241">
                  <c:v>14.5</c:v>
                </c:pt>
                <c:pt idx="242">
                  <c:v>12.2</c:v>
                </c:pt>
                <c:pt idx="243">
                  <c:v>17.100000000000001</c:v>
                </c:pt>
                <c:pt idx="244">
                  <c:v>12.6</c:v>
                </c:pt>
                <c:pt idx="245">
                  <c:v>9.3000000000000007</c:v>
                </c:pt>
                <c:pt idx="246">
                  <c:v>12.7</c:v>
                </c:pt>
                <c:pt idx="247">
                  <c:v>13.9</c:v>
                </c:pt>
                <c:pt idx="248">
                  <c:v>16.5</c:v>
                </c:pt>
                <c:pt idx="249">
                  <c:v>21.6</c:v>
                </c:pt>
                <c:pt idx="250">
                  <c:v>23.8</c:v>
                </c:pt>
                <c:pt idx="251">
                  <c:v>22.8</c:v>
                </c:pt>
                <c:pt idx="252">
                  <c:v>21.2</c:v>
                </c:pt>
                <c:pt idx="253">
                  <c:v>21.2</c:v>
                </c:pt>
                <c:pt idx="254">
                  <c:v>18.7</c:v>
                </c:pt>
                <c:pt idx="255">
                  <c:v>20.399999999999999</c:v>
                </c:pt>
                <c:pt idx="256">
                  <c:v>17</c:v>
                </c:pt>
                <c:pt idx="257">
                  <c:v>15.4</c:v>
                </c:pt>
                <c:pt idx="258">
                  <c:v>13.5</c:v>
                </c:pt>
                <c:pt idx="259">
                  <c:v>15.9</c:v>
                </c:pt>
                <c:pt idx="260">
                  <c:v>14.2</c:v>
                </c:pt>
                <c:pt idx="261">
                  <c:v>9.8000000000000007</c:v>
                </c:pt>
                <c:pt idx="262">
                  <c:v>13.2</c:v>
                </c:pt>
                <c:pt idx="263">
                  <c:v>12</c:v>
                </c:pt>
                <c:pt idx="264">
                  <c:v>9.3000000000000007</c:v>
                </c:pt>
                <c:pt idx="265">
                  <c:v>12.9</c:v>
                </c:pt>
                <c:pt idx="266">
                  <c:v>14.5</c:v>
                </c:pt>
                <c:pt idx="267">
                  <c:v>12.4</c:v>
                </c:pt>
                <c:pt idx="268">
                  <c:v>10.1</c:v>
                </c:pt>
                <c:pt idx="269">
                  <c:v>5.2</c:v>
                </c:pt>
                <c:pt idx="270">
                  <c:v>5.7</c:v>
                </c:pt>
                <c:pt idx="271">
                  <c:v>3.3</c:v>
                </c:pt>
                <c:pt idx="272">
                  <c:v>1.4</c:v>
                </c:pt>
                <c:pt idx="273">
                  <c:v>2.1</c:v>
                </c:pt>
                <c:pt idx="274">
                  <c:v>1.1000000000000001</c:v>
                </c:pt>
                <c:pt idx="275">
                  <c:v>1.6</c:v>
                </c:pt>
                <c:pt idx="276">
                  <c:v>5.9</c:v>
                </c:pt>
                <c:pt idx="277">
                  <c:v>9.8000000000000007</c:v>
                </c:pt>
                <c:pt idx="278">
                  <c:v>7.5</c:v>
                </c:pt>
                <c:pt idx="279">
                  <c:v>11</c:v>
                </c:pt>
                <c:pt idx="280">
                  <c:v>12.2</c:v>
                </c:pt>
                <c:pt idx="281">
                  <c:v>13.1</c:v>
                </c:pt>
                <c:pt idx="282">
                  <c:v>0.9</c:v>
                </c:pt>
                <c:pt idx="283">
                  <c:v>3.1</c:v>
                </c:pt>
                <c:pt idx="284">
                  <c:v>2.7</c:v>
                </c:pt>
                <c:pt idx="285">
                  <c:v>-3.5</c:v>
                </c:pt>
                <c:pt idx="286">
                  <c:v>-0.8</c:v>
                </c:pt>
                <c:pt idx="287">
                  <c:v>1.6</c:v>
                </c:pt>
                <c:pt idx="288">
                  <c:v>4.5999999999999996</c:v>
                </c:pt>
                <c:pt idx="289">
                  <c:v>8.1</c:v>
                </c:pt>
                <c:pt idx="290">
                  <c:v>1.1000000000000001</c:v>
                </c:pt>
                <c:pt idx="291">
                  <c:v>-4.8</c:v>
                </c:pt>
                <c:pt idx="292">
                  <c:v>-1.5</c:v>
                </c:pt>
                <c:pt idx="293">
                  <c:v>-3.7</c:v>
                </c:pt>
                <c:pt idx="294">
                  <c:v>-2.2000000000000002</c:v>
                </c:pt>
                <c:pt idx="295">
                  <c:v>-6.2</c:v>
                </c:pt>
                <c:pt idx="296">
                  <c:v>-9.6999999999999993</c:v>
                </c:pt>
                <c:pt idx="297">
                  <c:v>-4.8</c:v>
                </c:pt>
                <c:pt idx="298">
                  <c:v>-5.8</c:v>
                </c:pt>
                <c:pt idx="299">
                  <c:v>0.8</c:v>
                </c:pt>
                <c:pt idx="300">
                  <c:v>1.8</c:v>
                </c:pt>
                <c:pt idx="301">
                  <c:v>1.2</c:v>
                </c:pt>
                <c:pt idx="302">
                  <c:v>1.9</c:v>
                </c:pt>
                <c:pt idx="303">
                  <c:v>0.2</c:v>
                </c:pt>
                <c:pt idx="304">
                  <c:v>-16.3</c:v>
                </c:pt>
                <c:pt idx="305">
                  <c:v>-15.7</c:v>
                </c:pt>
                <c:pt idx="306">
                  <c:v>-16</c:v>
                </c:pt>
                <c:pt idx="307">
                  <c:v>-15.4</c:v>
                </c:pt>
                <c:pt idx="308">
                  <c:v>-10.5</c:v>
                </c:pt>
                <c:pt idx="309">
                  <c:v>-21.1</c:v>
                </c:pt>
                <c:pt idx="310">
                  <c:v>-12.8</c:v>
                </c:pt>
                <c:pt idx="311">
                  <c:v>-15.3</c:v>
                </c:pt>
                <c:pt idx="312">
                  <c:v>-18</c:v>
                </c:pt>
                <c:pt idx="313">
                  <c:v>-3.1</c:v>
                </c:pt>
                <c:pt idx="314">
                  <c:v>-3.7</c:v>
                </c:pt>
                <c:pt idx="315">
                  <c:v>-1.5</c:v>
                </c:pt>
                <c:pt idx="316">
                  <c:v>-1.6</c:v>
                </c:pt>
                <c:pt idx="317">
                  <c:v>-0.5</c:v>
                </c:pt>
                <c:pt idx="318">
                  <c:v>-1.1000000000000001</c:v>
                </c:pt>
                <c:pt idx="319">
                  <c:v>-6.7</c:v>
                </c:pt>
                <c:pt idx="320">
                  <c:v>-14.9</c:v>
                </c:pt>
                <c:pt idx="321">
                  <c:v>-13.5</c:v>
                </c:pt>
                <c:pt idx="322">
                  <c:v>-7.1</c:v>
                </c:pt>
                <c:pt idx="323">
                  <c:v>-8.5</c:v>
                </c:pt>
                <c:pt idx="324">
                  <c:v>-18.2</c:v>
                </c:pt>
                <c:pt idx="325">
                  <c:v>-12.5</c:v>
                </c:pt>
                <c:pt idx="326">
                  <c:v>-14.6</c:v>
                </c:pt>
                <c:pt idx="327">
                  <c:v>-6.3</c:v>
                </c:pt>
                <c:pt idx="328">
                  <c:v>-1.9</c:v>
                </c:pt>
                <c:pt idx="329">
                  <c:v>-1.2</c:v>
                </c:pt>
                <c:pt idx="330">
                  <c:v>-2.7</c:v>
                </c:pt>
                <c:pt idx="331">
                  <c:v>-9.6</c:v>
                </c:pt>
                <c:pt idx="332">
                  <c:v>-2.2999999999999998</c:v>
                </c:pt>
                <c:pt idx="333">
                  <c:v>1.4</c:v>
                </c:pt>
                <c:pt idx="334">
                  <c:v>-17.600000000000001</c:v>
                </c:pt>
                <c:pt idx="335">
                  <c:v>-14.9</c:v>
                </c:pt>
                <c:pt idx="336">
                  <c:v>-12.5</c:v>
                </c:pt>
                <c:pt idx="337">
                  <c:v>-9.6</c:v>
                </c:pt>
                <c:pt idx="338">
                  <c:v>-22</c:v>
                </c:pt>
                <c:pt idx="339">
                  <c:v>-31.3</c:v>
                </c:pt>
                <c:pt idx="340">
                  <c:v>-22.5</c:v>
                </c:pt>
                <c:pt idx="341">
                  <c:v>-18.3</c:v>
                </c:pt>
                <c:pt idx="342">
                  <c:v>-32.1</c:v>
                </c:pt>
                <c:pt idx="343">
                  <c:v>-38.700000000000003</c:v>
                </c:pt>
                <c:pt idx="344">
                  <c:v>-35</c:v>
                </c:pt>
                <c:pt idx="345">
                  <c:v>-21.5</c:v>
                </c:pt>
                <c:pt idx="346">
                  <c:v>-20</c:v>
                </c:pt>
                <c:pt idx="347">
                  <c:v>-17.3</c:v>
                </c:pt>
                <c:pt idx="348">
                  <c:v>-6.2</c:v>
                </c:pt>
                <c:pt idx="349">
                  <c:v>-4.7</c:v>
                </c:pt>
                <c:pt idx="350">
                  <c:v>-5.4</c:v>
                </c:pt>
                <c:pt idx="351">
                  <c:v>-17.5</c:v>
                </c:pt>
                <c:pt idx="352">
                  <c:v>-26.2</c:v>
                </c:pt>
                <c:pt idx="353">
                  <c:v>-22</c:v>
                </c:pt>
                <c:pt idx="354">
                  <c:v>-27.8</c:v>
                </c:pt>
                <c:pt idx="355">
                  <c:v>-26.3</c:v>
                </c:pt>
                <c:pt idx="356">
                  <c:v>-22.6</c:v>
                </c:pt>
                <c:pt idx="357">
                  <c:v>-22.5</c:v>
                </c:pt>
                <c:pt idx="358">
                  <c:v>-21.9</c:v>
                </c:pt>
                <c:pt idx="359">
                  <c:v>-14.1</c:v>
                </c:pt>
                <c:pt idx="360">
                  <c:v>-14.4</c:v>
                </c:pt>
                <c:pt idx="361">
                  <c:v>-14.2</c:v>
                </c:pt>
                <c:pt idx="362">
                  <c:v>-17.600000000000001</c:v>
                </c:pt>
                <c:pt idx="363">
                  <c:v>-19.2</c:v>
                </c:pt>
                <c:pt idx="364">
                  <c:v>-19.7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Tomsk!$I$4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Tomsk!$I$1466:$I$1830</c:f>
              <c:numCache>
                <c:formatCode>General</c:formatCode>
                <c:ptCount val="365"/>
                <c:pt idx="0">
                  <c:v>-29.3</c:v>
                </c:pt>
                <c:pt idx="1">
                  <c:v>-28</c:v>
                </c:pt>
                <c:pt idx="2">
                  <c:v>-27.4</c:v>
                </c:pt>
                <c:pt idx="3">
                  <c:v>-26.6</c:v>
                </c:pt>
                <c:pt idx="4">
                  <c:v>-27.4</c:v>
                </c:pt>
                <c:pt idx="5">
                  <c:v>-29.5</c:v>
                </c:pt>
                <c:pt idx="6">
                  <c:v>-26.6</c:v>
                </c:pt>
                <c:pt idx="7">
                  <c:v>-24.6</c:v>
                </c:pt>
                <c:pt idx="8">
                  <c:v>-22.2</c:v>
                </c:pt>
                <c:pt idx="9">
                  <c:v>-20.7</c:v>
                </c:pt>
                <c:pt idx="10">
                  <c:v>-27.2</c:v>
                </c:pt>
                <c:pt idx="11">
                  <c:v>-17.399999999999999</c:v>
                </c:pt>
                <c:pt idx="12">
                  <c:v>-14.3</c:v>
                </c:pt>
                <c:pt idx="13">
                  <c:v>-14.6</c:v>
                </c:pt>
                <c:pt idx="14">
                  <c:v>-18.399999999999999</c:v>
                </c:pt>
                <c:pt idx="15">
                  <c:v>-15.9</c:v>
                </c:pt>
                <c:pt idx="16">
                  <c:v>-12.9</c:v>
                </c:pt>
                <c:pt idx="17">
                  <c:v>-21.5</c:v>
                </c:pt>
                <c:pt idx="18">
                  <c:v>-25.6</c:v>
                </c:pt>
                <c:pt idx="19">
                  <c:v>-25.9</c:v>
                </c:pt>
                <c:pt idx="20">
                  <c:v>-8.1999999999999993</c:v>
                </c:pt>
                <c:pt idx="21">
                  <c:v>-19.600000000000001</c:v>
                </c:pt>
                <c:pt idx="22">
                  <c:v>-23.9</c:v>
                </c:pt>
                <c:pt idx="23">
                  <c:v>-35.4</c:v>
                </c:pt>
                <c:pt idx="24">
                  <c:v>-26.5</c:v>
                </c:pt>
                <c:pt idx="26">
                  <c:v>-32.299999999999997</c:v>
                </c:pt>
                <c:pt idx="27">
                  <c:v>-22.6</c:v>
                </c:pt>
                <c:pt idx="28">
                  <c:v>-14.1</c:v>
                </c:pt>
                <c:pt idx="29">
                  <c:v>-23.3</c:v>
                </c:pt>
                <c:pt idx="30">
                  <c:v>-19.5</c:v>
                </c:pt>
                <c:pt idx="31">
                  <c:v>-19.7</c:v>
                </c:pt>
                <c:pt idx="32">
                  <c:v>-22.3</c:v>
                </c:pt>
                <c:pt idx="33">
                  <c:v>-28.9</c:v>
                </c:pt>
                <c:pt idx="34">
                  <c:v>-33.700000000000003</c:v>
                </c:pt>
                <c:pt idx="35">
                  <c:v>-32.799999999999997</c:v>
                </c:pt>
                <c:pt idx="36">
                  <c:v>-28.6</c:v>
                </c:pt>
                <c:pt idx="37">
                  <c:v>-19.600000000000001</c:v>
                </c:pt>
                <c:pt idx="38">
                  <c:v>-16.5</c:v>
                </c:pt>
                <c:pt idx="39">
                  <c:v>-18</c:v>
                </c:pt>
                <c:pt idx="40">
                  <c:v>-11</c:v>
                </c:pt>
                <c:pt idx="41">
                  <c:v>-15</c:v>
                </c:pt>
                <c:pt idx="42">
                  <c:v>-4.3</c:v>
                </c:pt>
                <c:pt idx="43">
                  <c:v>-9.4</c:v>
                </c:pt>
                <c:pt idx="44">
                  <c:v>-14.9</c:v>
                </c:pt>
                <c:pt idx="45">
                  <c:v>-6.9</c:v>
                </c:pt>
                <c:pt idx="46">
                  <c:v>-8.6</c:v>
                </c:pt>
                <c:pt idx="47">
                  <c:v>-8.5</c:v>
                </c:pt>
                <c:pt idx="48">
                  <c:v>-8.6</c:v>
                </c:pt>
                <c:pt idx="49">
                  <c:v>-11.9</c:v>
                </c:pt>
                <c:pt idx="50">
                  <c:v>-18.7</c:v>
                </c:pt>
                <c:pt idx="51">
                  <c:v>-12.4</c:v>
                </c:pt>
                <c:pt idx="52">
                  <c:v>-7.5</c:v>
                </c:pt>
                <c:pt idx="53">
                  <c:v>-7.4</c:v>
                </c:pt>
                <c:pt idx="54">
                  <c:v>-6.8</c:v>
                </c:pt>
                <c:pt idx="55">
                  <c:v>-7.7</c:v>
                </c:pt>
                <c:pt idx="56">
                  <c:v>-5.9</c:v>
                </c:pt>
                <c:pt idx="57">
                  <c:v>-5.8</c:v>
                </c:pt>
                <c:pt idx="58">
                  <c:v>-4.7</c:v>
                </c:pt>
                <c:pt idx="59">
                  <c:v>-7.2</c:v>
                </c:pt>
                <c:pt idx="60">
                  <c:v>-13.2</c:v>
                </c:pt>
                <c:pt idx="61">
                  <c:v>-9</c:v>
                </c:pt>
                <c:pt idx="62">
                  <c:v>-8</c:v>
                </c:pt>
                <c:pt idx="63">
                  <c:v>-2.1</c:v>
                </c:pt>
                <c:pt idx="64">
                  <c:v>-9.9</c:v>
                </c:pt>
                <c:pt idx="65">
                  <c:v>-10.3</c:v>
                </c:pt>
                <c:pt idx="66">
                  <c:v>-9.1999999999999993</c:v>
                </c:pt>
                <c:pt idx="67">
                  <c:v>-11.7</c:v>
                </c:pt>
                <c:pt idx="68">
                  <c:v>-8.6</c:v>
                </c:pt>
                <c:pt idx="69">
                  <c:v>-4.4000000000000004</c:v>
                </c:pt>
                <c:pt idx="70">
                  <c:v>-0.7</c:v>
                </c:pt>
                <c:pt idx="71">
                  <c:v>-2.7</c:v>
                </c:pt>
                <c:pt idx="72">
                  <c:v>-2.2999999999999998</c:v>
                </c:pt>
                <c:pt idx="73">
                  <c:v>-3.6</c:v>
                </c:pt>
                <c:pt idx="74">
                  <c:v>-1.7</c:v>
                </c:pt>
                <c:pt idx="75">
                  <c:v>-3.3</c:v>
                </c:pt>
                <c:pt idx="76">
                  <c:v>-1.8</c:v>
                </c:pt>
                <c:pt idx="77">
                  <c:v>-0.8</c:v>
                </c:pt>
                <c:pt idx="78">
                  <c:v>-5.6</c:v>
                </c:pt>
                <c:pt idx="79">
                  <c:v>-6.2</c:v>
                </c:pt>
                <c:pt idx="80">
                  <c:v>-1.3</c:v>
                </c:pt>
                <c:pt idx="81">
                  <c:v>-3.1</c:v>
                </c:pt>
                <c:pt idx="82">
                  <c:v>-6.2</c:v>
                </c:pt>
                <c:pt idx="83">
                  <c:v>-0.1</c:v>
                </c:pt>
                <c:pt idx="84">
                  <c:v>0.3</c:v>
                </c:pt>
                <c:pt idx="85">
                  <c:v>-1.6</c:v>
                </c:pt>
                <c:pt idx="86">
                  <c:v>1.5</c:v>
                </c:pt>
                <c:pt idx="87">
                  <c:v>-7.2</c:v>
                </c:pt>
                <c:pt idx="88">
                  <c:v>-9.5</c:v>
                </c:pt>
                <c:pt idx="89">
                  <c:v>-13.8</c:v>
                </c:pt>
                <c:pt idx="90">
                  <c:v>-8.9</c:v>
                </c:pt>
                <c:pt idx="91">
                  <c:v>-4</c:v>
                </c:pt>
                <c:pt idx="92">
                  <c:v>1.6</c:v>
                </c:pt>
                <c:pt idx="93">
                  <c:v>-4.2</c:v>
                </c:pt>
                <c:pt idx="94">
                  <c:v>-9.5</c:v>
                </c:pt>
                <c:pt idx="95">
                  <c:v>-4.8</c:v>
                </c:pt>
                <c:pt idx="96">
                  <c:v>0</c:v>
                </c:pt>
                <c:pt idx="97">
                  <c:v>-7.5</c:v>
                </c:pt>
                <c:pt idx="98">
                  <c:v>-5.9</c:v>
                </c:pt>
                <c:pt idx="99">
                  <c:v>-5.4</c:v>
                </c:pt>
                <c:pt idx="100">
                  <c:v>-2.5</c:v>
                </c:pt>
                <c:pt idx="101">
                  <c:v>3.5</c:v>
                </c:pt>
                <c:pt idx="102">
                  <c:v>5.6</c:v>
                </c:pt>
                <c:pt idx="103">
                  <c:v>-0.6</c:v>
                </c:pt>
                <c:pt idx="104">
                  <c:v>-3.3</c:v>
                </c:pt>
                <c:pt idx="105">
                  <c:v>4.5999999999999996</c:v>
                </c:pt>
                <c:pt idx="106">
                  <c:v>-0.1</c:v>
                </c:pt>
                <c:pt idx="107">
                  <c:v>2</c:v>
                </c:pt>
                <c:pt idx="108">
                  <c:v>5.0999999999999996</c:v>
                </c:pt>
                <c:pt idx="109">
                  <c:v>9</c:v>
                </c:pt>
                <c:pt idx="110">
                  <c:v>-2.9</c:v>
                </c:pt>
                <c:pt idx="111">
                  <c:v>4.5999999999999996</c:v>
                </c:pt>
                <c:pt idx="112">
                  <c:v>2.7</c:v>
                </c:pt>
                <c:pt idx="113">
                  <c:v>12.2</c:v>
                </c:pt>
                <c:pt idx="114">
                  <c:v>4.0999999999999996</c:v>
                </c:pt>
                <c:pt idx="115">
                  <c:v>0</c:v>
                </c:pt>
                <c:pt idx="116">
                  <c:v>-2.7</c:v>
                </c:pt>
                <c:pt idx="117">
                  <c:v>-1.2</c:v>
                </c:pt>
                <c:pt idx="118">
                  <c:v>2.4</c:v>
                </c:pt>
                <c:pt idx="119">
                  <c:v>8.6999999999999993</c:v>
                </c:pt>
                <c:pt idx="120">
                  <c:v>17.100000000000001</c:v>
                </c:pt>
                <c:pt idx="121">
                  <c:v>7.6</c:v>
                </c:pt>
                <c:pt idx="122">
                  <c:v>14.2</c:v>
                </c:pt>
                <c:pt idx="123">
                  <c:v>7.1</c:v>
                </c:pt>
                <c:pt idx="124">
                  <c:v>6.7</c:v>
                </c:pt>
                <c:pt idx="125">
                  <c:v>4.0999999999999996</c:v>
                </c:pt>
                <c:pt idx="126">
                  <c:v>6.2</c:v>
                </c:pt>
                <c:pt idx="127">
                  <c:v>11.3</c:v>
                </c:pt>
                <c:pt idx="128">
                  <c:v>6.9</c:v>
                </c:pt>
                <c:pt idx="129">
                  <c:v>12</c:v>
                </c:pt>
                <c:pt idx="130">
                  <c:v>13.9</c:v>
                </c:pt>
                <c:pt idx="131">
                  <c:v>6.7</c:v>
                </c:pt>
                <c:pt idx="132">
                  <c:v>4.3</c:v>
                </c:pt>
                <c:pt idx="133">
                  <c:v>9.1</c:v>
                </c:pt>
                <c:pt idx="134">
                  <c:v>13.2</c:v>
                </c:pt>
                <c:pt idx="135">
                  <c:v>14.9</c:v>
                </c:pt>
                <c:pt idx="136">
                  <c:v>6.8</c:v>
                </c:pt>
                <c:pt idx="137">
                  <c:v>8.6999999999999993</c:v>
                </c:pt>
                <c:pt idx="138">
                  <c:v>11.2</c:v>
                </c:pt>
                <c:pt idx="139">
                  <c:v>12.3</c:v>
                </c:pt>
                <c:pt idx="140">
                  <c:v>11.3</c:v>
                </c:pt>
                <c:pt idx="141">
                  <c:v>17.399999999999999</c:v>
                </c:pt>
                <c:pt idx="142">
                  <c:v>12.4</c:v>
                </c:pt>
                <c:pt idx="143">
                  <c:v>12.7</c:v>
                </c:pt>
                <c:pt idx="144">
                  <c:v>15.4</c:v>
                </c:pt>
                <c:pt idx="145">
                  <c:v>8.8000000000000007</c:v>
                </c:pt>
                <c:pt idx="146">
                  <c:v>11.7</c:v>
                </c:pt>
                <c:pt idx="147">
                  <c:v>9.3000000000000007</c:v>
                </c:pt>
                <c:pt idx="148">
                  <c:v>8.1</c:v>
                </c:pt>
                <c:pt idx="149">
                  <c:v>9.4</c:v>
                </c:pt>
                <c:pt idx="150">
                  <c:v>12.7</c:v>
                </c:pt>
                <c:pt idx="151">
                  <c:v>12.9</c:v>
                </c:pt>
                <c:pt idx="152">
                  <c:v>11.4</c:v>
                </c:pt>
                <c:pt idx="153">
                  <c:v>12.3</c:v>
                </c:pt>
                <c:pt idx="154">
                  <c:v>10.7</c:v>
                </c:pt>
                <c:pt idx="155">
                  <c:v>11.9</c:v>
                </c:pt>
                <c:pt idx="156">
                  <c:v>15.3</c:v>
                </c:pt>
                <c:pt idx="157">
                  <c:v>14</c:v>
                </c:pt>
                <c:pt idx="158">
                  <c:v>18.100000000000001</c:v>
                </c:pt>
                <c:pt idx="159">
                  <c:v>18.7</c:v>
                </c:pt>
                <c:pt idx="160">
                  <c:v>18.5</c:v>
                </c:pt>
                <c:pt idx="161">
                  <c:v>17.7</c:v>
                </c:pt>
                <c:pt idx="162">
                  <c:v>11.2</c:v>
                </c:pt>
                <c:pt idx="163">
                  <c:v>17.399999999999999</c:v>
                </c:pt>
                <c:pt idx="164">
                  <c:v>15.9</c:v>
                </c:pt>
                <c:pt idx="165">
                  <c:v>14.7</c:v>
                </c:pt>
                <c:pt idx="166">
                  <c:v>20.100000000000001</c:v>
                </c:pt>
                <c:pt idx="167">
                  <c:v>14.5</c:v>
                </c:pt>
                <c:pt idx="168">
                  <c:v>8.6999999999999993</c:v>
                </c:pt>
                <c:pt idx="169">
                  <c:v>12.6</c:v>
                </c:pt>
                <c:pt idx="170">
                  <c:v>12.3</c:v>
                </c:pt>
                <c:pt idx="171">
                  <c:v>10</c:v>
                </c:pt>
                <c:pt idx="172">
                  <c:v>10.5</c:v>
                </c:pt>
                <c:pt idx="173">
                  <c:v>11.6</c:v>
                </c:pt>
                <c:pt idx="174">
                  <c:v>15.3</c:v>
                </c:pt>
                <c:pt idx="175">
                  <c:v>17.8</c:v>
                </c:pt>
                <c:pt idx="176">
                  <c:v>8.8000000000000007</c:v>
                </c:pt>
                <c:pt idx="177">
                  <c:v>11.7</c:v>
                </c:pt>
                <c:pt idx="178">
                  <c:v>13.5</c:v>
                </c:pt>
                <c:pt idx="179">
                  <c:v>15.5</c:v>
                </c:pt>
                <c:pt idx="180">
                  <c:v>16.399999999999999</c:v>
                </c:pt>
                <c:pt idx="181">
                  <c:v>14.3</c:v>
                </c:pt>
                <c:pt idx="182">
                  <c:v>15.7</c:v>
                </c:pt>
                <c:pt idx="183">
                  <c:v>15</c:v>
                </c:pt>
                <c:pt idx="184">
                  <c:v>16</c:v>
                </c:pt>
                <c:pt idx="185">
                  <c:v>21.1</c:v>
                </c:pt>
                <c:pt idx="186">
                  <c:v>22.5</c:v>
                </c:pt>
                <c:pt idx="187">
                  <c:v>19</c:v>
                </c:pt>
                <c:pt idx="188">
                  <c:v>21.7</c:v>
                </c:pt>
                <c:pt idx="189">
                  <c:v>18.8</c:v>
                </c:pt>
                <c:pt idx="190">
                  <c:v>19.5</c:v>
                </c:pt>
                <c:pt idx="191">
                  <c:v>20.9</c:v>
                </c:pt>
                <c:pt idx="192">
                  <c:v>20.399999999999999</c:v>
                </c:pt>
                <c:pt idx="193">
                  <c:v>19.3</c:v>
                </c:pt>
                <c:pt idx="194">
                  <c:v>21</c:v>
                </c:pt>
                <c:pt idx="195">
                  <c:v>21.3</c:v>
                </c:pt>
                <c:pt idx="196">
                  <c:v>22.6</c:v>
                </c:pt>
                <c:pt idx="197">
                  <c:v>22.1</c:v>
                </c:pt>
                <c:pt idx="198">
                  <c:v>23.9</c:v>
                </c:pt>
                <c:pt idx="199">
                  <c:v>23.3</c:v>
                </c:pt>
                <c:pt idx="200">
                  <c:v>25.8</c:v>
                </c:pt>
                <c:pt idx="201">
                  <c:v>20.5</c:v>
                </c:pt>
                <c:pt idx="202">
                  <c:v>19.7</c:v>
                </c:pt>
                <c:pt idx="203">
                  <c:v>22.3</c:v>
                </c:pt>
                <c:pt idx="204">
                  <c:v>25.1</c:v>
                </c:pt>
                <c:pt idx="205">
                  <c:v>17.899999999999999</c:v>
                </c:pt>
                <c:pt idx="206">
                  <c:v>18.899999999999999</c:v>
                </c:pt>
                <c:pt idx="207">
                  <c:v>19.7</c:v>
                </c:pt>
                <c:pt idx="208">
                  <c:v>21.2</c:v>
                </c:pt>
                <c:pt idx="209">
                  <c:v>19.399999999999999</c:v>
                </c:pt>
                <c:pt idx="210">
                  <c:v>22.2</c:v>
                </c:pt>
                <c:pt idx="211">
                  <c:v>20.3</c:v>
                </c:pt>
                <c:pt idx="212">
                  <c:v>19.100000000000001</c:v>
                </c:pt>
                <c:pt idx="213">
                  <c:v>17.100000000000001</c:v>
                </c:pt>
                <c:pt idx="214">
                  <c:v>14.5</c:v>
                </c:pt>
                <c:pt idx="215">
                  <c:v>13.5</c:v>
                </c:pt>
                <c:pt idx="216">
                  <c:v>17.7</c:v>
                </c:pt>
                <c:pt idx="217">
                  <c:v>17.7</c:v>
                </c:pt>
                <c:pt idx="218">
                  <c:v>19.7</c:v>
                </c:pt>
                <c:pt idx="219">
                  <c:v>16.7</c:v>
                </c:pt>
                <c:pt idx="220">
                  <c:v>13.1</c:v>
                </c:pt>
                <c:pt idx="221">
                  <c:v>10.9</c:v>
                </c:pt>
                <c:pt idx="222">
                  <c:v>12.9</c:v>
                </c:pt>
                <c:pt idx="223">
                  <c:v>12.6</c:v>
                </c:pt>
                <c:pt idx="224">
                  <c:v>17.100000000000001</c:v>
                </c:pt>
                <c:pt idx="225">
                  <c:v>17</c:v>
                </c:pt>
                <c:pt idx="226">
                  <c:v>11.7</c:v>
                </c:pt>
                <c:pt idx="227">
                  <c:v>13.8</c:v>
                </c:pt>
                <c:pt idx="228">
                  <c:v>18</c:v>
                </c:pt>
                <c:pt idx="229">
                  <c:v>16.899999999999999</c:v>
                </c:pt>
                <c:pt idx="230">
                  <c:v>18.7</c:v>
                </c:pt>
                <c:pt idx="231">
                  <c:v>21.3</c:v>
                </c:pt>
                <c:pt idx="232">
                  <c:v>21.1</c:v>
                </c:pt>
                <c:pt idx="233">
                  <c:v>19.7</c:v>
                </c:pt>
                <c:pt idx="234">
                  <c:v>15.5</c:v>
                </c:pt>
                <c:pt idx="235">
                  <c:v>14.1</c:v>
                </c:pt>
                <c:pt idx="236">
                  <c:v>14.5</c:v>
                </c:pt>
                <c:pt idx="237">
                  <c:v>16.7</c:v>
                </c:pt>
                <c:pt idx="238">
                  <c:v>19.5</c:v>
                </c:pt>
                <c:pt idx="239">
                  <c:v>14.5</c:v>
                </c:pt>
                <c:pt idx="240">
                  <c:v>12.5</c:v>
                </c:pt>
                <c:pt idx="241">
                  <c:v>10.5</c:v>
                </c:pt>
                <c:pt idx="242">
                  <c:v>11.1</c:v>
                </c:pt>
                <c:pt idx="243">
                  <c:v>10</c:v>
                </c:pt>
                <c:pt idx="244">
                  <c:v>9.8000000000000007</c:v>
                </c:pt>
                <c:pt idx="245">
                  <c:v>9.1999999999999993</c:v>
                </c:pt>
                <c:pt idx="246">
                  <c:v>10.6</c:v>
                </c:pt>
                <c:pt idx="247">
                  <c:v>8</c:v>
                </c:pt>
                <c:pt idx="248">
                  <c:v>9.6999999999999993</c:v>
                </c:pt>
                <c:pt idx="249">
                  <c:v>11.6</c:v>
                </c:pt>
                <c:pt idx="250">
                  <c:v>13.9</c:v>
                </c:pt>
                <c:pt idx="251">
                  <c:v>15.9</c:v>
                </c:pt>
                <c:pt idx="252">
                  <c:v>14.2</c:v>
                </c:pt>
                <c:pt idx="253">
                  <c:v>14.4</c:v>
                </c:pt>
                <c:pt idx="254">
                  <c:v>12.7</c:v>
                </c:pt>
                <c:pt idx="255">
                  <c:v>10.3</c:v>
                </c:pt>
                <c:pt idx="256">
                  <c:v>11.7</c:v>
                </c:pt>
                <c:pt idx="257">
                  <c:v>11.1</c:v>
                </c:pt>
                <c:pt idx="258">
                  <c:v>11</c:v>
                </c:pt>
                <c:pt idx="259">
                  <c:v>10.9</c:v>
                </c:pt>
                <c:pt idx="260">
                  <c:v>9</c:v>
                </c:pt>
                <c:pt idx="261">
                  <c:v>9.3000000000000007</c:v>
                </c:pt>
                <c:pt idx="262">
                  <c:v>8.1999999999999993</c:v>
                </c:pt>
                <c:pt idx="263">
                  <c:v>7.8</c:v>
                </c:pt>
                <c:pt idx="264">
                  <c:v>3.3</c:v>
                </c:pt>
                <c:pt idx="265">
                  <c:v>9.8000000000000007</c:v>
                </c:pt>
                <c:pt idx="266">
                  <c:v>12.4</c:v>
                </c:pt>
                <c:pt idx="267">
                  <c:v>7.7</c:v>
                </c:pt>
                <c:pt idx="268">
                  <c:v>7.3</c:v>
                </c:pt>
                <c:pt idx="269">
                  <c:v>0.8</c:v>
                </c:pt>
                <c:pt idx="270">
                  <c:v>1</c:v>
                </c:pt>
                <c:pt idx="271">
                  <c:v>-0.1</c:v>
                </c:pt>
                <c:pt idx="272">
                  <c:v>0.9</c:v>
                </c:pt>
                <c:pt idx="273">
                  <c:v>-0.2</c:v>
                </c:pt>
                <c:pt idx="274">
                  <c:v>-0.3</c:v>
                </c:pt>
                <c:pt idx="275">
                  <c:v>-3.6</c:v>
                </c:pt>
                <c:pt idx="276">
                  <c:v>-0.5</c:v>
                </c:pt>
                <c:pt idx="277">
                  <c:v>4.5999999999999996</c:v>
                </c:pt>
                <c:pt idx="278">
                  <c:v>-0.2</c:v>
                </c:pt>
                <c:pt idx="279">
                  <c:v>-0.6</c:v>
                </c:pt>
                <c:pt idx="280">
                  <c:v>3.4</c:v>
                </c:pt>
                <c:pt idx="281">
                  <c:v>8.3000000000000007</c:v>
                </c:pt>
                <c:pt idx="282">
                  <c:v>0.6</c:v>
                </c:pt>
                <c:pt idx="283">
                  <c:v>3.8</c:v>
                </c:pt>
                <c:pt idx="284">
                  <c:v>0.7</c:v>
                </c:pt>
                <c:pt idx="285">
                  <c:v>-3.9</c:v>
                </c:pt>
                <c:pt idx="286">
                  <c:v>-2.6</c:v>
                </c:pt>
                <c:pt idx="287">
                  <c:v>2.1</c:v>
                </c:pt>
                <c:pt idx="288">
                  <c:v>3.9</c:v>
                </c:pt>
                <c:pt idx="289">
                  <c:v>7.4</c:v>
                </c:pt>
                <c:pt idx="290">
                  <c:v>-1.6</c:v>
                </c:pt>
                <c:pt idx="291">
                  <c:v>-6.7</c:v>
                </c:pt>
                <c:pt idx="292">
                  <c:v>-1.3</c:v>
                </c:pt>
                <c:pt idx="293">
                  <c:v>-2.6</c:v>
                </c:pt>
                <c:pt idx="294">
                  <c:v>-6.1</c:v>
                </c:pt>
                <c:pt idx="295">
                  <c:v>-9.3000000000000007</c:v>
                </c:pt>
                <c:pt idx="296">
                  <c:v>-12.5</c:v>
                </c:pt>
                <c:pt idx="297">
                  <c:v>-7.1</c:v>
                </c:pt>
                <c:pt idx="298">
                  <c:v>-9.4</c:v>
                </c:pt>
                <c:pt idx="299">
                  <c:v>1.3</c:v>
                </c:pt>
                <c:pt idx="300">
                  <c:v>-0.2</c:v>
                </c:pt>
                <c:pt idx="301">
                  <c:v>0.3</c:v>
                </c:pt>
                <c:pt idx="302">
                  <c:v>0.7</c:v>
                </c:pt>
                <c:pt idx="303">
                  <c:v>-12</c:v>
                </c:pt>
                <c:pt idx="304">
                  <c:v>-17.8</c:v>
                </c:pt>
                <c:pt idx="305">
                  <c:v>-17.5</c:v>
                </c:pt>
                <c:pt idx="306">
                  <c:v>-16.399999999999999</c:v>
                </c:pt>
                <c:pt idx="307">
                  <c:v>-17.3</c:v>
                </c:pt>
                <c:pt idx="308">
                  <c:v>-16.899999999999999</c:v>
                </c:pt>
                <c:pt idx="309">
                  <c:v>-22.4</c:v>
                </c:pt>
                <c:pt idx="310">
                  <c:v>-15.4</c:v>
                </c:pt>
                <c:pt idx="311">
                  <c:v>-23.5</c:v>
                </c:pt>
                <c:pt idx="312">
                  <c:v>-19.100000000000001</c:v>
                </c:pt>
                <c:pt idx="313">
                  <c:v>-6.5</c:v>
                </c:pt>
                <c:pt idx="314">
                  <c:v>-2.9</c:v>
                </c:pt>
                <c:pt idx="315">
                  <c:v>-5.8</c:v>
                </c:pt>
                <c:pt idx="316">
                  <c:v>-1</c:v>
                </c:pt>
                <c:pt idx="317">
                  <c:v>-2.1</c:v>
                </c:pt>
                <c:pt idx="318">
                  <c:v>-7.1</c:v>
                </c:pt>
                <c:pt idx="319">
                  <c:v>-16.5</c:v>
                </c:pt>
                <c:pt idx="320">
                  <c:v>-16.899999999999999</c:v>
                </c:pt>
                <c:pt idx="321">
                  <c:v>-19.3</c:v>
                </c:pt>
                <c:pt idx="322">
                  <c:v>-5.5</c:v>
                </c:pt>
                <c:pt idx="323">
                  <c:v>-20.2</c:v>
                </c:pt>
                <c:pt idx="324">
                  <c:v>-15.8</c:v>
                </c:pt>
                <c:pt idx="325">
                  <c:v>-10.5</c:v>
                </c:pt>
                <c:pt idx="326">
                  <c:v>-14.4</c:v>
                </c:pt>
                <c:pt idx="327">
                  <c:v>-6.4</c:v>
                </c:pt>
                <c:pt idx="328">
                  <c:v>-2.2000000000000002</c:v>
                </c:pt>
                <c:pt idx="329">
                  <c:v>-2.4</c:v>
                </c:pt>
                <c:pt idx="330">
                  <c:v>-5.4</c:v>
                </c:pt>
                <c:pt idx="331">
                  <c:v>-15</c:v>
                </c:pt>
                <c:pt idx="332">
                  <c:v>-0.9</c:v>
                </c:pt>
                <c:pt idx="333">
                  <c:v>-6.5</c:v>
                </c:pt>
                <c:pt idx="334">
                  <c:v>-18.5</c:v>
                </c:pt>
                <c:pt idx="335">
                  <c:v>-17.3</c:v>
                </c:pt>
                <c:pt idx="336">
                  <c:v>-9.6999999999999993</c:v>
                </c:pt>
                <c:pt idx="337">
                  <c:v>-14.7</c:v>
                </c:pt>
                <c:pt idx="338">
                  <c:v>-31.1</c:v>
                </c:pt>
                <c:pt idx="339">
                  <c:v>-34.799999999999997</c:v>
                </c:pt>
                <c:pt idx="341">
                  <c:v>-28.1</c:v>
                </c:pt>
                <c:pt idx="342">
                  <c:v>-38</c:v>
                </c:pt>
                <c:pt idx="343">
                  <c:v>-41.6</c:v>
                </c:pt>
                <c:pt idx="344">
                  <c:v>-31.9</c:v>
                </c:pt>
                <c:pt idx="345">
                  <c:v>-21.6</c:v>
                </c:pt>
                <c:pt idx="346">
                  <c:v>-15.8</c:v>
                </c:pt>
                <c:pt idx="347">
                  <c:v>-13.3</c:v>
                </c:pt>
                <c:pt idx="348">
                  <c:v>-5</c:v>
                </c:pt>
                <c:pt idx="349">
                  <c:v>-5.6</c:v>
                </c:pt>
                <c:pt idx="350">
                  <c:v>-7.3</c:v>
                </c:pt>
                <c:pt idx="351">
                  <c:v>-21.4</c:v>
                </c:pt>
                <c:pt idx="352">
                  <c:v>-28.3</c:v>
                </c:pt>
                <c:pt idx="353">
                  <c:v>-22.5</c:v>
                </c:pt>
                <c:pt idx="354">
                  <c:v>-27.7</c:v>
                </c:pt>
                <c:pt idx="355">
                  <c:v>-29.1</c:v>
                </c:pt>
                <c:pt idx="356">
                  <c:v>-25.5</c:v>
                </c:pt>
                <c:pt idx="357">
                  <c:v>-32.799999999999997</c:v>
                </c:pt>
                <c:pt idx="358">
                  <c:v>-22.3</c:v>
                </c:pt>
                <c:pt idx="359">
                  <c:v>-17.7</c:v>
                </c:pt>
                <c:pt idx="360">
                  <c:v>-18.399999999999999</c:v>
                </c:pt>
                <c:pt idx="361">
                  <c:v>-16.3</c:v>
                </c:pt>
                <c:pt idx="362">
                  <c:v>-20.100000000000001</c:v>
                </c:pt>
                <c:pt idx="363">
                  <c:v>-19.2</c:v>
                </c:pt>
                <c:pt idx="364">
                  <c:v>-26.8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Tomsk!$J$1466:$J$1830</c:f>
              <c:numCache>
                <c:formatCode>0.0</c:formatCode>
                <c:ptCount val="365"/>
                <c:pt idx="0">
                  <c:v>-29.466666666666665</c:v>
                </c:pt>
                <c:pt idx="1">
                  <c:v>-29.166666666666668</c:v>
                </c:pt>
                <c:pt idx="2">
                  <c:v>-26.733333333333331</c:v>
                </c:pt>
                <c:pt idx="3">
                  <c:v>-28.7</c:v>
                </c:pt>
                <c:pt idx="4">
                  <c:v>-27.333333333333332</c:v>
                </c:pt>
                <c:pt idx="5">
                  <c:v>-24.766666666666666</c:v>
                </c:pt>
                <c:pt idx="6">
                  <c:v>-27.233333333333334</c:v>
                </c:pt>
                <c:pt idx="7">
                  <c:v>-24.333333333333332</c:v>
                </c:pt>
                <c:pt idx="8">
                  <c:v>-21</c:v>
                </c:pt>
                <c:pt idx="9">
                  <c:v>-23.766666666666666</c:v>
                </c:pt>
                <c:pt idx="10">
                  <c:v>-24.099999999999998</c:v>
                </c:pt>
                <c:pt idx="11">
                  <c:v>-22.399999999999995</c:v>
                </c:pt>
                <c:pt idx="12">
                  <c:v>-14.433333333333332</c:v>
                </c:pt>
                <c:pt idx="13">
                  <c:v>-18.533333333333335</c:v>
                </c:pt>
                <c:pt idx="14">
                  <c:v>-16.866666666666667</c:v>
                </c:pt>
                <c:pt idx="15">
                  <c:v>-16.666666666666668</c:v>
                </c:pt>
                <c:pt idx="16">
                  <c:v>-12.1</c:v>
                </c:pt>
                <c:pt idx="17">
                  <c:v>-16.566666666666666</c:v>
                </c:pt>
                <c:pt idx="18">
                  <c:v>-22.600000000000005</c:v>
                </c:pt>
                <c:pt idx="19">
                  <c:v>-23.3</c:v>
                </c:pt>
                <c:pt idx="20">
                  <c:v>-8.9333333333333336</c:v>
                </c:pt>
                <c:pt idx="21">
                  <c:v>-16.466666666666669</c:v>
                </c:pt>
                <c:pt idx="22">
                  <c:v>-21.266666666666666</c:v>
                </c:pt>
                <c:pt idx="23">
                  <c:v>-32.666666666666664</c:v>
                </c:pt>
                <c:pt idx="24">
                  <c:v>-29.633333333333336</c:v>
                </c:pt>
                <c:pt idx="25">
                  <c:v>-28.75</c:v>
                </c:pt>
                <c:pt idx="26">
                  <c:v>-28.349999999999998</c:v>
                </c:pt>
                <c:pt idx="27">
                  <c:v>-28.033333333333331</c:v>
                </c:pt>
                <c:pt idx="28">
                  <c:v>-13.5</c:v>
                </c:pt>
                <c:pt idx="29">
                  <c:v>-20.366666666666664</c:v>
                </c:pt>
                <c:pt idx="30">
                  <c:v>-20.166666666666668</c:v>
                </c:pt>
                <c:pt idx="31">
                  <c:v>-19.400000000000002</c:v>
                </c:pt>
                <c:pt idx="32">
                  <c:v>-20.400000000000002</c:v>
                </c:pt>
                <c:pt idx="33">
                  <c:v>-24.733333333333331</c:v>
                </c:pt>
                <c:pt idx="34">
                  <c:v>-32.1</c:v>
                </c:pt>
                <c:pt idx="35">
                  <c:v>-32.299999999999997</c:v>
                </c:pt>
                <c:pt idx="36">
                  <c:v>-30.066666666666666</c:v>
                </c:pt>
                <c:pt idx="37">
                  <c:v>-23.066666666666663</c:v>
                </c:pt>
                <c:pt idx="38">
                  <c:v>-17.2</c:v>
                </c:pt>
                <c:pt idx="39">
                  <c:v>-17.633333333333336</c:v>
                </c:pt>
                <c:pt idx="40">
                  <c:v>-14.700000000000001</c:v>
                </c:pt>
                <c:pt idx="41">
                  <c:v>-13.5</c:v>
                </c:pt>
                <c:pt idx="42">
                  <c:v>-6.8999999999999995</c:v>
                </c:pt>
                <c:pt idx="43">
                  <c:v>-5.2333333333333334</c:v>
                </c:pt>
                <c:pt idx="44">
                  <c:v>-13.166666666666666</c:v>
                </c:pt>
                <c:pt idx="45">
                  <c:v>-11.133333333333333</c:v>
                </c:pt>
                <c:pt idx="46">
                  <c:v>-5.5333333333333341</c:v>
                </c:pt>
                <c:pt idx="47">
                  <c:v>-9.2000000000000011</c:v>
                </c:pt>
                <c:pt idx="48">
                  <c:v>-12.033333333333333</c:v>
                </c:pt>
                <c:pt idx="49">
                  <c:v>-8.9</c:v>
                </c:pt>
                <c:pt idx="50">
                  <c:v>-15.966666666666667</c:v>
                </c:pt>
                <c:pt idx="51">
                  <c:v>-17.233333333333331</c:v>
                </c:pt>
                <c:pt idx="52">
                  <c:v>-7.1333333333333329</c:v>
                </c:pt>
                <c:pt idx="53">
                  <c:v>-6.8</c:v>
                </c:pt>
                <c:pt idx="54">
                  <c:v>-6.0333333333333341</c:v>
                </c:pt>
                <c:pt idx="55">
                  <c:v>-6.333333333333333</c:v>
                </c:pt>
                <c:pt idx="56">
                  <c:v>-6.2</c:v>
                </c:pt>
                <c:pt idx="57">
                  <c:v>-4.333333333333333</c:v>
                </c:pt>
                <c:pt idx="58">
                  <c:v>-3.7666666666666671</c:v>
                </c:pt>
                <c:pt idx="59">
                  <c:v>-6.666666666666667</c:v>
                </c:pt>
                <c:pt idx="60">
                  <c:v>-12.066666666666668</c:v>
                </c:pt>
                <c:pt idx="61">
                  <c:v>-10.933333333333332</c:v>
                </c:pt>
                <c:pt idx="62">
                  <c:v>-8.2666666666666675</c:v>
                </c:pt>
                <c:pt idx="63">
                  <c:v>-3.2666666666666671</c:v>
                </c:pt>
                <c:pt idx="64">
                  <c:v>-5.3666666666666671</c:v>
                </c:pt>
                <c:pt idx="65">
                  <c:v>-9.7333333333333325</c:v>
                </c:pt>
                <c:pt idx="66">
                  <c:v>-9.9666666666666668</c:v>
                </c:pt>
                <c:pt idx="67">
                  <c:v>-11.633333333333333</c:v>
                </c:pt>
                <c:pt idx="68">
                  <c:v>-8.9333333333333318</c:v>
                </c:pt>
                <c:pt idx="69">
                  <c:v>-5.4666666666666659</c:v>
                </c:pt>
                <c:pt idx="70">
                  <c:v>-2.9333333333333336</c:v>
                </c:pt>
                <c:pt idx="71">
                  <c:v>-1.9666666666666666</c:v>
                </c:pt>
                <c:pt idx="72">
                  <c:v>-4.0666666666666664</c:v>
                </c:pt>
                <c:pt idx="73">
                  <c:v>-4.5</c:v>
                </c:pt>
                <c:pt idx="74">
                  <c:v>-3.0999999999999996</c:v>
                </c:pt>
                <c:pt idx="75">
                  <c:v>-3.1999999999999997</c:v>
                </c:pt>
                <c:pt idx="76">
                  <c:v>-3.7000000000000006</c:v>
                </c:pt>
                <c:pt idx="77">
                  <c:v>-2</c:v>
                </c:pt>
                <c:pt idx="78">
                  <c:v>-3.1333333333333329</c:v>
                </c:pt>
                <c:pt idx="79">
                  <c:v>-6.7333333333333334</c:v>
                </c:pt>
                <c:pt idx="80">
                  <c:v>-3.9333333333333336</c:v>
                </c:pt>
                <c:pt idx="81">
                  <c:v>-0.96666666666666667</c:v>
                </c:pt>
                <c:pt idx="82">
                  <c:v>-7.833333333333333</c:v>
                </c:pt>
                <c:pt idx="83">
                  <c:v>-3.9333333333333336</c:v>
                </c:pt>
                <c:pt idx="84">
                  <c:v>-6.6666666666666666E-2</c:v>
                </c:pt>
                <c:pt idx="85">
                  <c:v>0.49999999999999983</c:v>
                </c:pt>
                <c:pt idx="86">
                  <c:v>1.2666666666666666</c:v>
                </c:pt>
                <c:pt idx="87">
                  <c:v>-2.8000000000000003</c:v>
                </c:pt>
                <c:pt idx="88">
                  <c:v>-8.2333333333333325</c:v>
                </c:pt>
                <c:pt idx="89">
                  <c:v>-11.6</c:v>
                </c:pt>
                <c:pt idx="90">
                  <c:v>-10.166666666666666</c:v>
                </c:pt>
                <c:pt idx="91">
                  <c:v>-3.7999999999999994</c:v>
                </c:pt>
                <c:pt idx="92">
                  <c:v>0.76666666666666672</c:v>
                </c:pt>
                <c:pt idx="93">
                  <c:v>-0.13333333333333344</c:v>
                </c:pt>
                <c:pt idx="94">
                  <c:v>-8.5333333333333332</c:v>
                </c:pt>
                <c:pt idx="95">
                  <c:v>-7.333333333333333</c:v>
                </c:pt>
                <c:pt idx="96">
                  <c:v>-2.0666666666666669</c:v>
                </c:pt>
                <c:pt idx="97">
                  <c:v>-5.5333333333333341</c:v>
                </c:pt>
                <c:pt idx="98">
                  <c:v>-7.2333333333333343</c:v>
                </c:pt>
                <c:pt idx="99">
                  <c:v>-6.2666666666666666</c:v>
                </c:pt>
                <c:pt idx="100">
                  <c:v>-3.3666666666666667</c:v>
                </c:pt>
                <c:pt idx="101">
                  <c:v>1.6666666666666667</c:v>
                </c:pt>
                <c:pt idx="102">
                  <c:v>6.8</c:v>
                </c:pt>
                <c:pt idx="103">
                  <c:v>7.1333333333333329</c:v>
                </c:pt>
                <c:pt idx="104">
                  <c:v>-2.3666666666666667</c:v>
                </c:pt>
                <c:pt idx="105">
                  <c:v>2.4999999999999996</c:v>
                </c:pt>
                <c:pt idx="106">
                  <c:v>1.6666666666666667</c:v>
                </c:pt>
                <c:pt idx="107">
                  <c:v>2.5</c:v>
                </c:pt>
                <c:pt idx="108">
                  <c:v>6.1333333333333329</c:v>
                </c:pt>
                <c:pt idx="109">
                  <c:v>10.9</c:v>
                </c:pt>
                <c:pt idx="110">
                  <c:v>3.9666666666666668</c:v>
                </c:pt>
                <c:pt idx="111">
                  <c:v>3.4666666666666668</c:v>
                </c:pt>
                <c:pt idx="112">
                  <c:v>7.8333333333333321</c:v>
                </c:pt>
                <c:pt idx="113">
                  <c:v>11.066666666666668</c:v>
                </c:pt>
                <c:pt idx="114">
                  <c:v>0.96666666666666645</c:v>
                </c:pt>
                <c:pt idx="115">
                  <c:v>-3.3333333333333291E-2</c:v>
                </c:pt>
                <c:pt idx="116">
                  <c:v>-1.4666666666666668</c:v>
                </c:pt>
                <c:pt idx="117">
                  <c:v>-1.0999999999999999</c:v>
                </c:pt>
                <c:pt idx="118">
                  <c:v>4.9000000000000004</c:v>
                </c:pt>
                <c:pt idx="119">
                  <c:v>9.5333333333333332</c:v>
                </c:pt>
                <c:pt idx="120">
                  <c:v>15.5</c:v>
                </c:pt>
                <c:pt idx="121">
                  <c:v>12.133333333333333</c:v>
                </c:pt>
                <c:pt idx="122">
                  <c:v>12.199999999999998</c:v>
                </c:pt>
                <c:pt idx="123">
                  <c:v>14.633333333333333</c:v>
                </c:pt>
                <c:pt idx="124">
                  <c:v>6.5333333333333323</c:v>
                </c:pt>
                <c:pt idx="125">
                  <c:v>7.166666666666667</c:v>
                </c:pt>
                <c:pt idx="126">
                  <c:v>6.7666666666666666</c:v>
                </c:pt>
                <c:pt idx="127">
                  <c:v>10.9</c:v>
                </c:pt>
                <c:pt idx="128">
                  <c:v>8.8333333333333339</c:v>
                </c:pt>
                <c:pt idx="129">
                  <c:v>12.5</c:v>
                </c:pt>
                <c:pt idx="130">
                  <c:v>17</c:v>
                </c:pt>
                <c:pt idx="131">
                  <c:v>9.6666666666666661</c:v>
                </c:pt>
                <c:pt idx="132">
                  <c:v>5.0666666666666664</c:v>
                </c:pt>
                <c:pt idx="133">
                  <c:v>8.6666666666666661</c:v>
                </c:pt>
                <c:pt idx="134">
                  <c:v>13.933333333333332</c:v>
                </c:pt>
                <c:pt idx="135">
                  <c:v>17.933333333333334</c:v>
                </c:pt>
                <c:pt idx="136">
                  <c:v>8.7666666666666675</c:v>
                </c:pt>
                <c:pt idx="137">
                  <c:v>9.3333333333333339</c:v>
                </c:pt>
                <c:pt idx="138">
                  <c:v>11.633333333333335</c:v>
                </c:pt>
                <c:pt idx="139">
                  <c:v>14.433333333333332</c:v>
                </c:pt>
                <c:pt idx="140">
                  <c:v>15.166666666666666</c:v>
                </c:pt>
                <c:pt idx="141">
                  <c:v>15.866666666666667</c:v>
                </c:pt>
                <c:pt idx="142">
                  <c:v>15.733333333333333</c:v>
                </c:pt>
                <c:pt idx="143">
                  <c:v>13.466666666666667</c:v>
                </c:pt>
                <c:pt idx="144">
                  <c:v>15.6</c:v>
                </c:pt>
                <c:pt idx="145">
                  <c:v>12.700000000000001</c:v>
                </c:pt>
                <c:pt idx="146">
                  <c:v>12.233333333333334</c:v>
                </c:pt>
                <c:pt idx="147">
                  <c:v>10.033333333333333</c:v>
                </c:pt>
                <c:pt idx="148">
                  <c:v>9.9666666666666668</c:v>
                </c:pt>
                <c:pt idx="149">
                  <c:v>10.399999999999999</c:v>
                </c:pt>
                <c:pt idx="150">
                  <c:v>12.533333333333331</c:v>
                </c:pt>
                <c:pt idx="151">
                  <c:v>14.433333333333332</c:v>
                </c:pt>
                <c:pt idx="152">
                  <c:v>11.799999999999999</c:v>
                </c:pt>
                <c:pt idx="153">
                  <c:v>12.966666666666669</c:v>
                </c:pt>
                <c:pt idx="154">
                  <c:v>12.5</c:v>
                </c:pt>
                <c:pt idx="155">
                  <c:v>12.166666666666666</c:v>
                </c:pt>
                <c:pt idx="156">
                  <c:v>14.300000000000002</c:v>
                </c:pt>
                <c:pt idx="157">
                  <c:v>14.299999999999999</c:v>
                </c:pt>
                <c:pt idx="158">
                  <c:v>16.3</c:v>
                </c:pt>
                <c:pt idx="159">
                  <c:v>20.033333333333335</c:v>
                </c:pt>
                <c:pt idx="160">
                  <c:v>19.066666666666666</c:v>
                </c:pt>
                <c:pt idx="161">
                  <c:v>18.566666666666666</c:v>
                </c:pt>
                <c:pt idx="162">
                  <c:v>12.199999999999998</c:v>
                </c:pt>
                <c:pt idx="163">
                  <c:v>17.233333333333331</c:v>
                </c:pt>
                <c:pt idx="164">
                  <c:v>15.700000000000001</c:v>
                </c:pt>
                <c:pt idx="165">
                  <c:v>16.8</c:v>
                </c:pt>
                <c:pt idx="166">
                  <c:v>19.8</c:v>
                </c:pt>
                <c:pt idx="167">
                  <c:v>17.333333333333332</c:v>
                </c:pt>
                <c:pt idx="168">
                  <c:v>12.533333333333331</c:v>
                </c:pt>
                <c:pt idx="169">
                  <c:v>11.533333333333333</c:v>
                </c:pt>
                <c:pt idx="170">
                  <c:v>13.033333333333333</c:v>
                </c:pt>
                <c:pt idx="171">
                  <c:v>11.200000000000001</c:v>
                </c:pt>
                <c:pt idx="172">
                  <c:v>10.633333333333333</c:v>
                </c:pt>
                <c:pt idx="173">
                  <c:v>12.666666666666666</c:v>
                </c:pt>
                <c:pt idx="174">
                  <c:v>13.766666666666666</c:v>
                </c:pt>
                <c:pt idx="175">
                  <c:v>18.066666666666666</c:v>
                </c:pt>
                <c:pt idx="176">
                  <c:v>10.9</c:v>
                </c:pt>
                <c:pt idx="177">
                  <c:v>11.633333333333335</c:v>
                </c:pt>
                <c:pt idx="178">
                  <c:v>14.633333333333333</c:v>
                </c:pt>
                <c:pt idx="179">
                  <c:v>16.633333333333333</c:v>
                </c:pt>
                <c:pt idx="180">
                  <c:v>17.966666666666665</c:v>
                </c:pt>
                <c:pt idx="181">
                  <c:v>17.5</c:v>
                </c:pt>
                <c:pt idx="182">
                  <c:v>15.833333333333334</c:v>
                </c:pt>
                <c:pt idx="183">
                  <c:v>17</c:v>
                </c:pt>
                <c:pt idx="184">
                  <c:v>17.533333333333335</c:v>
                </c:pt>
                <c:pt idx="185">
                  <c:v>21.7</c:v>
                </c:pt>
                <c:pt idx="186">
                  <c:v>23.566666666666666</c:v>
                </c:pt>
                <c:pt idx="187">
                  <c:v>21.266666666666666</c:v>
                </c:pt>
                <c:pt idx="188">
                  <c:v>21.533333333333335</c:v>
                </c:pt>
                <c:pt idx="189">
                  <c:v>18.233333333333334</c:v>
                </c:pt>
                <c:pt idx="190">
                  <c:v>19.933333333333334</c:v>
                </c:pt>
                <c:pt idx="191">
                  <c:v>22.733333333333331</c:v>
                </c:pt>
                <c:pt idx="192">
                  <c:v>21.566666666666663</c:v>
                </c:pt>
                <c:pt idx="193">
                  <c:v>21.966666666666669</c:v>
                </c:pt>
                <c:pt idx="194">
                  <c:v>25.099999999999998</c:v>
                </c:pt>
                <c:pt idx="195">
                  <c:v>21.866666666666664</c:v>
                </c:pt>
                <c:pt idx="196">
                  <c:v>23.833333333333332</c:v>
                </c:pt>
                <c:pt idx="197">
                  <c:v>25.066666666666663</c:v>
                </c:pt>
                <c:pt idx="198">
                  <c:v>25.733333333333331</c:v>
                </c:pt>
                <c:pt idx="199">
                  <c:v>25.866666666666664</c:v>
                </c:pt>
                <c:pt idx="200">
                  <c:v>27.466666666666669</c:v>
                </c:pt>
                <c:pt idx="201">
                  <c:v>22.2</c:v>
                </c:pt>
                <c:pt idx="202">
                  <c:v>21.366666666666664</c:v>
                </c:pt>
                <c:pt idx="203">
                  <c:v>23.400000000000002</c:v>
                </c:pt>
                <c:pt idx="204">
                  <c:v>25.966666666666669</c:v>
                </c:pt>
                <c:pt idx="205">
                  <c:v>20.733333333333331</c:v>
                </c:pt>
                <c:pt idx="206">
                  <c:v>19.566666666666666</c:v>
                </c:pt>
                <c:pt idx="207">
                  <c:v>21.8</c:v>
                </c:pt>
                <c:pt idx="208">
                  <c:v>22.733333333333334</c:v>
                </c:pt>
                <c:pt idx="209">
                  <c:v>22.266666666666666</c:v>
                </c:pt>
                <c:pt idx="210">
                  <c:v>23.200000000000003</c:v>
                </c:pt>
                <c:pt idx="211">
                  <c:v>22.366666666666664</c:v>
                </c:pt>
                <c:pt idx="212">
                  <c:v>21.133333333333333</c:v>
                </c:pt>
                <c:pt idx="213">
                  <c:v>20.233333333333334</c:v>
                </c:pt>
                <c:pt idx="214">
                  <c:v>15.266666666666666</c:v>
                </c:pt>
                <c:pt idx="215">
                  <c:v>14.433333333333332</c:v>
                </c:pt>
                <c:pt idx="216">
                  <c:v>18.633333333333336</c:v>
                </c:pt>
                <c:pt idx="217">
                  <c:v>20.5</c:v>
                </c:pt>
                <c:pt idx="218">
                  <c:v>22.166666666666668</c:v>
                </c:pt>
                <c:pt idx="219">
                  <c:v>21.566666666666666</c:v>
                </c:pt>
                <c:pt idx="220">
                  <c:v>16.066666666666666</c:v>
                </c:pt>
                <c:pt idx="221">
                  <c:v>14.966666666666667</c:v>
                </c:pt>
                <c:pt idx="222">
                  <c:v>15.200000000000001</c:v>
                </c:pt>
                <c:pt idx="223">
                  <c:v>13.166666666666666</c:v>
                </c:pt>
                <c:pt idx="224">
                  <c:v>17.3</c:v>
                </c:pt>
                <c:pt idx="225">
                  <c:v>17.233333333333334</c:v>
                </c:pt>
                <c:pt idx="226">
                  <c:v>15.800000000000002</c:v>
                </c:pt>
                <c:pt idx="227">
                  <c:v>15.9</c:v>
                </c:pt>
                <c:pt idx="228">
                  <c:v>19</c:v>
                </c:pt>
                <c:pt idx="229">
                  <c:v>18.866666666666667</c:v>
                </c:pt>
                <c:pt idx="230">
                  <c:v>20.233333333333334</c:v>
                </c:pt>
                <c:pt idx="231">
                  <c:v>22.333333333333332</c:v>
                </c:pt>
                <c:pt idx="232">
                  <c:v>23.333333333333332</c:v>
                </c:pt>
                <c:pt idx="233">
                  <c:v>21.7</c:v>
                </c:pt>
                <c:pt idx="234">
                  <c:v>17.7</c:v>
                </c:pt>
                <c:pt idx="235">
                  <c:v>15.9</c:v>
                </c:pt>
                <c:pt idx="236">
                  <c:v>15.299999999999999</c:v>
                </c:pt>
                <c:pt idx="237">
                  <c:v>18.133333333333336</c:v>
                </c:pt>
                <c:pt idx="238">
                  <c:v>21.166666666666668</c:v>
                </c:pt>
                <c:pt idx="239">
                  <c:v>16.7</c:v>
                </c:pt>
                <c:pt idx="240">
                  <c:v>15.233333333333334</c:v>
                </c:pt>
                <c:pt idx="241">
                  <c:v>11.700000000000001</c:v>
                </c:pt>
                <c:pt idx="242">
                  <c:v>10.933333333333332</c:v>
                </c:pt>
                <c:pt idx="243">
                  <c:v>11.933333333333332</c:v>
                </c:pt>
                <c:pt idx="244">
                  <c:v>10.6</c:v>
                </c:pt>
                <c:pt idx="245">
                  <c:v>8.9666666666666668</c:v>
                </c:pt>
                <c:pt idx="246">
                  <c:v>10.666666666666666</c:v>
                </c:pt>
                <c:pt idx="247">
                  <c:v>10.333333333333334</c:v>
                </c:pt>
                <c:pt idx="248">
                  <c:v>11.533333333333331</c:v>
                </c:pt>
                <c:pt idx="249">
                  <c:v>14.266666666666667</c:v>
                </c:pt>
                <c:pt idx="250">
                  <c:v>15.299999999999999</c:v>
                </c:pt>
                <c:pt idx="251">
                  <c:v>16.8</c:v>
                </c:pt>
                <c:pt idx="252">
                  <c:v>15.333333333333334</c:v>
                </c:pt>
                <c:pt idx="253">
                  <c:v>14.6</c:v>
                </c:pt>
                <c:pt idx="254">
                  <c:v>14.699999999999998</c:v>
                </c:pt>
                <c:pt idx="255">
                  <c:v>12.9</c:v>
                </c:pt>
                <c:pt idx="256">
                  <c:v>13</c:v>
                </c:pt>
                <c:pt idx="257">
                  <c:v>12.600000000000001</c:v>
                </c:pt>
                <c:pt idx="258">
                  <c:v>12.066666666666668</c:v>
                </c:pt>
                <c:pt idx="259">
                  <c:v>12.466666666666667</c:v>
                </c:pt>
                <c:pt idx="260">
                  <c:v>11.033333333333333</c:v>
                </c:pt>
                <c:pt idx="261">
                  <c:v>9.1333333333333346</c:v>
                </c:pt>
                <c:pt idx="262">
                  <c:v>10.033333333333333</c:v>
                </c:pt>
                <c:pt idx="263">
                  <c:v>8.8666666666666671</c:v>
                </c:pt>
                <c:pt idx="264">
                  <c:v>6.1333333333333337</c:v>
                </c:pt>
                <c:pt idx="265">
                  <c:v>8.5666666666666682</c:v>
                </c:pt>
                <c:pt idx="266">
                  <c:v>11.666666666666666</c:v>
                </c:pt>
                <c:pt idx="267">
                  <c:v>10.3</c:v>
                </c:pt>
                <c:pt idx="268">
                  <c:v>7.1333333333333329</c:v>
                </c:pt>
                <c:pt idx="269">
                  <c:v>3.7000000000000006</c:v>
                </c:pt>
                <c:pt idx="270">
                  <c:v>0.53333333333333355</c:v>
                </c:pt>
                <c:pt idx="271">
                  <c:v>0.93333333333333324</c:v>
                </c:pt>
                <c:pt idx="272">
                  <c:v>0.56666666666666665</c:v>
                </c:pt>
                <c:pt idx="273">
                  <c:v>0.53333333333333333</c:v>
                </c:pt>
                <c:pt idx="274">
                  <c:v>6.6666666666666707E-2</c:v>
                </c:pt>
                <c:pt idx="275">
                  <c:v>-1</c:v>
                </c:pt>
                <c:pt idx="276">
                  <c:v>-0.53333333333333321</c:v>
                </c:pt>
                <c:pt idx="277">
                  <c:v>5</c:v>
                </c:pt>
                <c:pt idx="278">
                  <c:v>3.0333333333333337</c:v>
                </c:pt>
                <c:pt idx="279">
                  <c:v>2.0333333333333337</c:v>
                </c:pt>
                <c:pt idx="280">
                  <c:v>4.3666666666666663</c:v>
                </c:pt>
                <c:pt idx="281">
                  <c:v>6.0666666666666664</c:v>
                </c:pt>
                <c:pt idx="282">
                  <c:v>0.23333333333333331</c:v>
                </c:pt>
                <c:pt idx="283">
                  <c:v>1.5333333333333332</c:v>
                </c:pt>
                <c:pt idx="284">
                  <c:v>1.666666666666667</c:v>
                </c:pt>
                <c:pt idx="285">
                  <c:v>-3.7666666666666671</c:v>
                </c:pt>
                <c:pt idx="286">
                  <c:v>-2.2666666666666671</c:v>
                </c:pt>
                <c:pt idx="287">
                  <c:v>1.1333333333333335</c:v>
                </c:pt>
                <c:pt idx="288">
                  <c:v>3.5666666666666664</c:v>
                </c:pt>
                <c:pt idx="289">
                  <c:v>5.7666666666666666</c:v>
                </c:pt>
                <c:pt idx="290">
                  <c:v>2.3666666666666667</c:v>
                </c:pt>
                <c:pt idx="291">
                  <c:v>-4.7666666666666666</c:v>
                </c:pt>
                <c:pt idx="292">
                  <c:v>-3.4000000000000004</c:v>
                </c:pt>
                <c:pt idx="293">
                  <c:v>-4</c:v>
                </c:pt>
                <c:pt idx="294">
                  <c:v>-1.3333333333333333</c:v>
                </c:pt>
                <c:pt idx="295">
                  <c:v>-7.6333333333333337</c:v>
                </c:pt>
                <c:pt idx="296">
                  <c:v>-10.9</c:v>
                </c:pt>
                <c:pt idx="297">
                  <c:v>-6.666666666666667</c:v>
                </c:pt>
                <c:pt idx="298">
                  <c:v>-9.7666666666666657</c:v>
                </c:pt>
                <c:pt idx="299">
                  <c:v>-0.9</c:v>
                </c:pt>
                <c:pt idx="300">
                  <c:v>1.0333333333333332</c:v>
                </c:pt>
                <c:pt idx="301">
                  <c:v>0.23333333333333331</c:v>
                </c:pt>
                <c:pt idx="302">
                  <c:v>1</c:v>
                </c:pt>
                <c:pt idx="303">
                  <c:v>-3.8333333333333335</c:v>
                </c:pt>
                <c:pt idx="304">
                  <c:v>-18.233333333333334</c:v>
                </c:pt>
                <c:pt idx="305">
                  <c:v>-17</c:v>
                </c:pt>
                <c:pt idx="306">
                  <c:v>-19.466666666666665</c:v>
                </c:pt>
                <c:pt idx="307">
                  <c:v>-16.733333333333334</c:v>
                </c:pt>
                <c:pt idx="308">
                  <c:v>-13.966666666666667</c:v>
                </c:pt>
                <c:pt idx="309">
                  <c:v>-23.833333333333332</c:v>
                </c:pt>
                <c:pt idx="310">
                  <c:v>-15.299999999999999</c:v>
                </c:pt>
                <c:pt idx="311">
                  <c:v>-18.233333333333334</c:v>
                </c:pt>
                <c:pt idx="312">
                  <c:v>-20.466666666666665</c:v>
                </c:pt>
                <c:pt idx="313">
                  <c:v>-6.4333333333333327</c:v>
                </c:pt>
                <c:pt idx="314">
                  <c:v>-5.3</c:v>
                </c:pt>
                <c:pt idx="315">
                  <c:v>-3.3333333333333335</c:v>
                </c:pt>
                <c:pt idx="316">
                  <c:v>-2.5333333333333332</c:v>
                </c:pt>
                <c:pt idx="317">
                  <c:v>-1.2333333333333334</c:v>
                </c:pt>
                <c:pt idx="318">
                  <c:v>-3.9333333333333336</c:v>
                </c:pt>
                <c:pt idx="319">
                  <c:v>-10.966666666666667</c:v>
                </c:pt>
                <c:pt idx="320">
                  <c:v>-17.633333333333333</c:v>
                </c:pt>
                <c:pt idx="321">
                  <c:v>-15.566666666666668</c:v>
                </c:pt>
                <c:pt idx="322">
                  <c:v>-9.2333333333333325</c:v>
                </c:pt>
                <c:pt idx="323">
                  <c:v>-12.866666666666665</c:v>
                </c:pt>
                <c:pt idx="324">
                  <c:v>-21</c:v>
                </c:pt>
                <c:pt idx="325">
                  <c:v>-12.733333333333334</c:v>
                </c:pt>
                <c:pt idx="326">
                  <c:v>-11.466666666666667</c:v>
                </c:pt>
                <c:pt idx="327">
                  <c:v>-7.5333333333333341</c:v>
                </c:pt>
                <c:pt idx="328">
                  <c:v>-3.5666666666666664</c:v>
                </c:pt>
                <c:pt idx="329">
                  <c:v>-1.8333333333333333</c:v>
                </c:pt>
                <c:pt idx="330">
                  <c:v>-3.6</c:v>
                </c:pt>
                <c:pt idx="331">
                  <c:v>-12.166666666666666</c:v>
                </c:pt>
                <c:pt idx="332">
                  <c:v>-4.0333333333333332</c:v>
                </c:pt>
                <c:pt idx="333">
                  <c:v>-2.1666666666666665</c:v>
                </c:pt>
                <c:pt idx="334">
                  <c:v>-17.8</c:v>
                </c:pt>
                <c:pt idx="335">
                  <c:v>-16.266666666666666</c:v>
                </c:pt>
                <c:pt idx="336">
                  <c:v>-12.666666666666666</c:v>
                </c:pt>
                <c:pt idx="337">
                  <c:v>-10.966666666666667</c:v>
                </c:pt>
                <c:pt idx="338">
                  <c:v>-24.866666666666664</c:v>
                </c:pt>
                <c:pt idx="339">
                  <c:v>-36.033333333333331</c:v>
                </c:pt>
                <c:pt idx="341">
                  <c:v>-20.933333333333334</c:v>
                </c:pt>
                <c:pt idx="342">
                  <c:v>-35.233333333333334</c:v>
                </c:pt>
                <c:pt idx="343">
                  <c:v>-40.933333333333337</c:v>
                </c:pt>
                <c:pt idx="344">
                  <c:v>-36.766666666666673</c:v>
                </c:pt>
                <c:pt idx="345">
                  <c:v>-22.666666666666668</c:v>
                </c:pt>
                <c:pt idx="346">
                  <c:v>-19.233333333333334</c:v>
                </c:pt>
                <c:pt idx="347">
                  <c:v>-15.866666666666665</c:v>
                </c:pt>
                <c:pt idx="348">
                  <c:v>-5.8999999999999995</c:v>
                </c:pt>
                <c:pt idx="349">
                  <c:v>-5.0333333333333332</c:v>
                </c:pt>
                <c:pt idx="350">
                  <c:v>-6.0666666666666664</c:v>
                </c:pt>
                <c:pt idx="351">
                  <c:v>-16.166666666666668</c:v>
                </c:pt>
                <c:pt idx="352">
                  <c:v>-29.466666666666665</c:v>
                </c:pt>
                <c:pt idx="353">
                  <c:v>-23.400000000000002</c:v>
                </c:pt>
                <c:pt idx="354">
                  <c:v>-27.966666666666669</c:v>
                </c:pt>
                <c:pt idx="355">
                  <c:v>-28.233333333333334</c:v>
                </c:pt>
                <c:pt idx="356">
                  <c:v>-26.433333333333334</c:v>
                </c:pt>
                <c:pt idx="357">
                  <c:v>-27.933333333333334</c:v>
                </c:pt>
                <c:pt idx="358">
                  <c:v>-23.766666666666666</c:v>
                </c:pt>
                <c:pt idx="359">
                  <c:v>-17.166666666666668</c:v>
                </c:pt>
                <c:pt idx="360">
                  <c:v>-18.833333333333332</c:v>
                </c:pt>
                <c:pt idx="361">
                  <c:v>-16.2</c:v>
                </c:pt>
                <c:pt idx="362">
                  <c:v>-20.466666666666665</c:v>
                </c:pt>
                <c:pt idx="363">
                  <c:v>-20.533333333333331</c:v>
                </c:pt>
                <c:pt idx="364">
                  <c:v>-24.633333333333329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32552"/>
        <c:axId val="216532944"/>
      </c:lineChart>
      <c:dateAx>
        <c:axId val="2165325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32944"/>
        <c:crosses val="autoZero"/>
        <c:auto val="1"/>
        <c:lblOffset val="100"/>
        <c:baseTimeUnit val="days"/>
      </c:dateAx>
      <c:valAx>
        <c:axId val="216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3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Tomsk!$G$4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Tomsk!$G$1831:$G$2195</c:f>
              <c:numCache>
                <c:formatCode>General</c:formatCode>
                <c:ptCount val="365"/>
                <c:pt idx="0">
                  <c:v>-29.3</c:v>
                </c:pt>
                <c:pt idx="1">
                  <c:v>-29.3</c:v>
                </c:pt>
                <c:pt idx="2">
                  <c:v>-18</c:v>
                </c:pt>
                <c:pt idx="3">
                  <c:v>-12</c:v>
                </c:pt>
                <c:pt idx="4">
                  <c:v>-7.9</c:v>
                </c:pt>
                <c:pt idx="5">
                  <c:v>-20.2</c:v>
                </c:pt>
                <c:pt idx="6">
                  <c:v>-10.1</c:v>
                </c:pt>
                <c:pt idx="7">
                  <c:v>-8.1999999999999993</c:v>
                </c:pt>
                <c:pt idx="8">
                  <c:v>-3.6</c:v>
                </c:pt>
                <c:pt idx="9">
                  <c:v>-13.2</c:v>
                </c:pt>
                <c:pt idx="10">
                  <c:v>-25</c:v>
                </c:pt>
                <c:pt idx="11">
                  <c:v>-21.5</c:v>
                </c:pt>
                <c:pt idx="12">
                  <c:v>-15.2</c:v>
                </c:pt>
                <c:pt idx="13">
                  <c:v>-38.1</c:v>
                </c:pt>
                <c:pt idx="14">
                  <c:v>-22.3</c:v>
                </c:pt>
                <c:pt idx="15">
                  <c:v>-16.8</c:v>
                </c:pt>
                <c:pt idx="16">
                  <c:v>-15.6</c:v>
                </c:pt>
                <c:pt idx="17">
                  <c:v>-39.4</c:v>
                </c:pt>
                <c:pt idx="18">
                  <c:v>-48.5</c:v>
                </c:pt>
                <c:pt idx="19">
                  <c:v>-36.200000000000003</c:v>
                </c:pt>
                <c:pt idx="20">
                  <c:v>-27</c:v>
                </c:pt>
                <c:pt idx="21">
                  <c:v>-24.2</c:v>
                </c:pt>
                <c:pt idx="22">
                  <c:v>-23.5</c:v>
                </c:pt>
                <c:pt idx="23">
                  <c:v>-22.5</c:v>
                </c:pt>
                <c:pt idx="24">
                  <c:v>-18.7</c:v>
                </c:pt>
                <c:pt idx="25">
                  <c:v>-18.2</c:v>
                </c:pt>
                <c:pt idx="26">
                  <c:v>-25.4</c:v>
                </c:pt>
                <c:pt idx="27">
                  <c:v>-25.2</c:v>
                </c:pt>
                <c:pt idx="28">
                  <c:v>-16.8</c:v>
                </c:pt>
                <c:pt idx="29">
                  <c:v>-19.600000000000001</c:v>
                </c:pt>
                <c:pt idx="30">
                  <c:v>-19.5</c:v>
                </c:pt>
                <c:pt idx="31">
                  <c:v>-10.3</c:v>
                </c:pt>
                <c:pt idx="32">
                  <c:v>-15.1</c:v>
                </c:pt>
                <c:pt idx="33">
                  <c:v>-14.7</c:v>
                </c:pt>
                <c:pt idx="34">
                  <c:v>-15.1</c:v>
                </c:pt>
                <c:pt idx="35">
                  <c:v>-11.3</c:v>
                </c:pt>
                <c:pt idx="36">
                  <c:v>-9.9</c:v>
                </c:pt>
                <c:pt idx="37">
                  <c:v>-12.7</c:v>
                </c:pt>
                <c:pt idx="38">
                  <c:v>-10.1</c:v>
                </c:pt>
                <c:pt idx="39">
                  <c:v>-17.7</c:v>
                </c:pt>
                <c:pt idx="40">
                  <c:v>-11.1</c:v>
                </c:pt>
                <c:pt idx="41">
                  <c:v>-28.9</c:v>
                </c:pt>
                <c:pt idx="42">
                  <c:v>-14.8</c:v>
                </c:pt>
                <c:pt idx="43">
                  <c:v>-7.6</c:v>
                </c:pt>
                <c:pt idx="44">
                  <c:v>-41</c:v>
                </c:pt>
                <c:pt idx="45">
                  <c:v>-44.8</c:v>
                </c:pt>
                <c:pt idx="46">
                  <c:v>-38.1</c:v>
                </c:pt>
                <c:pt idx="47">
                  <c:v>-18.899999999999999</c:v>
                </c:pt>
                <c:pt idx="48">
                  <c:v>-18.2</c:v>
                </c:pt>
                <c:pt idx="49">
                  <c:v>-22</c:v>
                </c:pt>
                <c:pt idx="50">
                  <c:v>-18.899999999999999</c:v>
                </c:pt>
                <c:pt idx="51">
                  <c:v>-38.799999999999997</c:v>
                </c:pt>
                <c:pt idx="52">
                  <c:v>-37.5</c:v>
                </c:pt>
                <c:pt idx="53">
                  <c:v>-26.3</c:v>
                </c:pt>
                <c:pt idx="54">
                  <c:v>-25.8</c:v>
                </c:pt>
                <c:pt idx="55">
                  <c:v>-32.700000000000003</c:v>
                </c:pt>
                <c:pt idx="56">
                  <c:v>-23.7</c:v>
                </c:pt>
                <c:pt idx="57">
                  <c:v>-19.3</c:v>
                </c:pt>
                <c:pt idx="58">
                  <c:v>-24.8</c:v>
                </c:pt>
                <c:pt idx="59">
                  <c:v>-31.9</c:v>
                </c:pt>
                <c:pt idx="60">
                  <c:v>-17.7</c:v>
                </c:pt>
                <c:pt idx="61">
                  <c:v>-28.2</c:v>
                </c:pt>
                <c:pt idx="62">
                  <c:v>-28.7</c:v>
                </c:pt>
                <c:pt idx="63">
                  <c:v>-29.5</c:v>
                </c:pt>
                <c:pt idx="64">
                  <c:v>-27</c:v>
                </c:pt>
                <c:pt idx="65">
                  <c:v>-24.7</c:v>
                </c:pt>
                <c:pt idx="66">
                  <c:v>-24.7</c:v>
                </c:pt>
                <c:pt idx="67">
                  <c:v>-25.6</c:v>
                </c:pt>
                <c:pt idx="68">
                  <c:v>-13.8</c:v>
                </c:pt>
                <c:pt idx="69">
                  <c:v>-18.5</c:v>
                </c:pt>
                <c:pt idx="70">
                  <c:v>-14.5</c:v>
                </c:pt>
                <c:pt idx="71">
                  <c:v>-2.7</c:v>
                </c:pt>
                <c:pt idx="72">
                  <c:v>-2.9</c:v>
                </c:pt>
                <c:pt idx="73">
                  <c:v>-1.8</c:v>
                </c:pt>
                <c:pt idx="74">
                  <c:v>-10.199999999999999</c:v>
                </c:pt>
                <c:pt idx="75">
                  <c:v>-15.9</c:v>
                </c:pt>
                <c:pt idx="76">
                  <c:v>-16.2</c:v>
                </c:pt>
                <c:pt idx="77">
                  <c:v>-6.5</c:v>
                </c:pt>
                <c:pt idx="78">
                  <c:v>-15.5</c:v>
                </c:pt>
                <c:pt idx="79">
                  <c:v>-7.3</c:v>
                </c:pt>
                <c:pt idx="80">
                  <c:v>-3.3</c:v>
                </c:pt>
                <c:pt idx="81">
                  <c:v>-15.1</c:v>
                </c:pt>
                <c:pt idx="82">
                  <c:v>-5.3</c:v>
                </c:pt>
                <c:pt idx="83">
                  <c:v>-3.8</c:v>
                </c:pt>
                <c:pt idx="84">
                  <c:v>-6.5</c:v>
                </c:pt>
                <c:pt idx="85">
                  <c:v>-14.5</c:v>
                </c:pt>
                <c:pt idx="86">
                  <c:v>-8.6</c:v>
                </c:pt>
                <c:pt idx="87">
                  <c:v>-9.3000000000000007</c:v>
                </c:pt>
                <c:pt idx="88">
                  <c:v>-8.6999999999999993</c:v>
                </c:pt>
                <c:pt idx="89">
                  <c:v>-15.3</c:v>
                </c:pt>
                <c:pt idx="90">
                  <c:v>-6.1</c:v>
                </c:pt>
                <c:pt idx="91">
                  <c:v>-26.2</c:v>
                </c:pt>
                <c:pt idx="92">
                  <c:v>-13.5</c:v>
                </c:pt>
                <c:pt idx="93">
                  <c:v>-22.3</c:v>
                </c:pt>
                <c:pt idx="94">
                  <c:v>-24.7</c:v>
                </c:pt>
                <c:pt idx="95">
                  <c:v>-25.4</c:v>
                </c:pt>
                <c:pt idx="96">
                  <c:v>-17.3</c:v>
                </c:pt>
                <c:pt idx="97">
                  <c:v>-11.9</c:v>
                </c:pt>
                <c:pt idx="98">
                  <c:v>-3</c:v>
                </c:pt>
                <c:pt idx="99">
                  <c:v>-3.2</c:v>
                </c:pt>
                <c:pt idx="100">
                  <c:v>-8.3000000000000007</c:v>
                </c:pt>
                <c:pt idx="101">
                  <c:v>2.4</c:v>
                </c:pt>
                <c:pt idx="102">
                  <c:v>0.5</c:v>
                </c:pt>
                <c:pt idx="103">
                  <c:v>-0.8</c:v>
                </c:pt>
                <c:pt idx="104">
                  <c:v>0.9</c:v>
                </c:pt>
                <c:pt idx="105">
                  <c:v>-2.2000000000000002</c:v>
                </c:pt>
                <c:pt idx="106">
                  <c:v>-6.4</c:v>
                </c:pt>
                <c:pt idx="107">
                  <c:v>0.5</c:v>
                </c:pt>
                <c:pt idx="108">
                  <c:v>4.2</c:v>
                </c:pt>
                <c:pt idx="109">
                  <c:v>-3.5</c:v>
                </c:pt>
                <c:pt idx="110">
                  <c:v>-3</c:v>
                </c:pt>
                <c:pt idx="111">
                  <c:v>-7.6</c:v>
                </c:pt>
                <c:pt idx="112">
                  <c:v>2.6</c:v>
                </c:pt>
                <c:pt idx="113">
                  <c:v>8.3000000000000007</c:v>
                </c:pt>
                <c:pt idx="114">
                  <c:v>-4.7</c:v>
                </c:pt>
                <c:pt idx="115">
                  <c:v>-5.2</c:v>
                </c:pt>
                <c:pt idx="116">
                  <c:v>-2.8</c:v>
                </c:pt>
                <c:pt idx="117">
                  <c:v>-4.4000000000000004</c:v>
                </c:pt>
                <c:pt idx="118">
                  <c:v>1</c:v>
                </c:pt>
                <c:pt idx="119">
                  <c:v>6.2</c:v>
                </c:pt>
                <c:pt idx="120">
                  <c:v>2.7</c:v>
                </c:pt>
                <c:pt idx="121">
                  <c:v>3.6</c:v>
                </c:pt>
                <c:pt idx="122">
                  <c:v>-1.1000000000000001</c:v>
                </c:pt>
                <c:pt idx="123">
                  <c:v>0.1</c:v>
                </c:pt>
                <c:pt idx="124">
                  <c:v>0.3</c:v>
                </c:pt>
                <c:pt idx="125">
                  <c:v>0.3</c:v>
                </c:pt>
                <c:pt idx="126">
                  <c:v>1.4</c:v>
                </c:pt>
                <c:pt idx="127">
                  <c:v>1</c:v>
                </c:pt>
                <c:pt idx="128">
                  <c:v>2.8</c:v>
                </c:pt>
                <c:pt idx="129">
                  <c:v>5.8</c:v>
                </c:pt>
                <c:pt idx="130">
                  <c:v>11</c:v>
                </c:pt>
                <c:pt idx="131">
                  <c:v>4.4000000000000004</c:v>
                </c:pt>
                <c:pt idx="132">
                  <c:v>5.0999999999999996</c:v>
                </c:pt>
                <c:pt idx="133">
                  <c:v>5.8</c:v>
                </c:pt>
                <c:pt idx="134">
                  <c:v>1</c:v>
                </c:pt>
                <c:pt idx="135">
                  <c:v>4.9000000000000004</c:v>
                </c:pt>
                <c:pt idx="136">
                  <c:v>2.6</c:v>
                </c:pt>
                <c:pt idx="137">
                  <c:v>6.4</c:v>
                </c:pt>
                <c:pt idx="138">
                  <c:v>5.4</c:v>
                </c:pt>
                <c:pt idx="139">
                  <c:v>6.9</c:v>
                </c:pt>
                <c:pt idx="140">
                  <c:v>1.5</c:v>
                </c:pt>
                <c:pt idx="141">
                  <c:v>-1</c:v>
                </c:pt>
                <c:pt idx="142">
                  <c:v>4</c:v>
                </c:pt>
                <c:pt idx="143">
                  <c:v>10.8</c:v>
                </c:pt>
                <c:pt idx="144">
                  <c:v>1.5</c:v>
                </c:pt>
                <c:pt idx="145">
                  <c:v>4.8</c:v>
                </c:pt>
                <c:pt idx="146">
                  <c:v>6.6</c:v>
                </c:pt>
                <c:pt idx="147">
                  <c:v>12</c:v>
                </c:pt>
                <c:pt idx="148">
                  <c:v>2</c:v>
                </c:pt>
                <c:pt idx="149">
                  <c:v>5.0999999999999996</c:v>
                </c:pt>
                <c:pt idx="150">
                  <c:v>8.9</c:v>
                </c:pt>
                <c:pt idx="151">
                  <c:v>12.4</c:v>
                </c:pt>
                <c:pt idx="152">
                  <c:v>10.199999999999999</c:v>
                </c:pt>
                <c:pt idx="153">
                  <c:v>8.6999999999999993</c:v>
                </c:pt>
                <c:pt idx="154">
                  <c:v>12.1</c:v>
                </c:pt>
                <c:pt idx="155">
                  <c:v>10.7</c:v>
                </c:pt>
                <c:pt idx="156">
                  <c:v>8.9</c:v>
                </c:pt>
                <c:pt idx="157">
                  <c:v>5.8</c:v>
                </c:pt>
                <c:pt idx="158">
                  <c:v>9.6</c:v>
                </c:pt>
                <c:pt idx="159">
                  <c:v>17.100000000000001</c:v>
                </c:pt>
                <c:pt idx="160">
                  <c:v>19.8</c:v>
                </c:pt>
                <c:pt idx="161">
                  <c:v>10.5</c:v>
                </c:pt>
                <c:pt idx="162">
                  <c:v>12.9</c:v>
                </c:pt>
                <c:pt idx="163">
                  <c:v>16.7</c:v>
                </c:pt>
                <c:pt idx="164">
                  <c:v>15.6</c:v>
                </c:pt>
                <c:pt idx="165">
                  <c:v>16.100000000000001</c:v>
                </c:pt>
                <c:pt idx="166">
                  <c:v>19.8</c:v>
                </c:pt>
                <c:pt idx="167">
                  <c:v>19.5</c:v>
                </c:pt>
                <c:pt idx="168">
                  <c:v>18.600000000000001</c:v>
                </c:pt>
                <c:pt idx="169">
                  <c:v>16.7</c:v>
                </c:pt>
                <c:pt idx="170">
                  <c:v>14.7</c:v>
                </c:pt>
                <c:pt idx="171">
                  <c:v>17.5</c:v>
                </c:pt>
                <c:pt idx="172">
                  <c:v>19.899999999999999</c:v>
                </c:pt>
                <c:pt idx="173">
                  <c:v>17.100000000000001</c:v>
                </c:pt>
                <c:pt idx="174">
                  <c:v>16.100000000000001</c:v>
                </c:pt>
                <c:pt idx="175">
                  <c:v>14.7</c:v>
                </c:pt>
                <c:pt idx="176">
                  <c:v>14.2</c:v>
                </c:pt>
                <c:pt idx="177">
                  <c:v>16.100000000000001</c:v>
                </c:pt>
                <c:pt idx="178">
                  <c:v>17.5</c:v>
                </c:pt>
                <c:pt idx="179">
                  <c:v>17.8</c:v>
                </c:pt>
                <c:pt idx="180">
                  <c:v>20.6</c:v>
                </c:pt>
                <c:pt idx="181">
                  <c:v>22.1</c:v>
                </c:pt>
                <c:pt idx="182">
                  <c:v>22</c:v>
                </c:pt>
                <c:pt idx="183">
                  <c:v>24.2</c:v>
                </c:pt>
                <c:pt idx="184">
                  <c:v>22.7</c:v>
                </c:pt>
                <c:pt idx="185">
                  <c:v>20</c:v>
                </c:pt>
                <c:pt idx="186">
                  <c:v>23.7</c:v>
                </c:pt>
                <c:pt idx="187">
                  <c:v>18.2</c:v>
                </c:pt>
                <c:pt idx="188">
                  <c:v>15.5</c:v>
                </c:pt>
                <c:pt idx="189">
                  <c:v>16.2</c:v>
                </c:pt>
                <c:pt idx="190">
                  <c:v>16.100000000000001</c:v>
                </c:pt>
                <c:pt idx="191">
                  <c:v>15.8</c:v>
                </c:pt>
                <c:pt idx="192">
                  <c:v>18.2</c:v>
                </c:pt>
                <c:pt idx="193">
                  <c:v>17.600000000000001</c:v>
                </c:pt>
                <c:pt idx="194">
                  <c:v>20.7</c:v>
                </c:pt>
                <c:pt idx="195">
                  <c:v>21.8</c:v>
                </c:pt>
                <c:pt idx="196">
                  <c:v>25.1</c:v>
                </c:pt>
                <c:pt idx="197">
                  <c:v>23.4</c:v>
                </c:pt>
                <c:pt idx="198">
                  <c:v>24.8</c:v>
                </c:pt>
                <c:pt idx="199">
                  <c:v>21.9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20.100000000000001</c:v>
                </c:pt>
                <c:pt idx="203">
                  <c:v>17.899999999999999</c:v>
                </c:pt>
                <c:pt idx="204">
                  <c:v>15.7</c:v>
                </c:pt>
                <c:pt idx="205">
                  <c:v>16.399999999999999</c:v>
                </c:pt>
                <c:pt idx="206">
                  <c:v>18.100000000000001</c:v>
                </c:pt>
                <c:pt idx="207">
                  <c:v>19.2</c:v>
                </c:pt>
                <c:pt idx="208">
                  <c:v>18.899999999999999</c:v>
                </c:pt>
                <c:pt idx="209">
                  <c:v>20.6</c:v>
                </c:pt>
                <c:pt idx="210">
                  <c:v>20.100000000000001</c:v>
                </c:pt>
                <c:pt idx="211">
                  <c:v>21.8</c:v>
                </c:pt>
                <c:pt idx="212">
                  <c:v>13</c:v>
                </c:pt>
                <c:pt idx="213">
                  <c:v>12.6</c:v>
                </c:pt>
                <c:pt idx="214">
                  <c:v>11.5</c:v>
                </c:pt>
                <c:pt idx="215">
                  <c:v>12</c:v>
                </c:pt>
                <c:pt idx="216">
                  <c:v>11.2</c:v>
                </c:pt>
                <c:pt idx="217">
                  <c:v>11.1</c:v>
                </c:pt>
                <c:pt idx="218">
                  <c:v>14.8</c:v>
                </c:pt>
                <c:pt idx="219">
                  <c:v>14.5</c:v>
                </c:pt>
                <c:pt idx="220">
                  <c:v>15</c:v>
                </c:pt>
                <c:pt idx="221">
                  <c:v>14.3</c:v>
                </c:pt>
                <c:pt idx="222">
                  <c:v>14.7</c:v>
                </c:pt>
                <c:pt idx="223">
                  <c:v>12</c:v>
                </c:pt>
                <c:pt idx="224">
                  <c:v>10.1</c:v>
                </c:pt>
                <c:pt idx="225">
                  <c:v>9.6999999999999993</c:v>
                </c:pt>
                <c:pt idx="226">
                  <c:v>9.6999999999999993</c:v>
                </c:pt>
                <c:pt idx="227">
                  <c:v>8.9</c:v>
                </c:pt>
                <c:pt idx="228">
                  <c:v>11.4</c:v>
                </c:pt>
                <c:pt idx="229">
                  <c:v>12.7</c:v>
                </c:pt>
                <c:pt idx="230">
                  <c:v>15.2</c:v>
                </c:pt>
                <c:pt idx="231">
                  <c:v>12.2</c:v>
                </c:pt>
                <c:pt idx="232">
                  <c:v>7.1</c:v>
                </c:pt>
                <c:pt idx="233">
                  <c:v>7.2</c:v>
                </c:pt>
                <c:pt idx="234">
                  <c:v>10.199999999999999</c:v>
                </c:pt>
                <c:pt idx="235">
                  <c:v>11.7</c:v>
                </c:pt>
                <c:pt idx="236">
                  <c:v>14.9</c:v>
                </c:pt>
                <c:pt idx="237">
                  <c:v>9</c:v>
                </c:pt>
                <c:pt idx="238">
                  <c:v>8.1</c:v>
                </c:pt>
                <c:pt idx="239">
                  <c:v>14</c:v>
                </c:pt>
                <c:pt idx="240">
                  <c:v>6.6</c:v>
                </c:pt>
                <c:pt idx="241">
                  <c:v>4.9000000000000004</c:v>
                </c:pt>
                <c:pt idx="242">
                  <c:v>10.5</c:v>
                </c:pt>
                <c:pt idx="243">
                  <c:v>10.3</c:v>
                </c:pt>
                <c:pt idx="244">
                  <c:v>11</c:v>
                </c:pt>
                <c:pt idx="245">
                  <c:v>10.9</c:v>
                </c:pt>
                <c:pt idx="246">
                  <c:v>8.8000000000000007</c:v>
                </c:pt>
                <c:pt idx="247">
                  <c:v>9.8000000000000007</c:v>
                </c:pt>
                <c:pt idx="248">
                  <c:v>11.4</c:v>
                </c:pt>
                <c:pt idx="249">
                  <c:v>16.3</c:v>
                </c:pt>
                <c:pt idx="250">
                  <c:v>14.1</c:v>
                </c:pt>
                <c:pt idx="251">
                  <c:v>11.5</c:v>
                </c:pt>
                <c:pt idx="252">
                  <c:v>9.9</c:v>
                </c:pt>
                <c:pt idx="253">
                  <c:v>4.7</c:v>
                </c:pt>
                <c:pt idx="254">
                  <c:v>-0.6</c:v>
                </c:pt>
                <c:pt idx="255">
                  <c:v>3.3</c:v>
                </c:pt>
                <c:pt idx="256">
                  <c:v>8</c:v>
                </c:pt>
                <c:pt idx="257">
                  <c:v>6.7</c:v>
                </c:pt>
                <c:pt idx="258">
                  <c:v>9.8000000000000007</c:v>
                </c:pt>
                <c:pt idx="259">
                  <c:v>6.4</c:v>
                </c:pt>
                <c:pt idx="260">
                  <c:v>5.6</c:v>
                </c:pt>
                <c:pt idx="261">
                  <c:v>4</c:v>
                </c:pt>
                <c:pt idx="262">
                  <c:v>9.9</c:v>
                </c:pt>
                <c:pt idx="263">
                  <c:v>8.3000000000000007</c:v>
                </c:pt>
                <c:pt idx="264">
                  <c:v>4.2</c:v>
                </c:pt>
                <c:pt idx="265">
                  <c:v>1.6</c:v>
                </c:pt>
                <c:pt idx="266">
                  <c:v>-0.1</c:v>
                </c:pt>
                <c:pt idx="267">
                  <c:v>-2.2999999999999998</c:v>
                </c:pt>
                <c:pt idx="268">
                  <c:v>0.2</c:v>
                </c:pt>
                <c:pt idx="269">
                  <c:v>4.5</c:v>
                </c:pt>
                <c:pt idx="270">
                  <c:v>5.0999999999999996</c:v>
                </c:pt>
                <c:pt idx="271">
                  <c:v>3.6</c:v>
                </c:pt>
                <c:pt idx="272">
                  <c:v>3.8</c:v>
                </c:pt>
                <c:pt idx="273">
                  <c:v>2</c:v>
                </c:pt>
                <c:pt idx="274">
                  <c:v>0.6</c:v>
                </c:pt>
                <c:pt idx="275">
                  <c:v>-0.4</c:v>
                </c:pt>
                <c:pt idx="276">
                  <c:v>1.2</c:v>
                </c:pt>
                <c:pt idx="277">
                  <c:v>2.8</c:v>
                </c:pt>
                <c:pt idx="278">
                  <c:v>4.0999999999999996</c:v>
                </c:pt>
                <c:pt idx="279">
                  <c:v>-2.2999999999999998</c:v>
                </c:pt>
                <c:pt idx="280">
                  <c:v>-5.3</c:v>
                </c:pt>
                <c:pt idx="281">
                  <c:v>-5.9</c:v>
                </c:pt>
                <c:pt idx="282">
                  <c:v>-5.0999999999999996</c:v>
                </c:pt>
                <c:pt idx="283">
                  <c:v>1.9</c:v>
                </c:pt>
                <c:pt idx="284">
                  <c:v>2.5</c:v>
                </c:pt>
                <c:pt idx="285">
                  <c:v>-2.7</c:v>
                </c:pt>
                <c:pt idx="286">
                  <c:v>-2.9</c:v>
                </c:pt>
                <c:pt idx="287">
                  <c:v>-1.9</c:v>
                </c:pt>
                <c:pt idx="288">
                  <c:v>6.2</c:v>
                </c:pt>
                <c:pt idx="289">
                  <c:v>3.5</c:v>
                </c:pt>
                <c:pt idx="290">
                  <c:v>2.2999999999999998</c:v>
                </c:pt>
                <c:pt idx="291">
                  <c:v>-1.6</c:v>
                </c:pt>
                <c:pt idx="292">
                  <c:v>-1.1000000000000001</c:v>
                </c:pt>
                <c:pt idx="293">
                  <c:v>1.5</c:v>
                </c:pt>
                <c:pt idx="294">
                  <c:v>2.4</c:v>
                </c:pt>
                <c:pt idx="295">
                  <c:v>0.2</c:v>
                </c:pt>
                <c:pt idx="296">
                  <c:v>-6.9</c:v>
                </c:pt>
                <c:pt idx="297">
                  <c:v>-6.7</c:v>
                </c:pt>
                <c:pt idx="298">
                  <c:v>-1.5</c:v>
                </c:pt>
                <c:pt idx="299">
                  <c:v>2.7</c:v>
                </c:pt>
                <c:pt idx="300">
                  <c:v>-1.2</c:v>
                </c:pt>
                <c:pt idx="301">
                  <c:v>-4.3</c:v>
                </c:pt>
                <c:pt idx="302">
                  <c:v>-6.6</c:v>
                </c:pt>
                <c:pt idx="303">
                  <c:v>-6.2</c:v>
                </c:pt>
                <c:pt idx="304">
                  <c:v>-2.2999999999999998</c:v>
                </c:pt>
                <c:pt idx="305">
                  <c:v>-3.7</c:v>
                </c:pt>
                <c:pt idx="306">
                  <c:v>-0.7</c:v>
                </c:pt>
                <c:pt idx="307">
                  <c:v>-7.4</c:v>
                </c:pt>
                <c:pt idx="308">
                  <c:v>-7</c:v>
                </c:pt>
                <c:pt idx="309">
                  <c:v>-11.7</c:v>
                </c:pt>
                <c:pt idx="310">
                  <c:v>-1.8</c:v>
                </c:pt>
                <c:pt idx="311">
                  <c:v>-6.5</c:v>
                </c:pt>
                <c:pt idx="312">
                  <c:v>-12.7</c:v>
                </c:pt>
                <c:pt idx="313">
                  <c:v>-16.3</c:v>
                </c:pt>
                <c:pt idx="314">
                  <c:v>-4.4000000000000004</c:v>
                </c:pt>
                <c:pt idx="315">
                  <c:v>0.6</c:v>
                </c:pt>
                <c:pt idx="316">
                  <c:v>-0.8</c:v>
                </c:pt>
                <c:pt idx="317">
                  <c:v>-8.6999999999999993</c:v>
                </c:pt>
                <c:pt idx="318">
                  <c:v>-17.3</c:v>
                </c:pt>
                <c:pt idx="319">
                  <c:v>-14.9</c:v>
                </c:pt>
                <c:pt idx="320">
                  <c:v>-13.8</c:v>
                </c:pt>
                <c:pt idx="321">
                  <c:v>-26.8</c:v>
                </c:pt>
                <c:pt idx="322">
                  <c:v>-10.8</c:v>
                </c:pt>
                <c:pt idx="323">
                  <c:v>-7.7</c:v>
                </c:pt>
                <c:pt idx="324">
                  <c:v>-4.5999999999999996</c:v>
                </c:pt>
                <c:pt idx="325">
                  <c:v>-19.8</c:v>
                </c:pt>
                <c:pt idx="326">
                  <c:v>-40.9</c:v>
                </c:pt>
                <c:pt idx="327">
                  <c:v>-24.9</c:v>
                </c:pt>
                <c:pt idx="328">
                  <c:v>-10.5</c:v>
                </c:pt>
                <c:pt idx="329">
                  <c:v>-11.1</c:v>
                </c:pt>
                <c:pt idx="330">
                  <c:v>-19.5</c:v>
                </c:pt>
                <c:pt idx="331">
                  <c:v>-35.6</c:v>
                </c:pt>
                <c:pt idx="332">
                  <c:v>-34.9</c:v>
                </c:pt>
                <c:pt idx="333">
                  <c:v>-18.7</c:v>
                </c:pt>
                <c:pt idx="334">
                  <c:v>-18.8</c:v>
                </c:pt>
                <c:pt idx="335">
                  <c:v>-16</c:v>
                </c:pt>
                <c:pt idx="336">
                  <c:v>-24.3</c:v>
                </c:pt>
                <c:pt idx="337">
                  <c:v>-37.4</c:v>
                </c:pt>
                <c:pt idx="338">
                  <c:v>-1.8</c:v>
                </c:pt>
                <c:pt idx="339">
                  <c:v>-19.7</c:v>
                </c:pt>
                <c:pt idx="340">
                  <c:v>-7.9</c:v>
                </c:pt>
                <c:pt idx="341">
                  <c:v>-13</c:v>
                </c:pt>
                <c:pt idx="342">
                  <c:v>-16.2</c:v>
                </c:pt>
                <c:pt idx="343">
                  <c:v>-20.9</c:v>
                </c:pt>
                <c:pt idx="344">
                  <c:v>-14.2</c:v>
                </c:pt>
                <c:pt idx="345">
                  <c:v>-13.8</c:v>
                </c:pt>
                <c:pt idx="346">
                  <c:v>-10.4</c:v>
                </c:pt>
                <c:pt idx="347">
                  <c:v>-41</c:v>
                </c:pt>
                <c:pt idx="348">
                  <c:v>-41.8</c:v>
                </c:pt>
                <c:pt idx="349">
                  <c:v>-17.399999999999999</c:v>
                </c:pt>
                <c:pt idx="350">
                  <c:v>-9.1</c:v>
                </c:pt>
                <c:pt idx="351">
                  <c:v>-5.3</c:v>
                </c:pt>
                <c:pt idx="352">
                  <c:v>-5.5</c:v>
                </c:pt>
                <c:pt idx="353">
                  <c:v>-12.3</c:v>
                </c:pt>
                <c:pt idx="354">
                  <c:v>-4.4000000000000004</c:v>
                </c:pt>
                <c:pt idx="355">
                  <c:v>-24.5</c:v>
                </c:pt>
                <c:pt idx="356">
                  <c:v>-18.399999999999999</c:v>
                </c:pt>
                <c:pt idx="357">
                  <c:v>-15.9</c:v>
                </c:pt>
                <c:pt idx="358">
                  <c:v>-23.4</c:v>
                </c:pt>
                <c:pt idx="359">
                  <c:v>-17.8</c:v>
                </c:pt>
                <c:pt idx="360">
                  <c:v>-9.3000000000000007</c:v>
                </c:pt>
                <c:pt idx="361">
                  <c:v>-6.3</c:v>
                </c:pt>
                <c:pt idx="362">
                  <c:v>-14.3</c:v>
                </c:pt>
                <c:pt idx="363">
                  <c:v>-24.3</c:v>
                </c:pt>
                <c:pt idx="364">
                  <c:v>-23.7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Tomsk!$H$4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Tomsk!$H$1831:$H$2195</c:f>
              <c:numCache>
                <c:formatCode>General</c:formatCode>
                <c:ptCount val="365"/>
                <c:pt idx="0">
                  <c:v>-21</c:v>
                </c:pt>
                <c:pt idx="1">
                  <c:v>-21.4</c:v>
                </c:pt>
                <c:pt idx="2">
                  <c:v>-11.9</c:v>
                </c:pt>
                <c:pt idx="3">
                  <c:v>-9.6</c:v>
                </c:pt>
                <c:pt idx="4">
                  <c:v>-11.4</c:v>
                </c:pt>
                <c:pt idx="5">
                  <c:v>-16.5</c:v>
                </c:pt>
                <c:pt idx="6">
                  <c:v>-7.6</c:v>
                </c:pt>
                <c:pt idx="7">
                  <c:v>-9.9</c:v>
                </c:pt>
                <c:pt idx="8">
                  <c:v>-2.7</c:v>
                </c:pt>
                <c:pt idx="9">
                  <c:v>-20.9</c:v>
                </c:pt>
                <c:pt idx="10">
                  <c:v>-22.6</c:v>
                </c:pt>
                <c:pt idx="11">
                  <c:v>-19.7</c:v>
                </c:pt>
                <c:pt idx="12">
                  <c:v>-12.7</c:v>
                </c:pt>
                <c:pt idx="13">
                  <c:v>-32.1</c:v>
                </c:pt>
                <c:pt idx="14">
                  <c:v>-20.2</c:v>
                </c:pt>
                <c:pt idx="15">
                  <c:v>-13.3</c:v>
                </c:pt>
                <c:pt idx="16">
                  <c:v>-18</c:v>
                </c:pt>
                <c:pt idx="17">
                  <c:v>-41.7</c:v>
                </c:pt>
                <c:pt idx="18">
                  <c:v>-43.8</c:v>
                </c:pt>
                <c:pt idx="19">
                  <c:v>-30.1</c:v>
                </c:pt>
                <c:pt idx="20">
                  <c:v>-26.4</c:v>
                </c:pt>
                <c:pt idx="21">
                  <c:v>-22.2</c:v>
                </c:pt>
                <c:pt idx="22">
                  <c:v>-21.3</c:v>
                </c:pt>
                <c:pt idx="23">
                  <c:v>-20.2</c:v>
                </c:pt>
                <c:pt idx="24">
                  <c:v>-14.7</c:v>
                </c:pt>
                <c:pt idx="25">
                  <c:v>-15</c:v>
                </c:pt>
                <c:pt idx="26">
                  <c:v>-23.3</c:v>
                </c:pt>
                <c:pt idx="27">
                  <c:v>-22.3</c:v>
                </c:pt>
                <c:pt idx="28">
                  <c:v>-15.5</c:v>
                </c:pt>
                <c:pt idx="29">
                  <c:v>-21</c:v>
                </c:pt>
                <c:pt idx="30">
                  <c:v>-15.7</c:v>
                </c:pt>
                <c:pt idx="31">
                  <c:v>-10.4</c:v>
                </c:pt>
                <c:pt idx="32">
                  <c:v>-13.5</c:v>
                </c:pt>
                <c:pt idx="33">
                  <c:v>-11.6</c:v>
                </c:pt>
                <c:pt idx="34">
                  <c:v>-11.1</c:v>
                </c:pt>
                <c:pt idx="35">
                  <c:v>-11.5</c:v>
                </c:pt>
                <c:pt idx="36">
                  <c:v>-7.9</c:v>
                </c:pt>
                <c:pt idx="37">
                  <c:v>-7.4</c:v>
                </c:pt>
                <c:pt idx="38">
                  <c:v>-8.1</c:v>
                </c:pt>
                <c:pt idx="39">
                  <c:v>-14.2</c:v>
                </c:pt>
                <c:pt idx="40">
                  <c:v>-12.4</c:v>
                </c:pt>
                <c:pt idx="41">
                  <c:v>-18.100000000000001</c:v>
                </c:pt>
                <c:pt idx="42">
                  <c:v>-9.3000000000000007</c:v>
                </c:pt>
                <c:pt idx="43">
                  <c:v>-16.100000000000001</c:v>
                </c:pt>
                <c:pt idx="44">
                  <c:v>-27.5</c:v>
                </c:pt>
                <c:pt idx="45">
                  <c:v>-30.6</c:v>
                </c:pt>
                <c:pt idx="46">
                  <c:v>-20.399999999999999</c:v>
                </c:pt>
                <c:pt idx="47">
                  <c:v>-13.4</c:v>
                </c:pt>
                <c:pt idx="48">
                  <c:v>-12.3</c:v>
                </c:pt>
                <c:pt idx="49">
                  <c:v>-16.5</c:v>
                </c:pt>
                <c:pt idx="50">
                  <c:v>-11.8</c:v>
                </c:pt>
                <c:pt idx="51">
                  <c:v>-20.9</c:v>
                </c:pt>
                <c:pt idx="52">
                  <c:v>-20.3</c:v>
                </c:pt>
                <c:pt idx="53">
                  <c:v>-20.5</c:v>
                </c:pt>
                <c:pt idx="54">
                  <c:v>-20.3</c:v>
                </c:pt>
                <c:pt idx="55">
                  <c:v>-21.6</c:v>
                </c:pt>
                <c:pt idx="56">
                  <c:v>-19.7</c:v>
                </c:pt>
                <c:pt idx="57">
                  <c:v>-13.8</c:v>
                </c:pt>
                <c:pt idx="58">
                  <c:v>-13.1</c:v>
                </c:pt>
                <c:pt idx="59">
                  <c:v>-11.8</c:v>
                </c:pt>
                <c:pt idx="60">
                  <c:v>-5.8</c:v>
                </c:pt>
                <c:pt idx="61">
                  <c:v>-11.4</c:v>
                </c:pt>
                <c:pt idx="62">
                  <c:v>-9.6999999999999993</c:v>
                </c:pt>
                <c:pt idx="63">
                  <c:v>-7.3</c:v>
                </c:pt>
                <c:pt idx="64">
                  <c:v>-6.3</c:v>
                </c:pt>
                <c:pt idx="65">
                  <c:v>-2</c:v>
                </c:pt>
                <c:pt idx="66">
                  <c:v>-5</c:v>
                </c:pt>
                <c:pt idx="67">
                  <c:v>-5.8</c:v>
                </c:pt>
                <c:pt idx="68">
                  <c:v>-3.6</c:v>
                </c:pt>
                <c:pt idx="69">
                  <c:v>-2.7</c:v>
                </c:pt>
                <c:pt idx="70">
                  <c:v>2.2000000000000002</c:v>
                </c:pt>
                <c:pt idx="71">
                  <c:v>2.2000000000000002</c:v>
                </c:pt>
                <c:pt idx="72">
                  <c:v>2</c:v>
                </c:pt>
                <c:pt idx="73">
                  <c:v>0.6</c:v>
                </c:pt>
                <c:pt idx="74">
                  <c:v>3.5</c:v>
                </c:pt>
                <c:pt idx="75">
                  <c:v>1.5</c:v>
                </c:pt>
                <c:pt idx="76">
                  <c:v>3.8</c:v>
                </c:pt>
                <c:pt idx="77">
                  <c:v>-0.1</c:v>
                </c:pt>
                <c:pt idx="78">
                  <c:v>0.9</c:v>
                </c:pt>
                <c:pt idx="79">
                  <c:v>1.1000000000000001</c:v>
                </c:pt>
                <c:pt idx="80">
                  <c:v>-0.9</c:v>
                </c:pt>
                <c:pt idx="81">
                  <c:v>-3.7</c:v>
                </c:pt>
                <c:pt idx="82">
                  <c:v>0.9</c:v>
                </c:pt>
                <c:pt idx="83">
                  <c:v>-1.1000000000000001</c:v>
                </c:pt>
                <c:pt idx="84">
                  <c:v>-6.6</c:v>
                </c:pt>
                <c:pt idx="85">
                  <c:v>-5.3</c:v>
                </c:pt>
                <c:pt idx="86">
                  <c:v>-2.1</c:v>
                </c:pt>
                <c:pt idx="87">
                  <c:v>-2.5</c:v>
                </c:pt>
                <c:pt idx="88">
                  <c:v>-10.5</c:v>
                </c:pt>
                <c:pt idx="89">
                  <c:v>-4.3</c:v>
                </c:pt>
                <c:pt idx="90">
                  <c:v>-4.5999999999999996</c:v>
                </c:pt>
                <c:pt idx="91">
                  <c:v>-9</c:v>
                </c:pt>
                <c:pt idx="92">
                  <c:v>-8.6</c:v>
                </c:pt>
                <c:pt idx="93">
                  <c:v>-11.4</c:v>
                </c:pt>
                <c:pt idx="94">
                  <c:v>-9</c:v>
                </c:pt>
                <c:pt idx="95">
                  <c:v>-5.2</c:v>
                </c:pt>
                <c:pt idx="96">
                  <c:v>-3.2</c:v>
                </c:pt>
                <c:pt idx="97">
                  <c:v>-5.9</c:v>
                </c:pt>
                <c:pt idx="98">
                  <c:v>0.9</c:v>
                </c:pt>
                <c:pt idx="99">
                  <c:v>3.8</c:v>
                </c:pt>
                <c:pt idx="100">
                  <c:v>4.0999999999999996</c:v>
                </c:pt>
                <c:pt idx="101">
                  <c:v>5.7</c:v>
                </c:pt>
                <c:pt idx="102">
                  <c:v>6.4</c:v>
                </c:pt>
                <c:pt idx="103">
                  <c:v>7.8</c:v>
                </c:pt>
                <c:pt idx="104">
                  <c:v>3.8</c:v>
                </c:pt>
                <c:pt idx="105">
                  <c:v>-3.6</c:v>
                </c:pt>
                <c:pt idx="106">
                  <c:v>4.0999999999999996</c:v>
                </c:pt>
                <c:pt idx="107">
                  <c:v>9.4</c:v>
                </c:pt>
                <c:pt idx="108">
                  <c:v>5.2</c:v>
                </c:pt>
                <c:pt idx="109">
                  <c:v>0</c:v>
                </c:pt>
                <c:pt idx="110">
                  <c:v>-0.3</c:v>
                </c:pt>
                <c:pt idx="111">
                  <c:v>1.9</c:v>
                </c:pt>
                <c:pt idx="112">
                  <c:v>10.8</c:v>
                </c:pt>
                <c:pt idx="113">
                  <c:v>9.1</c:v>
                </c:pt>
                <c:pt idx="114">
                  <c:v>-0.4</c:v>
                </c:pt>
                <c:pt idx="115">
                  <c:v>1.1000000000000001</c:v>
                </c:pt>
                <c:pt idx="116">
                  <c:v>0.1</c:v>
                </c:pt>
                <c:pt idx="117">
                  <c:v>2.5</c:v>
                </c:pt>
                <c:pt idx="118">
                  <c:v>3.8</c:v>
                </c:pt>
                <c:pt idx="119">
                  <c:v>7.3</c:v>
                </c:pt>
                <c:pt idx="120">
                  <c:v>8.5</c:v>
                </c:pt>
                <c:pt idx="121">
                  <c:v>2.9</c:v>
                </c:pt>
                <c:pt idx="122">
                  <c:v>4.4000000000000004</c:v>
                </c:pt>
                <c:pt idx="123">
                  <c:v>3.8</c:v>
                </c:pt>
                <c:pt idx="124">
                  <c:v>4.9000000000000004</c:v>
                </c:pt>
                <c:pt idx="125">
                  <c:v>5.9</c:v>
                </c:pt>
                <c:pt idx="126">
                  <c:v>4.3</c:v>
                </c:pt>
                <c:pt idx="127">
                  <c:v>5</c:v>
                </c:pt>
                <c:pt idx="128">
                  <c:v>12.2</c:v>
                </c:pt>
                <c:pt idx="129">
                  <c:v>16.100000000000001</c:v>
                </c:pt>
                <c:pt idx="130">
                  <c:v>26.9</c:v>
                </c:pt>
                <c:pt idx="131">
                  <c:v>10.5</c:v>
                </c:pt>
                <c:pt idx="132">
                  <c:v>16.899999999999999</c:v>
                </c:pt>
                <c:pt idx="133">
                  <c:v>8.8000000000000007</c:v>
                </c:pt>
                <c:pt idx="134">
                  <c:v>7.8</c:v>
                </c:pt>
                <c:pt idx="135">
                  <c:v>11.8</c:v>
                </c:pt>
                <c:pt idx="136">
                  <c:v>10.7</c:v>
                </c:pt>
                <c:pt idx="137">
                  <c:v>11.7</c:v>
                </c:pt>
                <c:pt idx="138">
                  <c:v>11.6</c:v>
                </c:pt>
                <c:pt idx="139">
                  <c:v>8.1999999999999993</c:v>
                </c:pt>
                <c:pt idx="140">
                  <c:v>3.5</c:v>
                </c:pt>
                <c:pt idx="141">
                  <c:v>3.2</c:v>
                </c:pt>
                <c:pt idx="142">
                  <c:v>3.8</c:v>
                </c:pt>
                <c:pt idx="143">
                  <c:v>11.9</c:v>
                </c:pt>
                <c:pt idx="144">
                  <c:v>3.1</c:v>
                </c:pt>
                <c:pt idx="145">
                  <c:v>8.1999999999999993</c:v>
                </c:pt>
                <c:pt idx="146">
                  <c:v>14.4</c:v>
                </c:pt>
                <c:pt idx="147">
                  <c:v>13.8</c:v>
                </c:pt>
                <c:pt idx="148">
                  <c:v>5.3</c:v>
                </c:pt>
                <c:pt idx="149">
                  <c:v>9.1</c:v>
                </c:pt>
                <c:pt idx="150">
                  <c:v>16.7</c:v>
                </c:pt>
                <c:pt idx="151">
                  <c:v>11.9</c:v>
                </c:pt>
                <c:pt idx="152">
                  <c:v>10.9</c:v>
                </c:pt>
                <c:pt idx="153">
                  <c:v>14.5</c:v>
                </c:pt>
                <c:pt idx="154">
                  <c:v>14.4</c:v>
                </c:pt>
                <c:pt idx="155">
                  <c:v>12.1</c:v>
                </c:pt>
                <c:pt idx="156">
                  <c:v>9.9</c:v>
                </c:pt>
                <c:pt idx="157">
                  <c:v>9.9</c:v>
                </c:pt>
                <c:pt idx="158">
                  <c:v>19.100000000000001</c:v>
                </c:pt>
                <c:pt idx="159">
                  <c:v>21.7</c:v>
                </c:pt>
                <c:pt idx="160">
                  <c:v>21</c:v>
                </c:pt>
                <c:pt idx="161">
                  <c:v>12.1</c:v>
                </c:pt>
                <c:pt idx="162">
                  <c:v>19.399999999999999</c:v>
                </c:pt>
                <c:pt idx="163">
                  <c:v>16</c:v>
                </c:pt>
                <c:pt idx="164">
                  <c:v>23.1</c:v>
                </c:pt>
                <c:pt idx="165">
                  <c:v>24.7</c:v>
                </c:pt>
                <c:pt idx="166">
                  <c:v>27.2</c:v>
                </c:pt>
                <c:pt idx="167">
                  <c:v>19</c:v>
                </c:pt>
                <c:pt idx="168">
                  <c:v>21.2</c:v>
                </c:pt>
                <c:pt idx="169">
                  <c:v>24.5</c:v>
                </c:pt>
                <c:pt idx="170">
                  <c:v>21.6</c:v>
                </c:pt>
                <c:pt idx="171">
                  <c:v>26.4</c:v>
                </c:pt>
                <c:pt idx="172">
                  <c:v>18.399999999999999</c:v>
                </c:pt>
                <c:pt idx="173">
                  <c:v>24.7</c:v>
                </c:pt>
                <c:pt idx="174">
                  <c:v>17.5</c:v>
                </c:pt>
                <c:pt idx="175">
                  <c:v>17.7</c:v>
                </c:pt>
                <c:pt idx="176">
                  <c:v>19.7</c:v>
                </c:pt>
                <c:pt idx="177">
                  <c:v>23.4</c:v>
                </c:pt>
                <c:pt idx="178">
                  <c:v>26.6</c:v>
                </c:pt>
                <c:pt idx="179">
                  <c:v>25.5</c:v>
                </c:pt>
                <c:pt idx="180">
                  <c:v>27.7</c:v>
                </c:pt>
                <c:pt idx="181">
                  <c:v>29.6</c:v>
                </c:pt>
                <c:pt idx="182">
                  <c:v>30.7</c:v>
                </c:pt>
                <c:pt idx="183">
                  <c:v>32.4</c:v>
                </c:pt>
                <c:pt idx="184">
                  <c:v>19.5</c:v>
                </c:pt>
                <c:pt idx="185">
                  <c:v>27.9</c:v>
                </c:pt>
                <c:pt idx="186">
                  <c:v>32.5</c:v>
                </c:pt>
                <c:pt idx="187">
                  <c:v>22.1</c:v>
                </c:pt>
                <c:pt idx="188">
                  <c:v>20.2</c:v>
                </c:pt>
                <c:pt idx="189">
                  <c:v>17.5</c:v>
                </c:pt>
                <c:pt idx="190">
                  <c:v>23.3</c:v>
                </c:pt>
                <c:pt idx="191">
                  <c:v>24.8</c:v>
                </c:pt>
                <c:pt idx="192">
                  <c:v>27.8</c:v>
                </c:pt>
                <c:pt idx="193">
                  <c:v>29.1</c:v>
                </c:pt>
                <c:pt idx="194">
                  <c:v>30.3</c:v>
                </c:pt>
                <c:pt idx="195">
                  <c:v>31.4</c:v>
                </c:pt>
                <c:pt idx="196">
                  <c:v>31.6</c:v>
                </c:pt>
                <c:pt idx="197">
                  <c:v>33.5</c:v>
                </c:pt>
                <c:pt idx="198">
                  <c:v>34.200000000000003</c:v>
                </c:pt>
                <c:pt idx="199">
                  <c:v>24.4</c:v>
                </c:pt>
                <c:pt idx="200">
                  <c:v>24.1</c:v>
                </c:pt>
                <c:pt idx="201">
                  <c:v>26.7</c:v>
                </c:pt>
                <c:pt idx="202">
                  <c:v>26.9</c:v>
                </c:pt>
                <c:pt idx="203">
                  <c:v>24.1</c:v>
                </c:pt>
                <c:pt idx="204">
                  <c:v>20.3</c:v>
                </c:pt>
                <c:pt idx="205">
                  <c:v>23.4</c:v>
                </c:pt>
                <c:pt idx="206">
                  <c:v>22.3</c:v>
                </c:pt>
                <c:pt idx="207">
                  <c:v>24.7</c:v>
                </c:pt>
                <c:pt idx="208">
                  <c:v>28</c:v>
                </c:pt>
                <c:pt idx="209">
                  <c:v>28.8</c:v>
                </c:pt>
                <c:pt idx="210">
                  <c:v>30.7</c:v>
                </c:pt>
                <c:pt idx="211">
                  <c:v>28.9</c:v>
                </c:pt>
                <c:pt idx="212">
                  <c:v>15.6</c:v>
                </c:pt>
                <c:pt idx="213">
                  <c:v>16.2</c:v>
                </c:pt>
                <c:pt idx="214">
                  <c:v>18.5</c:v>
                </c:pt>
                <c:pt idx="215">
                  <c:v>18.2</c:v>
                </c:pt>
                <c:pt idx="216">
                  <c:v>13.3</c:v>
                </c:pt>
                <c:pt idx="217">
                  <c:v>18.8</c:v>
                </c:pt>
                <c:pt idx="218">
                  <c:v>20</c:v>
                </c:pt>
                <c:pt idx="219">
                  <c:v>18.600000000000001</c:v>
                </c:pt>
                <c:pt idx="220">
                  <c:v>23</c:v>
                </c:pt>
                <c:pt idx="221">
                  <c:v>16.8</c:v>
                </c:pt>
                <c:pt idx="222">
                  <c:v>16.899999999999999</c:v>
                </c:pt>
                <c:pt idx="223">
                  <c:v>13.1</c:v>
                </c:pt>
                <c:pt idx="224">
                  <c:v>10.7</c:v>
                </c:pt>
                <c:pt idx="225">
                  <c:v>12.6</c:v>
                </c:pt>
                <c:pt idx="226">
                  <c:v>16.2</c:v>
                </c:pt>
                <c:pt idx="227">
                  <c:v>18</c:v>
                </c:pt>
                <c:pt idx="228">
                  <c:v>20.2</c:v>
                </c:pt>
                <c:pt idx="229">
                  <c:v>19.8</c:v>
                </c:pt>
                <c:pt idx="230">
                  <c:v>16.8</c:v>
                </c:pt>
                <c:pt idx="231">
                  <c:v>12.8</c:v>
                </c:pt>
                <c:pt idx="232">
                  <c:v>13.5</c:v>
                </c:pt>
                <c:pt idx="233">
                  <c:v>20.5</c:v>
                </c:pt>
                <c:pt idx="234">
                  <c:v>18.100000000000001</c:v>
                </c:pt>
                <c:pt idx="235">
                  <c:v>16.8</c:v>
                </c:pt>
                <c:pt idx="236">
                  <c:v>20.6</c:v>
                </c:pt>
                <c:pt idx="237">
                  <c:v>10.6</c:v>
                </c:pt>
                <c:pt idx="238">
                  <c:v>14.1</c:v>
                </c:pt>
                <c:pt idx="239">
                  <c:v>13.3</c:v>
                </c:pt>
                <c:pt idx="240">
                  <c:v>11.6</c:v>
                </c:pt>
                <c:pt idx="241">
                  <c:v>14.6</c:v>
                </c:pt>
                <c:pt idx="242">
                  <c:v>18.3</c:v>
                </c:pt>
                <c:pt idx="243">
                  <c:v>13.5</c:v>
                </c:pt>
                <c:pt idx="244">
                  <c:v>17.5</c:v>
                </c:pt>
                <c:pt idx="245">
                  <c:v>13.1</c:v>
                </c:pt>
                <c:pt idx="246">
                  <c:v>10.6</c:v>
                </c:pt>
                <c:pt idx="247">
                  <c:v>18.3</c:v>
                </c:pt>
                <c:pt idx="248">
                  <c:v>24.1</c:v>
                </c:pt>
                <c:pt idx="249">
                  <c:v>19.8</c:v>
                </c:pt>
                <c:pt idx="250">
                  <c:v>21.8</c:v>
                </c:pt>
                <c:pt idx="251">
                  <c:v>16.7</c:v>
                </c:pt>
                <c:pt idx="252">
                  <c:v>13.5</c:v>
                </c:pt>
                <c:pt idx="253">
                  <c:v>8.8000000000000007</c:v>
                </c:pt>
                <c:pt idx="254">
                  <c:v>9.6</c:v>
                </c:pt>
                <c:pt idx="255">
                  <c:v>6.5</c:v>
                </c:pt>
                <c:pt idx="256">
                  <c:v>16.3</c:v>
                </c:pt>
                <c:pt idx="257">
                  <c:v>13.9</c:v>
                </c:pt>
                <c:pt idx="258">
                  <c:v>14.4</c:v>
                </c:pt>
                <c:pt idx="259">
                  <c:v>16.100000000000001</c:v>
                </c:pt>
                <c:pt idx="260">
                  <c:v>17.3</c:v>
                </c:pt>
                <c:pt idx="261">
                  <c:v>19.899999999999999</c:v>
                </c:pt>
                <c:pt idx="262">
                  <c:v>12.7</c:v>
                </c:pt>
                <c:pt idx="263">
                  <c:v>14.7</c:v>
                </c:pt>
                <c:pt idx="264">
                  <c:v>11.3</c:v>
                </c:pt>
                <c:pt idx="265">
                  <c:v>11.4</c:v>
                </c:pt>
                <c:pt idx="266">
                  <c:v>10.1</c:v>
                </c:pt>
                <c:pt idx="267">
                  <c:v>6.7</c:v>
                </c:pt>
                <c:pt idx="268">
                  <c:v>4.7</c:v>
                </c:pt>
                <c:pt idx="269">
                  <c:v>5.7</c:v>
                </c:pt>
                <c:pt idx="270">
                  <c:v>0.3</c:v>
                </c:pt>
                <c:pt idx="271">
                  <c:v>7.2</c:v>
                </c:pt>
                <c:pt idx="272">
                  <c:v>9.3000000000000007</c:v>
                </c:pt>
                <c:pt idx="273">
                  <c:v>5.4</c:v>
                </c:pt>
                <c:pt idx="274">
                  <c:v>1.1000000000000001</c:v>
                </c:pt>
                <c:pt idx="275">
                  <c:v>2.2000000000000002</c:v>
                </c:pt>
                <c:pt idx="276">
                  <c:v>5.0999999999999996</c:v>
                </c:pt>
                <c:pt idx="277">
                  <c:v>8.1</c:v>
                </c:pt>
                <c:pt idx="278">
                  <c:v>9.5</c:v>
                </c:pt>
                <c:pt idx="279">
                  <c:v>1.8</c:v>
                </c:pt>
                <c:pt idx="280">
                  <c:v>6.1</c:v>
                </c:pt>
                <c:pt idx="281">
                  <c:v>3.3</c:v>
                </c:pt>
                <c:pt idx="282">
                  <c:v>8.1</c:v>
                </c:pt>
                <c:pt idx="283">
                  <c:v>6.4</c:v>
                </c:pt>
                <c:pt idx="284">
                  <c:v>11.7</c:v>
                </c:pt>
                <c:pt idx="285">
                  <c:v>12.6</c:v>
                </c:pt>
                <c:pt idx="286">
                  <c:v>13.5</c:v>
                </c:pt>
                <c:pt idx="287">
                  <c:v>15.8</c:v>
                </c:pt>
                <c:pt idx="288">
                  <c:v>6.9</c:v>
                </c:pt>
                <c:pt idx="289">
                  <c:v>9.5</c:v>
                </c:pt>
                <c:pt idx="290">
                  <c:v>3.7</c:v>
                </c:pt>
                <c:pt idx="291">
                  <c:v>1.3</c:v>
                </c:pt>
                <c:pt idx="292">
                  <c:v>1.8</c:v>
                </c:pt>
                <c:pt idx="293">
                  <c:v>5</c:v>
                </c:pt>
                <c:pt idx="294">
                  <c:v>5.0999999999999996</c:v>
                </c:pt>
                <c:pt idx="295">
                  <c:v>5</c:v>
                </c:pt>
                <c:pt idx="296">
                  <c:v>5.3</c:v>
                </c:pt>
                <c:pt idx="297">
                  <c:v>4.9000000000000004</c:v>
                </c:pt>
                <c:pt idx="298">
                  <c:v>6.4</c:v>
                </c:pt>
                <c:pt idx="299">
                  <c:v>2.8</c:v>
                </c:pt>
                <c:pt idx="300">
                  <c:v>-1.3</c:v>
                </c:pt>
                <c:pt idx="301">
                  <c:v>0</c:v>
                </c:pt>
                <c:pt idx="302">
                  <c:v>-0.4</c:v>
                </c:pt>
                <c:pt idx="303">
                  <c:v>0.8</c:v>
                </c:pt>
                <c:pt idx="304">
                  <c:v>-0.3</c:v>
                </c:pt>
                <c:pt idx="305">
                  <c:v>-1.7</c:v>
                </c:pt>
                <c:pt idx="306">
                  <c:v>-1.6</c:v>
                </c:pt>
                <c:pt idx="307">
                  <c:v>-7.8</c:v>
                </c:pt>
                <c:pt idx="308">
                  <c:v>-2.9</c:v>
                </c:pt>
                <c:pt idx="309">
                  <c:v>-4.2</c:v>
                </c:pt>
                <c:pt idx="310">
                  <c:v>4</c:v>
                </c:pt>
                <c:pt idx="311">
                  <c:v>-5.3</c:v>
                </c:pt>
                <c:pt idx="312">
                  <c:v>-5.8</c:v>
                </c:pt>
                <c:pt idx="313">
                  <c:v>-7.7</c:v>
                </c:pt>
                <c:pt idx="314">
                  <c:v>-4.4000000000000004</c:v>
                </c:pt>
                <c:pt idx="315">
                  <c:v>-4</c:v>
                </c:pt>
                <c:pt idx="316">
                  <c:v>-0.3</c:v>
                </c:pt>
                <c:pt idx="317">
                  <c:v>-7</c:v>
                </c:pt>
                <c:pt idx="318">
                  <c:v>-15.7</c:v>
                </c:pt>
                <c:pt idx="319">
                  <c:v>-11.5</c:v>
                </c:pt>
                <c:pt idx="320">
                  <c:v>-11.4</c:v>
                </c:pt>
                <c:pt idx="321">
                  <c:v>-16.2</c:v>
                </c:pt>
                <c:pt idx="322">
                  <c:v>-10</c:v>
                </c:pt>
                <c:pt idx="323">
                  <c:v>-6.4</c:v>
                </c:pt>
                <c:pt idx="324">
                  <c:v>-3.4</c:v>
                </c:pt>
                <c:pt idx="325">
                  <c:v>-22.5</c:v>
                </c:pt>
                <c:pt idx="326">
                  <c:v>-28.8</c:v>
                </c:pt>
                <c:pt idx="327">
                  <c:v>-19</c:v>
                </c:pt>
                <c:pt idx="328">
                  <c:v>-9.1999999999999993</c:v>
                </c:pt>
                <c:pt idx="329">
                  <c:v>-7.7</c:v>
                </c:pt>
                <c:pt idx="330">
                  <c:v>-24.6</c:v>
                </c:pt>
                <c:pt idx="331">
                  <c:v>-32</c:v>
                </c:pt>
                <c:pt idx="332">
                  <c:v>-31.2</c:v>
                </c:pt>
                <c:pt idx="333">
                  <c:v>-12.3</c:v>
                </c:pt>
                <c:pt idx="334">
                  <c:v>-16</c:v>
                </c:pt>
                <c:pt idx="335">
                  <c:v>-12.3</c:v>
                </c:pt>
                <c:pt idx="336">
                  <c:v>-23.6</c:v>
                </c:pt>
                <c:pt idx="337">
                  <c:v>-24.4</c:v>
                </c:pt>
                <c:pt idx="338">
                  <c:v>0.7</c:v>
                </c:pt>
                <c:pt idx="339">
                  <c:v>-16.600000000000001</c:v>
                </c:pt>
                <c:pt idx="340">
                  <c:v>-8.5</c:v>
                </c:pt>
                <c:pt idx="341">
                  <c:v>-12.1</c:v>
                </c:pt>
                <c:pt idx="342">
                  <c:v>-14.9</c:v>
                </c:pt>
                <c:pt idx="343">
                  <c:v>-20.3</c:v>
                </c:pt>
                <c:pt idx="344">
                  <c:v>-12.8</c:v>
                </c:pt>
                <c:pt idx="345">
                  <c:v>-12.6</c:v>
                </c:pt>
                <c:pt idx="346">
                  <c:v>-9.5</c:v>
                </c:pt>
                <c:pt idx="347">
                  <c:v>-33.9</c:v>
                </c:pt>
                <c:pt idx="348">
                  <c:v>-27.6</c:v>
                </c:pt>
                <c:pt idx="349">
                  <c:v>-16.600000000000001</c:v>
                </c:pt>
                <c:pt idx="350">
                  <c:v>-5.7</c:v>
                </c:pt>
                <c:pt idx="351">
                  <c:v>-4.8</c:v>
                </c:pt>
                <c:pt idx="352">
                  <c:v>-5.0999999999999996</c:v>
                </c:pt>
                <c:pt idx="353">
                  <c:v>-11.8</c:v>
                </c:pt>
                <c:pt idx="354">
                  <c:v>-0.6</c:v>
                </c:pt>
                <c:pt idx="355">
                  <c:v>-22.2</c:v>
                </c:pt>
                <c:pt idx="356">
                  <c:v>-16.2</c:v>
                </c:pt>
                <c:pt idx="357">
                  <c:v>-14.5</c:v>
                </c:pt>
                <c:pt idx="358">
                  <c:v>-19.600000000000001</c:v>
                </c:pt>
                <c:pt idx="359">
                  <c:v>-14.8</c:v>
                </c:pt>
                <c:pt idx="360">
                  <c:v>-7.2</c:v>
                </c:pt>
                <c:pt idx="361">
                  <c:v>-6.1</c:v>
                </c:pt>
                <c:pt idx="362">
                  <c:v>-15</c:v>
                </c:pt>
                <c:pt idx="363">
                  <c:v>-17.5</c:v>
                </c:pt>
                <c:pt idx="364">
                  <c:v>-21.6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Tomsk!$I$4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Tomsk!$I$1831:$I$2195</c:f>
              <c:numCache>
                <c:formatCode>General</c:formatCode>
                <c:ptCount val="365"/>
                <c:pt idx="0">
                  <c:v>-27.9</c:v>
                </c:pt>
                <c:pt idx="1">
                  <c:v>-22.7</c:v>
                </c:pt>
                <c:pt idx="2">
                  <c:v>-10.6</c:v>
                </c:pt>
                <c:pt idx="3">
                  <c:v>-7.4</c:v>
                </c:pt>
                <c:pt idx="4">
                  <c:v>-13.7</c:v>
                </c:pt>
                <c:pt idx="5">
                  <c:v>-13.9</c:v>
                </c:pt>
                <c:pt idx="6">
                  <c:v>-9</c:v>
                </c:pt>
                <c:pt idx="7">
                  <c:v>-4.9000000000000004</c:v>
                </c:pt>
                <c:pt idx="8">
                  <c:v>-10</c:v>
                </c:pt>
                <c:pt idx="9">
                  <c:v>-28.5</c:v>
                </c:pt>
                <c:pt idx="10">
                  <c:v>-21.5</c:v>
                </c:pt>
                <c:pt idx="11">
                  <c:v>-19.7</c:v>
                </c:pt>
                <c:pt idx="12">
                  <c:v>-27.2</c:v>
                </c:pt>
                <c:pt idx="13">
                  <c:v>-28.3</c:v>
                </c:pt>
                <c:pt idx="14">
                  <c:v>-21.6</c:v>
                </c:pt>
                <c:pt idx="15">
                  <c:v>-12.2</c:v>
                </c:pt>
                <c:pt idx="16">
                  <c:v>-34.799999999999997</c:v>
                </c:pt>
                <c:pt idx="17">
                  <c:v>-45.5</c:v>
                </c:pt>
                <c:pt idx="18">
                  <c:v>-39.1</c:v>
                </c:pt>
                <c:pt idx="19">
                  <c:v>-26.8</c:v>
                </c:pt>
                <c:pt idx="20">
                  <c:v>-24.8</c:v>
                </c:pt>
                <c:pt idx="21">
                  <c:v>-23.5</c:v>
                </c:pt>
                <c:pt idx="22">
                  <c:v>-24.9</c:v>
                </c:pt>
                <c:pt idx="23">
                  <c:v>-19.5</c:v>
                </c:pt>
                <c:pt idx="24">
                  <c:v>-16.8</c:v>
                </c:pt>
                <c:pt idx="25">
                  <c:v>-18.899999999999999</c:v>
                </c:pt>
                <c:pt idx="26">
                  <c:v>-28.3</c:v>
                </c:pt>
                <c:pt idx="27">
                  <c:v>-18.899999999999999</c:v>
                </c:pt>
                <c:pt idx="28">
                  <c:v>-19.3</c:v>
                </c:pt>
                <c:pt idx="29">
                  <c:v>-22</c:v>
                </c:pt>
                <c:pt idx="30">
                  <c:v>-12.5</c:v>
                </c:pt>
                <c:pt idx="31">
                  <c:v>-13.1</c:v>
                </c:pt>
                <c:pt idx="32">
                  <c:v>-14.1</c:v>
                </c:pt>
                <c:pt idx="33">
                  <c:v>-14.1</c:v>
                </c:pt>
                <c:pt idx="34">
                  <c:v>-11</c:v>
                </c:pt>
                <c:pt idx="35">
                  <c:v>-9.3000000000000007</c:v>
                </c:pt>
                <c:pt idx="36">
                  <c:v>-8.6999999999999993</c:v>
                </c:pt>
                <c:pt idx="37">
                  <c:v>-9.8000000000000007</c:v>
                </c:pt>
                <c:pt idx="38">
                  <c:v>-17.899999999999999</c:v>
                </c:pt>
                <c:pt idx="39">
                  <c:v>-11.5</c:v>
                </c:pt>
                <c:pt idx="40">
                  <c:v>-25.9</c:v>
                </c:pt>
                <c:pt idx="41">
                  <c:v>-16.399999999999999</c:v>
                </c:pt>
                <c:pt idx="42">
                  <c:v>-8.1</c:v>
                </c:pt>
                <c:pt idx="43">
                  <c:v>-26.2</c:v>
                </c:pt>
                <c:pt idx="44">
                  <c:v>-33.4</c:v>
                </c:pt>
                <c:pt idx="45">
                  <c:v>-37.5</c:v>
                </c:pt>
                <c:pt idx="46">
                  <c:v>-23.3</c:v>
                </c:pt>
                <c:pt idx="47">
                  <c:v>-13.6</c:v>
                </c:pt>
                <c:pt idx="48">
                  <c:v>-16.5</c:v>
                </c:pt>
                <c:pt idx="49">
                  <c:v>-23.5</c:v>
                </c:pt>
                <c:pt idx="50">
                  <c:v>-24.9</c:v>
                </c:pt>
                <c:pt idx="51">
                  <c:v>-31.3</c:v>
                </c:pt>
                <c:pt idx="52">
                  <c:v>-22.3</c:v>
                </c:pt>
                <c:pt idx="53">
                  <c:v>-21.2</c:v>
                </c:pt>
                <c:pt idx="54">
                  <c:v>-24</c:v>
                </c:pt>
                <c:pt idx="55">
                  <c:v>-25.5</c:v>
                </c:pt>
                <c:pt idx="56">
                  <c:v>-19.899999999999999</c:v>
                </c:pt>
                <c:pt idx="57">
                  <c:v>-17</c:v>
                </c:pt>
                <c:pt idx="58">
                  <c:v>-25.7</c:v>
                </c:pt>
                <c:pt idx="59">
                  <c:v>-20.3</c:v>
                </c:pt>
                <c:pt idx="60">
                  <c:v>-18</c:v>
                </c:pt>
                <c:pt idx="61">
                  <c:v>-23.1</c:v>
                </c:pt>
                <c:pt idx="62">
                  <c:v>-21.3</c:v>
                </c:pt>
                <c:pt idx="63">
                  <c:v>-18.5</c:v>
                </c:pt>
                <c:pt idx="64">
                  <c:v>-17.100000000000001</c:v>
                </c:pt>
                <c:pt idx="65">
                  <c:v>-16.399999999999999</c:v>
                </c:pt>
                <c:pt idx="66">
                  <c:v>-16.5</c:v>
                </c:pt>
                <c:pt idx="67">
                  <c:v>-10.9</c:v>
                </c:pt>
                <c:pt idx="68">
                  <c:v>-16.3</c:v>
                </c:pt>
                <c:pt idx="69">
                  <c:v>-8.9</c:v>
                </c:pt>
                <c:pt idx="70">
                  <c:v>-2</c:v>
                </c:pt>
                <c:pt idx="71">
                  <c:v>0</c:v>
                </c:pt>
                <c:pt idx="72">
                  <c:v>-0.3</c:v>
                </c:pt>
                <c:pt idx="73">
                  <c:v>-4.0999999999999996</c:v>
                </c:pt>
                <c:pt idx="74">
                  <c:v>-7.3</c:v>
                </c:pt>
                <c:pt idx="75">
                  <c:v>-8.6</c:v>
                </c:pt>
                <c:pt idx="76">
                  <c:v>-0.6</c:v>
                </c:pt>
                <c:pt idx="77">
                  <c:v>-6.2</c:v>
                </c:pt>
                <c:pt idx="78">
                  <c:v>-2.9</c:v>
                </c:pt>
                <c:pt idx="79">
                  <c:v>-3.5</c:v>
                </c:pt>
                <c:pt idx="80">
                  <c:v>-8.4</c:v>
                </c:pt>
                <c:pt idx="81">
                  <c:v>-10.7</c:v>
                </c:pt>
                <c:pt idx="82">
                  <c:v>0.1</c:v>
                </c:pt>
                <c:pt idx="83">
                  <c:v>-5.5</c:v>
                </c:pt>
                <c:pt idx="84">
                  <c:v>-11.8</c:v>
                </c:pt>
                <c:pt idx="85">
                  <c:v>-6.8</c:v>
                </c:pt>
                <c:pt idx="86">
                  <c:v>-6.3</c:v>
                </c:pt>
                <c:pt idx="87">
                  <c:v>-9.3000000000000007</c:v>
                </c:pt>
                <c:pt idx="88">
                  <c:v>-17.399999999999999</c:v>
                </c:pt>
                <c:pt idx="89">
                  <c:v>-7.5</c:v>
                </c:pt>
                <c:pt idx="90">
                  <c:v>-15.4</c:v>
                </c:pt>
                <c:pt idx="91">
                  <c:v>-9.6999999999999993</c:v>
                </c:pt>
                <c:pt idx="92">
                  <c:v>-16.100000000000001</c:v>
                </c:pt>
                <c:pt idx="93">
                  <c:v>-18.7</c:v>
                </c:pt>
                <c:pt idx="94">
                  <c:v>-19.600000000000001</c:v>
                </c:pt>
                <c:pt idx="95">
                  <c:v>-11.3</c:v>
                </c:pt>
                <c:pt idx="96">
                  <c:v>-13.6</c:v>
                </c:pt>
                <c:pt idx="97">
                  <c:v>-4.4000000000000004</c:v>
                </c:pt>
                <c:pt idx="98">
                  <c:v>-0.1</c:v>
                </c:pt>
                <c:pt idx="99">
                  <c:v>0.5</c:v>
                </c:pt>
                <c:pt idx="100">
                  <c:v>1.8</c:v>
                </c:pt>
                <c:pt idx="101">
                  <c:v>2.1</c:v>
                </c:pt>
                <c:pt idx="102">
                  <c:v>0.5</c:v>
                </c:pt>
                <c:pt idx="103">
                  <c:v>4.9000000000000004</c:v>
                </c:pt>
                <c:pt idx="104">
                  <c:v>0.4</c:v>
                </c:pt>
                <c:pt idx="105">
                  <c:v>-2.4</c:v>
                </c:pt>
                <c:pt idx="106">
                  <c:v>-2.8</c:v>
                </c:pt>
                <c:pt idx="107">
                  <c:v>2</c:v>
                </c:pt>
                <c:pt idx="108">
                  <c:v>1.4</c:v>
                </c:pt>
                <c:pt idx="109">
                  <c:v>-2.1</c:v>
                </c:pt>
                <c:pt idx="110">
                  <c:v>-2.9</c:v>
                </c:pt>
                <c:pt idx="111">
                  <c:v>-0.6</c:v>
                </c:pt>
                <c:pt idx="112">
                  <c:v>8.6</c:v>
                </c:pt>
                <c:pt idx="113">
                  <c:v>1.1000000000000001</c:v>
                </c:pt>
                <c:pt idx="114">
                  <c:v>-2.5</c:v>
                </c:pt>
                <c:pt idx="115">
                  <c:v>0.4</c:v>
                </c:pt>
                <c:pt idx="116">
                  <c:v>-4.0999999999999996</c:v>
                </c:pt>
                <c:pt idx="117">
                  <c:v>-0.3</c:v>
                </c:pt>
                <c:pt idx="118">
                  <c:v>4.2</c:v>
                </c:pt>
                <c:pt idx="119">
                  <c:v>3.5</c:v>
                </c:pt>
                <c:pt idx="120">
                  <c:v>4.3</c:v>
                </c:pt>
                <c:pt idx="121">
                  <c:v>-0.7</c:v>
                </c:pt>
                <c:pt idx="122">
                  <c:v>-0.6</c:v>
                </c:pt>
                <c:pt idx="123">
                  <c:v>-1.1000000000000001</c:v>
                </c:pt>
                <c:pt idx="124">
                  <c:v>1.1000000000000001</c:v>
                </c:pt>
                <c:pt idx="125">
                  <c:v>3.6</c:v>
                </c:pt>
                <c:pt idx="126">
                  <c:v>2.7</c:v>
                </c:pt>
                <c:pt idx="127">
                  <c:v>1.3</c:v>
                </c:pt>
                <c:pt idx="128">
                  <c:v>6.7</c:v>
                </c:pt>
                <c:pt idx="129">
                  <c:v>10.9</c:v>
                </c:pt>
                <c:pt idx="130">
                  <c:v>13.6</c:v>
                </c:pt>
                <c:pt idx="131">
                  <c:v>5.8</c:v>
                </c:pt>
                <c:pt idx="132">
                  <c:v>12.8</c:v>
                </c:pt>
                <c:pt idx="133">
                  <c:v>3.7</c:v>
                </c:pt>
                <c:pt idx="134">
                  <c:v>3.1</c:v>
                </c:pt>
                <c:pt idx="135">
                  <c:v>5.5</c:v>
                </c:pt>
                <c:pt idx="136">
                  <c:v>7.8</c:v>
                </c:pt>
                <c:pt idx="137">
                  <c:v>6.2</c:v>
                </c:pt>
                <c:pt idx="138">
                  <c:v>6.1</c:v>
                </c:pt>
                <c:pt idx="139">
                  <c:v>7.5</c:v>
                </c:pt>
                <c:pt idx="140">
                  <c:v>-0.5</c:v>
                </c:pt>
                <c:pt idx="141">
                  <c:v>0.9</c:v>
                </c:pt>
                <c:pt idx="142">
                  <c:v>7.6</c:v>
                </c:pt>
                <c:pt idx="143">
                  <c:v>4.9000000000000004</c:v>
                </c:pt>
                <c:pt idx="144">
                  <c:v>2.1</c:v>
                </c:pt>
                <c:pt idx="145">
                  <c:v>7.3</c:v>
                </c:pt>
                <c:pt idx="146">
                  <c:v>11.1</c:v>
                </c:pt>
                <c:pt idx="147">
                  <c:v>8.1</c:v>
                </c:pt>
                <c:pt idx="148">
                  <c:v>4.2</c:v>
                </c:pt>
                <c:pt idx="149">
                  <c:v>4.7</c:v>
                </c:pt>
                <c:pt idx="150">
                  <c:v>12.6</c:v>
                </c:pt>
                <c:pt idx="151">
                  <c:v>11.3</c:v>
                </c:pt>
                <c:pt idx="152">
                  <c:v>10.4</c:v>
                </c:pt>
                <c:pt idx="153">
                  <c:v>11.1</c:v>
                </c:pt>
                <c:pt idx="154">
                  <c:v>12.5</c:v>
                </c:pt>
                <c:pt idx="155">
                  <c:v>11.5</c:v>
                </c:pt>
                <c:pt idx="156">
                  <c:v>8.1</c:v>
                </c:pt>
                <c:pt idx="157">
                  <c:v>8.9</c:v>
                </c:pt>
                <c:pt idx="158">
                  <c:v>15.5</c:v>
                </c:pt>
                <c:pt idx="159">
                  <c:v>19.899999999999999</c:v>
                </c:pt>
                <c:pt idx="160">
                  <c:v>15.6</c:v>
                </c:pt>
                <c:pt idx="161">
                  <c:v>12.3</c:v>
                </c:pt>
                <c:pt idx="162">
                  <c:v>16.399999999999999</c:v>
                </c:pt>
                <c:pt idx="163">
                  <c:v>15.1</c:v>
                </c:pt>
                <c:pt idx="164">
                  <c:v>17.2</c:v>
                </c:pt>
                <c:pt idx="165">
                  <c:v>18.600000000000001</c:v>
                </c:pt>
                <c:pt idx="166">
                  <c:v>20.3</c:v>
                </c:pt>
                <c:pt idx="167">
                  <c:v>18.7</c:v>
                </c:pt>
                <c:pt idx="168">
                  <c:v>15.7</c:v>
                </c:pt>
                <c:pt idx="169">
                  <c:v>16.899999999999999</c:v>
                </c:pt>
                <c:pt idx="170">
                  <c:v>17.899999999999999</c:v>
                </c:pt>
                <c:pt idx="171">
                  <c:v>21.7</c:v>
                </c:pt>
                <c:pt idx="172">
                  <c:v>15.3</c:v>
                </c:pt>
                <c:pt idx="173">
                  <c:v>18.600000000000001</c:v>
                </c:pt>
                <c:pt idx="174">
                  <c:v>14.7</c:v>
                </c:pt>
                <c:pt idx="175">
                  <c:v>13.9</c:v>
                </c:pt>
                <c:pt idx="176">
                  <c:v>16.3</c:v>
                </c:pt>
                <c:pt idx="177">
                  <c:v>18.100000000000001</c:v>
                </c:pt>
                <c:pt idx="178">
                  <c:v>20.8</c:v>
                </c:pt>
                <c:pt idx="179">
                  <c:v>19.8</c:v>
                </c:pt>
                <c:pt idx="180">
                  <c:v>20.5</c:v>
                </c:pt>
                <c:pt idx="181">
                  <c:v>29.6</c:v>
                </c:pt>
                <c:pt idx="182">
                  <c:v>30.7</c:v>
                </c:pt>
                <c:pt idx="183">
                  <c:v>32.4</c:v>
                </c:pt>
                <c:pt idx="184">
                  <c:v>19.5</c:v>
                </c:pt>
                <c:pt idx="185">
                  <c:v>27.9</c:v>
                </c:pt>
                <c:pt idx="186">
                  <c:v>32.5</c:v>
                </c:pt>
                <c:pt idx="187">
                  <c:v>22.1</c:v>
                </c:pt>
                <c:pt idx="188">
                  <c:v>20.2</c:v>
                </c:pt>
                <c:pt idx="189">
                  <c:v>17.5</c:v>
                </c:pt>
                <c:pt idx="190">
                  <c:v>23.3</c:v>
                </c:pt>
                <c:pt idx="191">
                  <c:v>24.8</c:v>
                </c:pt>
                <c:pt idx="192">
                  <c:v>27.8</c:v>
                </c:pt>
                <c:pt idx="193">
                  <c:v>29.1</c:v>
                </c:pt>
                <c:pt idx="194">
                  <c:v>30.3</c:v>
                </c:pt>
                <c:pt idx="195">
                  <c:v>31.4</c:v>
                </c:pt>
                <c:pt idx="196">
                  <c:v>31.6</c:v>
                </c:pt>
                <c:pt idx="197">
                  <c:v>33.5</c:v>
                </c:pt>
                <c:pt idx="198">
                  <c:v>34.200000000000003</c:v>
                </c:pt>
                <c:pt idx="199">
                  <c:v>24.4</c:v>
                </c:pt>
                <c:pt idx="200">
                  <c:v>24.1</c:v>
                </c:pt>
                <c:pt idx="201">
                  <c:v>26.7</c:v>
                </c:pt>
                <c:pt idx="202">
                  <c:v>26.9</c:v>
                </c:pt>
                <c:pt idx="203">
                  <c:v>24.1</c:v>
                </c:pt>
                <c:pt idx="204">
                  <c:v>20.3</c:v>
                </c:pt>
                <c:pt idx="205">
                  <c:v>23.4</c:v>
                </c:pt>
                <c:pt idx="206">
                  <c:v>22.3</c:v>
                </c:pt>
                <c:pt idx="207">
                  <c:v>24.7</c:v>
                </c:pt>
                <c:pt idx="208">
                  <c:v>28</c:v>
                </c:pt>
                <c:pt idx="209">
                  <c:v>28.8</c:v>
                </c:pt>
                <c:pt idx="210">
                  <c:v>30.7</c:v>
                </c:pt>
                <c:pt idx="211">
                  <c:v>28.9</c:v>
                </c:pt>
                <c:pt idx="212">
                  <c:v>11.3</c:v>
                </c:pt>
                <c:pt idx="213">
                  <c:v>10.4</c:v>
                </c:pt>
                <c:pt idx="214">
                  <c:v>14.4</c:v>
                </c:pt>
                <c:pt idx="215">
                  <c:v>12.2</c:v>
                </c:pt>
                <c:pt idx="216">
                  <c:v>12.5</c:v>
                </c:pt>
                <c:pt idx="217">
                  <c:v>15</c:v>
                </c:pt>
                <c:pt idx="218">
                  <c:v>16.100000000000001</c:v>
                </c:pt>
                <c:pt idx="219">
                  <c:v>15.8</c:v>
                </c:pt>
                <c:pt idx="220">
                  <c:v>17</c:v>
                </c:pt>
                <c:pt idx="221">
                  <c:v>16.399999999999999</c:v>
                </c:pt>
                <c:pt idx="222">
                  <c:v>11.7</c:v>
                </c:pt>
                <c:pt idx="223">
                  <c:v>11.3</c:v>
                </c:pt>
                <c:pt idx="224">
                  <c:v>8.6</c:v>
                </c:pt>
                <c:pt idx="225">
                  <c:v>9.6999999999999993</c:v>
                </c:pt>
                <c:pt idx="226">
                  <c:v>9.9</c:v>
                </c:pt>
                <c:pt idx="227">
                  <c:v>13.3</c:v>
                </c:pt>
                <c:pt idx="228">
                  <c:v>13.6</c:v>
                </c:pt>
                <c:pt idx="229">
                  <c:v>14.8</c:v>
                </c:pt>
                <c:pt idx="230">
                  <c:v>14.5</c:v>
                </c:pt>
                <c:pt idx="231">
                  <c:v>9.8000000000000007</c:v>
                </c:pt>
                <c:pt idx="232">
                  <c:v>7.8</c:v>
                </c:pt>
                <c:pt idx="233">
                  <c:v>10.7</c:v>
                </c:pt>
                <c:pt idx="234">
                  <c:v>12.4</c:v>
                </c:pt>
                <c:pt idx="235">
                  <c:v>14.4</c:v>
                </c:pt>
                <c:pt idx="236">
                  <c:v>12.7</c:v>
                </c:pt>
                <c:pt idx="237">
                  <c:v>9.3000000000000007</c:v>
                </c:pt>
                <c:pt idx="238">
                  <c:v>15.4</c:v>
                </c:pt>
                <c:pt idx="239">
                  <c:v>8</c:v>
                </c:pt>
                <c:pt idx="240">
                  <c:v>7.4</c:v>
                </c:pt>
                <c:pt idx="241">
                  <c:v>10.8</c:v>
                </c:pt>
                <c:pt idx="242">
                  <c:v>14.1</c:v>
                </c:pt>
                <c:pt idx="243">
                  <c:v>13.2</c:v>
                </c:pt>
                <c:pt idx="244">
                  <c:v>13</c:v>
                </c:pt>
                <c:pt idx="245">
                  <c:v>10</c:v>
                </c:pt>
                <c:pt idx="246">
                  <c:v>10.6</c:v>
                </c:pt>
                <c:pt idx="247">
                  <c:v>11.2</c:v>
                </c:pt>
                <c:pt idx="248">
                  <c:v>14.1</c:v>
                </c:pt>
                <c:pt idx="249">
                  <c:v>17</c:v>
                </c:pt>
                <c:pt idx="250">
                  <c:v>13.6</c:v>
                </c:pt>
                <c:pt idx="251">
                  <c:v>11.2</c:v>
                </c:pt>
                <c:pt idx="252">
                  <c:v>8</c:v>
                </c:pt>
                <c:pt idx="253">
                  <c:v>2.5</c:v>
                </c:pt>
                <c:pt idx="254">
                  <c:v>2.2999999999999998</c:v>
                </c:pt>
                <c:pt idx="255">
                  <c:v>7.4</c:v>
                </c:pt>
                <c:pt idx="256">
                  <c:v>11.8</c:v>
                </c:pt>
                <c:pt idx="257">
                  <c:v>10.9</c:v>
                </c:pt>
                <c:pt idx="258">
                  <c:v>10.1</c:v>
                </c:pt>
                <c:pt idx="259">
                  <c:v>5.3</c:v>
                </c:pt>
                <c:pt idx="260">
                  <c:v>5.2</c:v>
                </c:pt>
                <c:pt idx="261">
                  <c:v>10</c:v>
                </c:pt>
                <c:pt idx="262">
                  <c:v>9</c:v>
                </c:pt>
                <c:pt idx="263">
                  <c:v>9.3000000000000007</c:v>
                </c:pt>
                <c:pt idx="264">
                  <c:v>4.5</c:v>
                </c:pt>
                <c:pt idx="265">
                  <c:v>2.7</c:v>
                </c:pt>
                <c:pt idx="266">
                  <c:v>1.7</c:v>
                </c:pt>
                <c:pt idx="267">
                  <c:v>2.8</c:v>
                </c:pt>
                <c:pt idx="268">
                  <c:v>2.8</c:v>
                </c:pt>
                <c:pt idx="269">
                  <c:v>4.4000000000000004</c:v>
                </c:pt>
                <c:pt idx="270">
                  <c:v>4.7</c:v>
                </c:pt>
                <c:pt idx="271">
                  <c:v>5.8</c:v>
                </c:pt>
                <c:pt idx="272">
                  <c:v>6.1</c:v>
                </c:pt>
                <c:pt idx="273">
                  <c:v>3.4</c:v>
                </c:pt>
                <c:pt idx="274">
                  <c:v>1.1000000000000001</c:v>
                </c:pt>
                <c:pt idx="275">
                  <c:v>1.8</c:v>
                </c:pt>
                <c:pt idx="276">
                  <c:v>4.7</c:v>
                </c:pt>
                <c:pt idx="277">
                  <c:v>4.7</c:v>
                </c:pt>
                <c:pt idx="278">
                  <c:v>1.9</c:v>
                </c:pt>
                <c:pt idx="279">
                  <c:v>-3.6</c:v>
                </c:pt>
                <c:pt idx="280">
                  <c:v>-2.1</c:v>
                </c:pt>
                <c:pt idx="281">
                  <c:v>-2.6</c:v>
                </c:pt>
                <c:pt idx="282">
                  <c:v>2.6</c:v>
                </c:pt>
                <c:pt idx="283">
                  <c:v>5.8</c:v>
                </c:pt>
                <c:pt idx="284">
                  <c:v>2.6</c:v>
                </c:pt>
                <c:pt idx="285">
                  <c:v>-0.5</c:v>
                </c:pt>
                <c:pt idx="286">
                  <c:v>0.8</c:v>
                </c:pt>
                <c:pt idx="287">
                  <c:v>8.9</c:v>
                </c:pt>
                <c:pt idx="288">
                  <c:v>4.7</c:v>
                </c:pt>
                <c:pt idx="289">
                  <c:v>4.5999999999999996</c:v>
                </c:pt>
                <c:pt idx="290">
                  <c:v>-0.4</c:v>
                </c:pt>
                <c:pt idx="291">
                  <c:v>0</c:v>
                </c:pt>
                <c:pt idx="292">
                  <c:v>-0.8</c:v>
                </c:pt>
                <c:pt idx="293">
                  <c:v>3.9</c:v>
                </c:pt>
                <c:pt idx="294">
                  <c:v>1.3</c:v>
                </c:pt>
                <c:pt idx="295">
                  <c:v>-3.3</c:v>
                </c:pt>
                <c:pt idx="296">
                  <c:v>-1.7</c:v>
                </c:pt>
                <c:pt idx="297">
                  <c:v>-3.4</c:v>
                </c:pt>
                <c:pt idx="298">
                  <c:v>5.6</c:v>
                </c:pt>
                <c:pt idx="299">
                  <c:v>0</c:v>
                </c:pt>
                <c:pt idx="300">
                  <c:v>-2.7</c:v>
                </c:pt>
                <c:pt idx="301">
                  <c:v>-4</c:v>
                </c:pt>
                <c:pt idx="302">
                  <c:v>-4.2</c:v>
                </c:pt>
                <c:pt idx="303">
                  <c:v>-1.7</c:v>
                </c:pt>
                <c:pt idx="304">
                  <c:v>-2.2999999999999998</c:v>
                </c:pt>
                <c:pt idx="305">
                  <c:v>-3</c:v>
                </c:pt>
                <c:pt idx="306">
                  <c:v>-4.5999999999999996</c:v>
                </c:pt>
                <c:pt idx="307">
                  <c:v>-10.5</c:v>
                </c:pt>
                <c:pt idx="308">
                  <c:v>-7.4</c:v>
                </c:pt>
                <c:pt idx="309">
                  <c:v>-4.0999999999999996</c:v>
                </c:pt>
                <c:pt idx="310">
                  <c:v>3.8</c:v>
                </c:pt>
                <c:pt idx="311">
                  <c:v>-7.4</c:v>
                </c:pt>
                <c:pt idx="312">
                  <c:v>-13.7</c:v>
                </c:pt>
                <c:pt idx="313">
                  <c:v>-6.4</c:v>
                </c:pt>
                <c:pt idx="314">
                  <c:v>-2</c:v>
                </c:pt>
                <c:pt idx="315">
                  <c:v>-4.0999999999999996</c:v>
                </c:pt>
                <c:pt idx="316">
                  <c:v>-3</c:v>
                </c:pt>
                <c:pt idx="317">
                  <c:v>-12.1</c:v>
                </c:pt>
                <c:pt idx="318">
                  <c:v>-18.2</c:v>
                </c:pt>
                <c:pt idx="319">
                  <c:v>-13</c:v>
                </c:pt>
                <c:pt idx="320">
                  <c:v>-15.5</c:v>
                </c:pt>
                <c:pt idx="321">
                  <c:v>-13</c:v>
                </c:pt>
                <c:pt idx="322">
                  <c:v>-10</c:v>
                </c:pt>
                <c:pt idx="323">
                  <c:v>-6.8</c:v>
                </c:pt>
                <c:pt idx="324">
                  <c:v>-4.8</c:v>
                </c:pt>
                <c:pt idx="325">
                  <c:v>-29</c:v>
                </c:pt>
                <c:pt idx="326">
                  <c:v>-29.9</c:v>
                </c:pt>
                <c:pt idx="327">
                  <c:v>-10.8</c:v>
                </c:pt>
                <c:pt idx="328">
                  <c:v>-11.3</c:v>
                </c:pt>
                <c:pt idx="329">
                  <c:v>-10.1</c:v>
                </c:pt>
                <c:pt idx="330">
                  <c:v>-29.9</c:v>
                </c:pt>
                <c:pt idx="331">
                  <c:v>-36.6</c:v>
                </c:pt>
                <c:pt idx="332">
                  <c:v>-26.6</c:v>
                </c:pt>
                <c:pt idx="333">
                  <c:v>-10.5</c:v>
                </c:pt>
                <c:pt idx="334">
                  <c:v>-12.6</c:v>
                </c:pt>
                <c:pt idx="335">
                  <c:v>-15.4</c:v>
                </c:pt>
                <c:pt idx="336">
                  <c:v>-35.200000000000003</c:v>
                </c:pt>
                <c:pt idx="337">
                  <c:v>-14.4</c:v>
                </c:pt>
                <c:pt idx="338">
                  <c:v>-11.5</c:v>
                </c:pt>
                <c:pt idx="339">
                  <c:v>-13.8</c:v>
                </c:pt>
                <c:pt idx="340">
                  <c:v>-11.8</c:v>
                </c:pt>
                <c:pt idx="341">
                  <c:v>-17.100000000000001</c:v>
                </c:pt>
                <c:pt idx="342">
                  <c:v>-14.2</c:v>
                </c:pt>
                <c:pt idx="343">
                  <c:v>-21</c:v>
                </c:pt>
                <c:pt idx="344">
                  <c:v>-12.1</c:v>
                </c:pt>
                <c:pt idx="345">
                  <c:v>-10.8</c:v>
                </c:pt>
                <c:pt idx="346">
                  <c:v>-12.2</c:v>
                </c:pt>
                <c:pt idx="347">
                  <c:v>-43.7</c:v>
                </c:pt>
                <c:pt idx="348">
                  <c:v>-19.5</c:v>
                </c:pt>
                <c:pt idx="349">
                  <c:v>-17.600000000000001</c:v>
                </c:pt>
                <c:pt idx="350">
                  <c:v>-6.7</c:v>
                </c:pt>
                <c:pt idx="351">
                  <c:v>-4.9000000000000004</c:v>
                </c:pt>
                <c:pt idx="352">
                  <c:v>-7.5</c:v>
                </c:pt>
                <c:pt idx="353">
                  <c:v>-11.5</c:v>
                </c:pt>
                <c:pt idx="354">
                  <c:v>-14.4</c:v>
                </c:pt>
                <c:pt idx="355">
                  <c:v>-20.7</c:v>
                </c:pt>
                <c:pt idx="356">
                  <c:v>-16</c:v>
                </c:pt>
                <c:pt idx="357">
                  <c:v>-19</c:v>
                </c:pt>
                <c:pt idx="358">
                  <c:v>-21.5</c:v>
                </c:pt>
                <c:pt idx="359">
                  <c:v>-12.3</c:v>
                </c:pt>
                <c:pt idx="360">
                  <c:v>-6.7</c:v>
                </c:pt>
                <c:pt idx="361">
                  <c:v>-7.1</c:v>
                </c:pt>
                <c:pt idx="362">
                  <c:v>-23.8</c:v>
                </c:pt>
                <c:pt idx="363">
                  <c:v>-19.899999999999999</c:v>
                </c:pt>
                <c:pt idx="364">
                  <c:v>-24.5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Tomsk!$J$1831:$J$2195</c:f>
              <c:numCache>
                <c:formatCode>0.0</c:formatCode>
                <c:ptCount val="365"/>
                <c:pt idx="0">
                  <c:v>-26.066666666666663</c:v>
                </c:pt>
                <c:pt idx="1">
                  <c:v>-24.466666666666669</c:v>
                </c:pt>
                <c:pt idx="2">
                  <c:v>-13.5</c:v>
                </c:pt>
                <c:pt idx="3">
                  <c:v>-9.6666666666666661</c:v>
                </c:pt>
                <c:pt idx="4">
                  <c:v>-11</c:v>
                </c:pt>
                <c:pt idx="5">
                  <c:v>-16.866666666666667</c:v>
                </c:pt>
                <c:pt idx="6">
                  <c:v>-8.9</c:v>
                </c:pt>
                <c:pt idx="7">
                  <c:v>-7.666666666666667</c:v>
                </c:pt>
                <c:pt idx="8">
                  <c:v>-5.4333333333333336</c:v>
                </c:pt>
                <c:pt idx="9">
                  <c:v>-20.866666666666664</c:v>
                </c:pt>
                <c:pt idx="10">
                  <c:v>-23.033333333333331</c:v>
                </c:pt>
                <c:pt idx="11">
                  <c:v>-20.3</c:v>
                </c:pt>
                <c:pt idx="12">
                  <c:v>-18.366666666666664</c:v>
                </c:pt>
                <c:pt idx="13">
                  <c:v>-32.833333333333336</c:v>
                </c:pt>
                <c:pt idx="14">
                  <c:v>-21.366666666666664</c:v>
                </c:pt>
                <c:pt idx="15">
                  <c:v>-14.1</c:v>
                </c:pt>
                <c:pt idx="16">
                  <c:v>-22.8</c:v>
                </c:pt>
                <c:pt idx="17">
                  <c:v>-42.199999999999996</c:v>
                </c:pt>
                <c:pt idx="18">
                  <c:v>-43.800000000000004</c:v>
                </c:pt>
                <c:pt idx="19">
                  <c:v>-31.033333333333335</c:v>
                </c:pt>
                <c:pt idx="20">
                  <c:v>-26.066666666666666</c:v>
                </c:pt>
                <c:pt idx="21">
                  <c:v>-23.3</c:v>
                </c:pt>
                <c:pt idx="22">
                  <c:v>-23.233333333333331</c:v>
                </c:pt>
                <c:pt idx="23">
                  <c:v>-20.733333333333334</c:v>
                </c:pt>
                <c:pt idx="24">
                  <c:v>-16.733333333333334</c:v>
                </c:pt>
                <c:pt idx="25">
                  <c:v>-17.366666666666667</c:v>
                </c:pt>
                <c:pt idx="26">
                  <c:v>-25.666666666666668</c:v>
                </c:pt>
                <c:pt idx="27">
                  <c:v>-22.133333333333336</c:v>
                </c:pt>
                <c:pt idx="28">
                  <c:v>-17.2</c:v>
                </c:pt>
                <c:pt idx="29">
                  <c:v>-20.866666666666667</c:v>
                </c:pt>
                <c:pt idx="30">
                  <c:v>-15.9</c:v>
                </c:pt>
                <c:pt idx="31">
                  <c:v>-11.266666666666667</c:v>
                </c:pt>
                <c:pt idx="32">
                  <c:v>-14.233333333333334</c:v>
                </c:pt>
                <c:pt idx="33">
                  <c:v>-13.466666666666667</c:v>
                </c:pt>
                <c:pt idx="34">
                  <c:v>-12.4</c:v>
                </c:pt>
                <c:pt idx="35">
                  <c:v>-10.700000000000001</c:v>
                </c:pt>
                <c:pt idx="36">
                  <c:v>-8.8333333333333339</c:v>
                </c:pt>
                <c:pt idx="37">
                  <c:v>-9.9666666666666668</c:v>
                </c:pt>
                <c:pt idx="38">
                  <c:v>-12.033333333333331</c:v>
                </c:pt>
                <c:pt idx="39">
                  <c:v>-14.466666666666667</c:v>
                </c:pt>
                <c:pt idx="40">
                  <c:v>-16.466666666666665</c:v>
                </c:pt>
                <c:pt idx="41">
                  <c:v>-21.133333333333333</c:v>
                </c:pt>
                <c:pt idx="42">
                  <c:v>-10.733333333333334</c:v>
                </c:pt>
                <c:pt idx="43">
                  <c:v>-16.633333333333336</c:v>
                </c:pt>
                <c:pt idx="44">
                  <c:v>-33.966666666666669</c:v>
                </c:pt>
                <c:pt idx="45">
                  <c:v>-37.633333333333333</c:v>
                </c:pt>
                <c:pt idx="46">
                  <c:v>-27.266666666666666</c:v>
                </c:pt>
                <c:pt idx="47">
                  <c:v>-15.299999999999999</c:v>
                </c:pt>
                <c:pt idx="48">
                  <c:v>-15.666666666666666</c:v>
                </c:pt>
                <c:pt idx="49">
                  <c:v>-20.666666666666668</c:v>
                </c:pt>
                <c:pt idx="50">
                  <c:v>-18.533333333333331</c:v>
                </c:pt>
                <c:pt idx="51">
                  <c:v>-30.333333333333332</c:v>
                </c:pt>
                <c:pt idx="52">
                  <c:v>-26.7</c:v>
                </c:pt>
                <c:pt idx="53">
                  <c:v>-22.666666666666668</c:v>
                </c:pt>
                <c:pt idx="54">
                  <c:v>-23.366666666666664</c:v>
                </c:pt>
                <c:pt idx="55">
                  <c:v>-26.600000000000005</c:v>
                </c:pt>
                <c:pt idx="56">
                  <c:v>-21.099999999999998</c:v>
                </c:pt>
                <c:pt idx="57">
                  <c:v>-16.7</c:v>
                </c:pt>
                <c:pt idx="58">
                  <c:v>-21.2</c:v>
                </c:pt>
                <c:pt idx="59">
                  <c:v>-21.333333333333332</c:v>
                </c:pt>
                <c:pt idx="60">
                  <c:v>-13.833333333333334</c:v>
                </c:pt>
                <c:pt idx="61">
                  <c:v>-20.900000000000002</c:v>
                </c:pt>
                <c:pt idx="62">
                  <c:v>-19.900000000000002</c:v>
                </c:pt>
                <c:pt idx="63">
                  <c:v>-18.433333333333334</c:v>
                </c:pt>
                <c:pt idx="64">
                  <c:v>-16.8</c:v>
                </c:pt>
                <c:pt idx="65">
                  <c:v>-14.366666666666665</c:v>
                </c:pt>
                <c:pt idx="66">
                  <c:v>-15.4</c:v>
                </c:pt>
                <c:pt idx="67">
                  <c:v>-14.100000000000001</c:v>
                </c:pt>
                <c:pt idx="68">
                  <c:v>-11.233333333333334</c:v>
                </c:pt>
                <c:pt idx="69">
                  <c:v>-10.033333333333333</c:v>
                </c:pt>
                <c:pt idx="70">
                  <c:v>-4.7666666666666666</c:v>
                </c:pt>
                <c:pt idx="71">
                  <c:v>-0.16666666666666666</c:v>
                </c:pt>
                <c:pt idx="72">
                  <c:v>-0.39999999999999997</c:v>
                </c:pt>
                <c:pt idx="73">
                  <c:v>-1.7666666666666666</c:v>
                </c:pt>
                <c:pt idx="74">
                  <c:v>-4.666666666666667</c:v>
                </c:pt>
                <c:pt idx="75">
                  <c:v>-7.666666666666667</c:v>
                </c:pt>
                <c:pt idx="76">
                  <c:v>-4.333333333333333</c:v>
                </c:pt>
                <c:pt idx="77">
                  <c:v>-4.2666666666666666</c:v>
                </c:pt>
                <c:pt idx="78">
                  <c:v>-5.833333333333333</c:v>
                </c:pt>
                <c:pt idx="79">
                  <c:v>-3.2333333333333329</c:v>
                </c:pt>
                <c:pt idx="80">
                  <c:v>-4.2</c:v>
                </c:pt>
                <c:pt idx="81">
                  <c:v>-9.8333333333333339</c:v>
                </c:pt>
                <c:pt idx="82">
                  <c:v>-1.4333333333333333</c:v>
                </c:pt>
                <c:pt idx="83">
                  <c:v>-3.4666666666666668</c:v>
                </c:pt>
                <c:pt idx="84">
                  <c:v>-8.2999999999999989</c:v>
                </c:pt>
                <c:pt idx="85">
                  <c:v>-8.8666666666666671</c:v>
                </c:pt>
                <c:pt idx="86">
                  <c:v>-5.666666666666667</c:v>
                </c:pt>
                <c:pt idx="87">
                  <c:v>-7.0333333333333341</c:v>
                </c:pt>
                <c:pt idx="88">
                  <c:v>-12.199999999999998</c:v>
                </c:pt>
                <c:pt idx="89">
                  <c:v>-9.0333333333333332</c:v>
                </c:pt>
                <c:pt idx="90">
                  <c:v>-8.7000000000000011</c:v>
                </c:pt>
                <c:pt idx="91">
                  <c:v>-14.966666666666669</c:v>
                </c:pt>
                <c:pt idx="92">
                  <c:v>-12.733333333333334</c:v>
                </c:pt>
                <c:pt idx="93">
                  <c:v>-17.466666666666669</c:v>
                </c:pt>
                <c:pt idx="94">
                  <c:v>-17.766666666666669</c:v>
                </c:pt>
                <c:pt idx="95">
                  <c:v>-13.966666666666667</c:v>
                </c:pt>
                <c:pt idx="96">
                  <c:v>-11.366666666666667</c:v>
                </c:pt>
                <c:pt idx="97">
                  <c:v>-7.4000000000000012</c:v>
                </c:pt>
                <c:pt idx="98">
                  <c:v>-0.73333333333333339</c:v>
                </c:pt>
                <c:pt idx="99">
                  <c:v>0.36666666666666653</c:v>
                </c:pt>
                <c:pt idx="100">
                  <c:v>-0.80000000000000038</c:v>
                </c:pt>
                <c:pt idx="101">
                  <c:v>3.4</c:v>
                </c:pt>
                <c:pt idx="102">
                  <c:v>2.4666666666666668</c:v>
                </c:pt>
                <c:pt idx="103">
                  <c:v>3.9666666666666668</c:v>
                </c:pt>
                <c:pt idx="104">
                  <c:v>1.7000000000000002</c:v>
                </c:pt>
                <c:pt idx="105">
                  <c:v>-2.7333333333333338</c:v>
                </c:pt>
                <c:pt idx="106">
                  <c:v>-1.7000000000000002</c:v>
                </c:pt>
                <c:pt idx="107">
                  <c:v>3.9666666666666668</c:v>
                </c:pt>
                <c:pt idx="108">
                  <c:v>3.6</c:v>
                </c:pt>
                <c:pt idx="109">
                  <c:v>-1.8666666666666665</c:v>
                </c:pt>
                <c:pt idx="110">
                  <c:v>-2.0666666666666664</c:v>
                </c:pt>
                <c:pt idx="111">
                  <c:v>-2.0999999999999996</c:v>
                </c:pt>
                <c:pt idx="112">
                  <c:v>7.333333333333333</c:v>
                </c:pt>
                <c:pt idx="113">
                  <c:v>6.166666666666667</c:v>
                </c:pt>
                <c:pt idx="114">
                  <c:v>-2.5333333333333337</c:v>
                </c:pt>
                <c:pt idx="115">
                  <c:v>-1.2333333333333332</c:v>
                </c:pt>
                <c:pt idx="116">
                  <c:v>-2.2666666666666662</c:v>
                </c:pt>
                <c:pt idx="117">
                  <c:v>-0.73333333333333339</c:v>
                </c:pt>
                <c:pt idx="118">
                  <c:v>3</c:v>
                </c:pt>
                <c:pt idx="119">
                  <c:v>5.666666666666667</c:v>
                </c:pt>
                <c:pt idx="120">
                  <c:v>5.166666666666667</c:v>
                </c:pt>
                <c:pt idx="121">
                  <c:v>1.9333333333333333</c:v>
                </c:pt>
                <c:pt idx="122">
                  <c:v>0.9</c:v>
                </c:pt>
                <c:pt idx="123">
                  <c:v>0.93333333333333324</c:v>
                </c:pt>
                <c:pt idx="124">
                  <c:v>2.1</c:v>
                </c:pt>
                <c:pt idx="125">
                  <c:v>3.2666666666666671</c:v>
                </c:pt>
                <c:pt idx="126">
                  <c:v>2.7999999999999994</c:v>
                </c:pt>
                <c:pt idx="127">
                  <c:v>2.4333333333333331</c:v>
                </c:pt>
                <c:pt idx="128">
                  <c:v>7.2333333333333334</c:v>
                </c:pt>
                <c:pt idx="129">
                  <c:v>10.933333333333335</c:v>
                </c:pt>
                <c:pt idx="130">
                  <c:v>17.166666666666668</c:v>
                </c:pt>
                <c:pt idx="131">
                  <c:v>6.8999999999999995</c:v>
                </c:pt>
                <c:pt idx="132">
                  <c:v>11.6</c:v>
                </c:pt>
                <c:pt idx="133">
                  <c:v>6.1000000000000005</c:v>
                </c:pt>
                <c:pt idx="134">
                  <c:v>3.9666666666666668</c:v>
                </c:pt>
                <c:pt idx="135">
                  <c:v>7.4000000000000012</c:v>
                </c:pt>
                <c:pt idx="136">
                  <c:v>7.0333333333333323</c:v>
                </c:pt>
                <c:pt idx="137">
                  <c:v>8.1</c:v>
                </c:pt>
                <c:pt idx="138">
                  <c:v>7.7</c:v>
                </c:pt>
                <c:pt idx="139">
                  <c:v>7.5333333333333341</c:v>
                </c:pt>
                <c:pt idx="140">
                  <c:v>1.5</c:v>
                </c:pt>
                <c:pt idx="141">
                  <c:v>1.0333333333333334</c:v>
                </c:pt>
                <c:pt idx="142">
                  <c:v>5.1333333333333329</c:v>
                </c:pt>
                <c:pt idx="143">
                  <c:v>9.2000000000000011</c:v>
                </c:pt>
                <c:pt idx="144">
                  <c:v>2.2333333333333329</c:v>
                </c:pt>
                <c:pt idx="145">
                  <c:v>6.7666666666666666</c:v>
                </c:pt>
                <c:pt idx="146">
                  <c:v>10.700000000000001</c:v>
                </c:pt>
                <c:pt idx="147">
                  <c:v>11.299999999999999</c:v>
                </c:pt>
                <c:pt idx="148">
                  <c:v>3.8333333333333335</c:v>
                </c:pt>
                <c:pt idx="149">
                  <c:v>6.3</c:v>
                </c:pt>
                <c:pt idx="150">
                  <c:v>12.733333333333334</c:v>
                </c:pt>
                <c:pt idx="151">
                  <c:v>11.866666666666667</c:v>
                </c:pt>
                <c:pt idx="152">
                  <c:v>10.5</c:v>
                </c:pt>
                <c:pt idx="153">
                  <c:v>11.433333333333332</c:v>
                </c:pt>
                <c:pt idx="154">
                  <c:v>13</c:v>
                </c:pt>
                <c:pt idx="155">
                  <c:v>11.433333333333332</c:v>
                </c:pt>
                <c:pt idx="156">
                  <c:v>8.9666666666666668</c:v>
                </c:pt>
                <c:pt idx="157">
                  <c:v>8.2000000000000011</c:v>
                </c:pt>
                <c:pt idx="158">
                  <c:v>14.733333333333334</c:v>
                </c:pt>
                <c:pt idx="159">
                  <c:v>19.566666666666666</c:v>
                </c:pt>
                <c:pt idx="160">
                  <c:v>18.8</c:v>
                </c:pt>
                <c:pt idx="161">
                  <c:v>11.633333333333335</c:v>
                </c:pt>
                <c:pt idx="162">
                  <c:v>16.233333333333331</c:v>
                </c:pt>
                <c:pt idx="163">
                  <c:v>15.933333333333335</c:v>
                </c:pt>
                <c:pt idx="164">
                  <c:v>18.633333333333336</c:v>
                </c:pt>
                <c:pt idx="165">
                  <c:v>19.8</c:v>
                </c:pt>
                <c:pt idx="166">
                  <c:v>22.433333333333334</c:v>
                </c:pt>
                <c:pt idx="167">
                  <c:v>19.066666666666666</c:v>
                </c:pt>
                <c:pt idx="168">
                  <c:v>18.5</c:v>
                </c:pt>
                <c:pt idx="169">
                  <c:v>19.366666666666667</c:v>
                </c:pt>
                <c:pt idx="170">
                  <c:v>18.066666666666666</c:v>
                </c:pt>
                <c:pt idx="171">
                  <c:v>21.866666666666664</c:v>
                </c:pt>
                <c:pt idx="172">
                  <c:v>17.866666666666664</c:v>
                </c:pt>
                <c:pt idx="173">
                  <c:v>20.133333333333333</c:v>
                </c:pt>
                <c:pt idx="174">
                  <c:v>16.099999999999998</c:v>
                </c:pt>
                <c:pt idx="175">
                  <c:v>15.433333333333332</c:v>
                </c:pt>
                <c:pt idx="176">
                  <c:v>16.733333333333334</c:v>
                </c:pt>
                <c:pt idx="177">
                  <c:v>19.2</c:v>
                </c:pt>
                <c:pt idx="178">
                  <c:v>21.633333333333336</c:v>
                </c:pt>
                <c:pt idx="179">
                  <c:v>21.033333333333331</c:v>
                </c:pt>
                <c:pt idx="180">
                  <c:v>22.933333333333334</c:v>
                </c:pt>
                <c:pt idx="181">
                  <c:v>27.100000000000005</c:v>
                </c:pt>
                <c:pt idx="182">
                  <c:v>27.8</c:v>
                </c:pt>
                <c:pt idx="183">
                  <c:v>29.666666666666668</c:v>
                </c:pt>
                <c:pt idx="184">
                  <c:v>20.566666666666666</c:v>
                </c:pt>
                <c:pt idx="185">
                  <c:v>25.266666666666666</c:v>
                </c:pt>
                <c:pt idx="186">
                  <c:v>29.566666666666666</c:v>
                </c:pt>
                <c:pt idx="187">
                  <c:v>20.8</c:v>
                </c:pt>
                <c:pt idx="188">
                  <c:v>18.633333333333336</c:v>
                </c:pt>
                <c:pt idx="189">
                  <c:v>17.066666666666666</c:v>
                </c:pt>
                <c:pt idx="190">
                  <c:v>20.900000000000002</c:v>
                </c:pt>
                <c:pt idx="191">
                  <c:v>21.8</c:v>
                </c:pt>
                <c:pt idx="192">
                  <c:v>24.599999999999998</c:v>
                </c:pt>
                <c:pt idx="193">
                  <c:v>25.266666666666669</c:v>
                </c:pt>
                <c:pt idx="194">
                  <c:v>27.099999999999998</c:v>
                </c:pt>
                <c:pt idx="195">
                  <c:v>28.2</c:v>
                </c:pt>
                <c:pt idx="196">
                  <c:v>29.433333333333337</c:v>
                </c:pt>
                <c:pt idx="197">
                  <c:v>30.133333333333336</c:v>
                </c:pt>
                <c:pt idx="198">
                  <c:v>31.066666666666666</c:v>
                </c:pt>
                <c:pt idx="199">
                  <c:v>23.566666666666663</c:v>
                </c:pt>
                <c:pt idx="200">
                  <c:v>22.766666666666669</c:v>
                </c:pt>
                <c:pt idx="201">
                  <c:v>24.533333333333331</c:v>
                </c:pt>
                <c:pt idx="202">
                  <c:v>24.633333333333336</c:v>
                </c:pt>
                <c:pt idx="203">
                  <c:v>22.033333333333331</c:v>
                </c:pt>
                <c:pt idx="204">
                  <c:v>18.766666666666666</c:v>
                </c:pt>
                <c:pt idx="205">
                  <c:v>21.066666666666666</c:v>
                </c:pt>
                <c:pt idx="206">
                  <c:v>20.900000000000002</c:v>
                </c:pt>
                <c:pt idx="207">
                  <c:v>22.866666666666664</c:v>
                </c:pt>
                <c:pt idx="208">
                  <c:v>24.966666666666669</c:v>
                </c:pt>
                <c:pt idx="209">
                  <c:v>26.066666666666666</c:v>
                </c:pt>
                <c:pt idx="210">
                  <c:v>27.166666666666668</c:v>
                </c:pt>
                <c:pt idx="211">
                  <c:v>26.533333333333331</c:v>
                </c:pt>
                <c:pt idx="212">
                  <c:v>13.300000000000002</c:v>
                </c:pt>
                <c:pt idx="213">
                  <c:v>13.066666666666665</c:v>
                </c:pt>
                <c:pt idx="214">
                  <c:v>14.799999999999999</c:v>
                </c:pt>
                <c:pt idx="215">
                  <c:v>14.133333333333333</c:v>
                </c:pt>
                <c:pt idx="216">
                  <c:v>12.333333333333334</c:v>
                </c:pt>
                <c:pt idx="217">
                  <c:v>14.966666666666667</c:v>
                </c:pt>
                <c:pt idx="218">
                  <c:v>16.966666666666665</c:v>
                </c:pt>
                <c:pt idx="219">
                  <c:v>16.3</c:v>
                </c:pt>
                <c:pt idx="220">
                  <c:v>18.333333333333332</c:v>
                </c:pt>
                <c:pt idx="221">
                  <c:v>15.833333333333334</c:v>
                </c:pt>
                <c:pt idx="222">
                  <c:v>14.433333333333332</c:v>
                </c:pt>
                <c:pt idx="223">
                  <c:v>12.133333333333335</c:v>
                </c:pt>
                <c:pt idx="224">
                  <c:v>9.7999999999999989</c:v>
                </c:pt>
                <c:pt idx="225">
                  <c:v>10.666666666666666</c:v>
                </c:pt>
                <c:pt idx="226">
                  <c:v>11.933333333333332</c:v>
                </c:pt>
                <c:pt idx="227">
                  <c:v>13.4</c:v>
                </c:pt>
                <c:pt idx="228">
                  <c:v>15.066666666666668</c:v>
                </c:pt>
                <c:pt idx="229">
                  <c:v>15.766666666666666</c:v>
                </c:pt>
                <c:pt idx="230">
                  <c:v>15.5</c:v>
                </c:pt>
                <c:pt idx="231">
                  <c:v>11.6</c:v>
                </c:pt>
                <c:pt idx="232">
                  <c:v>9.4666666666666668</c:v>
                </c:pt>
                <c:pt idx="233">
                  <c:v>12.799999999999999</c:v>
                </c:pt>
                <c:pt idx="234">
                  <c:v>13.566666666666668</c:v>
                </c:pt>
                <c:pt idx="235">
                  <c:v>14.299999999999999</c:v>
                </c:pt>
                <c:pt idx="236">
                  <c:v>16.066666666666666</c:v>
                </c:pt>
                <c:pt idx="237">
                  <c:v>9.6333333333333346</c:v>
                </c:pt>
                <c:pt idx="238">
                  <c:v>12.533333333333333</c:v>
                </c:pt>
                <c:pt idx="239">
                  <c:v>11.766666666666666</c:v>
                </c:pt>
                <c:pt idx="240">
                  <c:v>8.5333333333333332</c:v>
                </c:pt>
                <c:pt idx="241">
                  <c:v>10.1</c:v>
                </c:pt>
                <c:pt idx="242">
                  <c:v>14.299999999999999</c:v>
                </c:pt>
                <c:pt idx="243">
                  <c:v>12.333333333333334</c:v>
                </c:pt>
                <c:pt idx="244">
                  <c:v>13.833333333333334</c:v>
                </c:pt>
                <c:pt idx="245">
                  <c:v>11.333333333333334</c:v>
                </c:pt>
                <c:pt idx="246">
                  <c:v>10</c:v>
                </c:pt>
                <c:pt idx="247">
                  <c:v>13.1</c:v>
                </c:pt>
                <c:pt idx="248">
                  <c:v>16.533333333333335</c:v>
                </c:pt>
                <c:pt idx="249">
                  <c:v>17.7</c:v>
                </c:pt>
                <c:pt idx="250">
                  <c:v>16.5</c:v>
                </c:pt>
                <c:pt idx="251">
                  <c:v>13.133333333333333</c:v>
                </c:pt>
                <c:pt idx="252">
                  <c:v>10.466666666666667</c:v>
                </c:pt>
                <c:pt idx="253">
                  <c:v>5.333333333333333</c:v>
                </c:pt>
                <c:pt idx="254">
                  <c:v>3.7666666666666671</c:v>
                </c:pt>
                <c:pt idx="255">
                  <c:v>5.7333333333333343</c:v>
                </c:pt>
                <c:pt idx="256">
                  <c:v>12.033333333333333</c:v>
                </c:pt>
                <c:pt idx="257">
                  <c:v>10.5</c:v>
                </c:pt>
                <c:pt idx="258">
                  <c:v>11.433333333333335</c:v>
                </c:pt>
                <c:pt idx="259">
                  <c:v>9.2666666666666675</c:v>
                </c:pt>
                <c:pt idx="260">
                  <c:v>9.3666666666666654</c:v>
                </c:pt>
                <c:pt idx="261">
                  <c:v>11.299999999999999</c:v>
                </c:pt>
                <c:pt idx="262">
                  <c:v>10.533333333333333</c:v>
                </c:pt>
                <c:pt idx="263">
                  <c:v>10.766666666666666</c:v>
                </c:pt>
                <c:pt idx="264">
                  <c:v>6.666666666666667</c:v>
                </c:pt>
                <c:pt idx="265">
                  <c:v>5.2333333333333334</c:v>
                </c:pt>
                <c:pt idx="266">
                  <c:v>3.9</c:v>
                </c:pt>
                <c:pt idx="267">
                  <c:v>2.4</c:v>
                </c:pt>
                <c:pt idx="268">
                  <c:v>2.5666666666666669</c:v>
                </c:pt>
                <c:pt idx="269">
                  <c:v>4.8666666666666663</c:v>
                </c:pt>
                <c:pt idx="270">
                  <c:v>3.3666666666666667</c:v>
                </c:pt>
                <c:pt idx="271">
                  <c:v>5.5333333333333341</c:v>
                </c:pt>
                <c:pt idx="272">
                  <c:v>6.4000000000000012</c:v>
                </c:pt>
                <c:pt idx="273">
                  <c:v>3.6</c:v>
                </c:pt>
                <c:pt idx="274">
                  <c:v>0.93333333333333346</c:v>
                </c:pt>
                <c:pt idx="275">
                  <c:v>1.2000000000000002</c:v>
                </c:pt>
                <c:pt idx="276">
                  <c:v>3.6666666666666665</c:v>
                </c:pt>
                <c:pt idx="277">
                  <c:v>5.1999999999999993</c:v>
                </c:pt>
                <c:pt idx="278">
                  <c:v>5.166666666666667</c:v>
                </c:pt>
                <c:pt idx="279">
                  <c:v>-1.3666666666666665</c:v>
                </c:pt>
                <c:pt idx="280">
                  <c:v>-0.4333333333333334</c:v>
                </c:pt>
                <c:pt idx="281">
                  <c:v>-1.7333333333333336</c:v>
                </c:pt>
                <c:pt idx="282">
                  <c:v>1.8666666666666665</c:v>
                </c:pt>
                <c:pt idx="283">
                  <c:v>4.7</c:v>
                </c:pt>
                <c:pt idx="284">
                  <c:v>5.6000000000000005</c:v>
                </c:pt>
                <c:pt idx="285">
                  <c:v>3.1333333333333329</c:v>
                </c:pt>
                <c:pt idx="286">
                  <c:v>3.8000000000000003</c:v>
                </c:pt>
                <c:pt idx="287">
                  <c:v>7.6000000000000005</c:v>
                </c:pt>
                <c:pt idx="288">
                  <c:v>5.9333333333333336</c:v>
                </c:pt>
                <c:pt idx="289">
                  <c:v>5.8666666666666671</c:v>
                </c:pt>
                <c:pt idx="290">
                  <c:v>1.8666666666666665</c:v>
                </c:pt>
                <c:pt idx="291">
                  <c:v>-0.10000000000000002</c:v>
                </c:pt>
                <c:pt idx="292">
                  <c:v>-3.3333333333333361E-2</c:v>
                </c:pt>
                <c:pt idx="293">
                  <c:v>3.4666666666666668</c:v>
                </c:pt>
                <c:pt idx="294">
                  <c:v>2.9333333333333336</c:v>
                </c:pt>
                <c:pt idx="295">
                  <c:v>0.63333333333333341</c:v>
                </c:pt>
                <c:pt idx="296">
                  <c:v>-1.1000000000000003</c:v>
                </c:pt>
                <c:pt idx="297">
                  <c:v>-1.7333333333333332</c:v>
                </c:pt>
                <c:pt idx="298">
                  <c:v>3.5</c:v>
                </c:pt>
                <c:pt idx="299">
                  <c:v>1.8333333333333333</c:v>
                </c:pt>
                <c:pt idx="300">
                  <c:v>-1.7333333333333334</c:v>
                </c:pt>
                <c:pt idx="301">
                  <c:v>-2.7666666666666671</c:v>
                </c:pt>
                <c:pt idx="302">
                  <c:v>-3.7333333333333329</c:v>
                </c:pt>
                <c:pt idx="303">
                  <c:v>-2.3666666666666667</c:v>
                </c:pt>
                <c:pt idx="304">
                  <c:v>-1.6333333333333331</c:v>
                </c:pt>
                <c:pt idx="305">
                  <c:v>-2.8000000000000003</c:v>
                </c:pt>
                <c:pt idx="306">
                  <c:v>-2.2999999999999998</c:v>
                </c:pt>
                <c:pt idx="307">
                  <c:v>-8.5666666666666664</c:v>
                </c:pt>
                <c:pt idx="308">
                  <c:v>-5.7666666666666666</c:v>
                </c:pt>
                <c:pt idx="309">
                  <c:v>-6.666666666666667</c:v>
                </c:pt>
                <c:pt idx="310">
                  <c:v>2</c:v>
                </c:pt>
                <c:pt idx="311">
                  <c:v>-6.4000000000000012</c:v>
                </c:pt>
                <c:pt idx="312">
                  <c:v>-10.733333333333334</c:v>
                </c:pt>
                <c:pt idx="313">
                  <c:v>-10.133333333333333</c:v>
                </c:pt>
                <c:pt idx="314">
                  <c:v>-3.6</c:v>
                </c:pt>
                <c:pt idx="315">
                  <c:v>-2.5</c:v>
                </c:pt>
                <c:pt idx="316">
                  <c:v>-1.3666666666666665</c:v>
                </c:pt>
                <c:pt idx="317">
                  <c:v>-9.2666666666666657</c:v>
                </c:pt>
                <c:pt idx="318">
                  <c:v>-17.066666666666666</c:v>
                </c:pt>
                <c:pt idx="319">
                  <c:v>-13.133333333333333</c:v>
                </c:pt>
                <c:pt idx="320">
                  <c:v>-13.566666666666668</c:v>
                </c:pt>
                <c:pt idx="321">
                  <c:v>-18.666666666666668</c:v>
                </c:pt>
                <c:pt idx="322">
                  <c:v>-10.266666666666667</c:v>
                </c:pt>
                <c:pt idx="323">
                  <c:v>-6.9666666666666677</c:v>
                </c:pt>
                <c:pt idx="324">
                  <c:v>-4.2666666666666666</c:v>
                </c:pt>
                <c:pt idx="325">
                  <c:v>-23.766666666666666</c:v>
                </c:pt>
                <c:pt idx="326">
                  <c:v>-33.199999999999996</c:v>
                </c:pt>
                <c:pt idx="327">
                  <c:v>-18.233333333333334</c:v>
                </c:pt>
                <c:pt idx="328">
                  <c:v>-10.333333333333334</c:v>
                </c:pt>
                <c:pt idx="329">
                  <c:v>-9.6333333333333329</c:v>
                </c:pt>
                <c:pt idx="330">
                  <c:v>-24.666666666666668</c:v>
                </c:pt>
                <c:pt idx="331">
                  <c:v>-34.733333333333327</c:v>
                </c:pt>
                <c:pt idx="332">
                  <c:v>-30.899999999999995</c:v>
                </c:pt>
                <c:pt idx="333">
                  <c:v>-13.833333333333334</c:v>
                </c:pt>
                <c:pt idx="334">
                  <c:v>-15.799999999999999</c:v>
                </c:pt>
                <c:pt idx="335">
                  <c:v>-14.566666666666668</c:v>
                </c:pt>
                <c:pt idx="336">
                  <c:v>-27.700000000000003</c:v>
                </c:pt>
                <c:pt idx="337">
                  <c:v>-25.400000000000002</c:v>
                </c:pt>
                <c:pt idx="338">
                  <c:v>-4.2</c:v>
                </c:pt>
                <c:pt idx="339">
                  <c:v>-16.7</c:v>
                </c:pt>
                <c:pt idx="340">
                  <c:v>-9.4</c:v>
                </c:pt>
                <c:pt idx="341">
                  <c:v>-14.066666666666668</c:v>
                </c:pt>
                <c:pt idx="342">
                  <c:v>-15.1</c:v>
                </c:pt>
                <c:pt idx="343">
                  <c:v>-20.733333333333334</c:v>
                </c:pt>
                <c:pt idx="344">
                  <c:v>-13.033333333333333</c:v>
                </c:pt>
                <c:pt idx="345">
                  <c:v>-12.4</c:v>
                </c:pt>
                <c:pt idx="346">
                  <c:v>-10.699999999999998</c:v>
                </c:pt>
                <c:pt idx="347">
                  <c:v>-39.533333333333339</c:v>
                </c:pt>
                <c:pt idx="348">
                  <c:v>-29.633333333333336</c:v>
                </c:pt>
                <c:pt idx="349">
                  <c:v>-17.2</c:v>
                </c:pt>
                <c:pt idx="350">
                  <c:v>-7.166666666666667</c:v>
                </c:pt>
                <c:pt idx="351">
                  <c:v>-5</c:v>
                </c:pt>
                <c:pt idx="352">
                  <c:v>-6.0333333333333341</c:v>
                </c:pt>
                <c:pt idx="353">
                  <c:v>-11.866666666666667</c:v>
                </c:pt>
                <c:pt idx="354">
                  <c:v>-6.4666666666666659</c:v>
                </c:pt>
                <c:pt idx="355">
                  <c:v>-22.466666666666669</c:v>
                </c:pt>
                <c:pt idx="356">
                  <c:v>-16.866666666666664</c:v>
                </c:pt>
                <c:pt idx="357">
                  <c:v>-16.466666666666665</c:v>
                </c:pt>
                <c:pt idx="358">
                  <c:v>-21.5</c:v>
                </c:pt>
                <c:pt idx="359">
                  <c:v>-14.966666666666669</c:v>
                </c:pt>
                <c:pt idx="360">
                  <c:v>-7.7333333333333334</c:v>
                </c:pt>
                <c:pt idx="361">
                  <c:v>-6.5</c:v>
                </c:pt>
                <c:pt idx="362">
                  <c:v>-17.7</c:v>
                </c:pt>
                <c:pt idx="363">
                  <c:v>-20.566666666666666</c:v>
                </c:pt>
                <c:pt idx="364">
                  <c:v>-23.266666666666666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33728"/>
        <c:axId val="216534120"/>
      </c:lineChart>
      <c:dateAx>
        <c:axId val="216533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34120"/>
        <c:crosses val="autoZero"/>
        <c:auto val="1"/>
        <c:lblOffset val="100"/>
        <c:baseTimeUnit val="days"/>
      </c:dateAx>
      <c:valAx>
        <c:axId val="2165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Tomsk!$G$4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Tomsk!$G$2196:$G$2561</c:f>
              <c:numCache>
                <c:formatCode>General</c:formatCode>
                <c:ptCount val="366"/>
                <c:pt idx="0">
                  <c:v>-20.7</c:v>
                </c:pt>
                <c:pt idx="1">
                  <c:v>-11.7</c:v>
                </c:pt>
                <c:pt idx="2">
                  <c:v>-12.1</c:v>
                </c:pt>
                <c:pt idx="3">
                  <c:v>-11.6</c:v>
                </c:pt>
                <c:pt idx="4">
                  <c:v>-19.2</c:v>
                </c:pt>
                <c:pt idx="5">
                  <c:v>-29.7</c:v>
                </c:pt>
                <c:pt idx="6">
                  <c:v>-39.799999999999997</c:v>
                </c:pt>
                <c:pt idx="7">
                  <c:v>-21.5</c:v>
                </c:pt>
                <c:pt idx="8">
                  <c:v>-21.1</c:v>
                </c:pt>
                <c:pt idx="9">
                  <c:v>-11</c:v>
                </c:pt>
                <c:pt idx="10">
                  <c:v>-19</c:v>
                </c:pt>
                <c:pt idx="11">
                  <c:v>-16.8</c:v>
                </c:pt>
                <c:pt idx="12">
                  <c:v>-17.3</c:v>
                </c:pt>
                <c:pt idx="13">
                  <c:v>-22.4</c:v>
                </c:pt>
                <c:pt idx="14">
                  <c:v>-22.7</c:v>
                </c:pt>
                <c:pt idx="15">
                  <c:v>-32.9</c:v>
                </c:pt>
                <c:pt idx="16">
                  <c:v>-25.3</c:v>
                </c:pt>
                <c:pt idx="17">
                  <c:v>-28.3</c:v>
                </c:pt>
                <c:pt idx="18">
                  <c:v>-33.200000000000003</c:v>
                </c:pt>
                <c:pt idx="19">
                  <c:v>-35.799999999999997</c:v>
                </c:pt>
                <c:pt idx="20">
                  <c:v>-36.5</c:v>
                </c:pt>
                <c:pt idx="21">
                  <c:v>-38.4</c:v>
                </c:pt>
                <c:pt idx="22">
                  <c:v>-29.8</c:v>
                </c:pt>
                <c:pt idx="23">
                  <c:v>-36.4</c:v>
                </c:pt>
                <c:pt idx="24">
                  <c:v>-29.8</c:v>
                </c:pt>
                <c:pt idx="25">
                  <c:v>-33.200000000000003</c:v>
                </c:pt>
                <c:pt idx="26">
                  <c:v>-18</c:v>
                </c:pt>
                <c:pt idx="27">
                  <c:v>-32.4</c:v>
                </c:pt>
                <c:pt idx="28">
                  <c:v>-34.9</c:v>
                </c:pt>
                <c:pt idx="29">
                  <c:v>-20.6</c:v>
                </c:pt>
                <c:pt idx="30">
                  <c:v>-20</c:v>
                </c:pt>
                <c:pt idx="31">
                  <c:v>-23.5</c:v>
                </c:pt>
                <c:pt idx="32">
                  <c:v>-15.7</c:v>
                </c:pt>
                <c:pt idx="33">
                  <c:v>-10.4</c:v>
                </c:pt>
                <c:pt idx="34">
                  <c:v>-7.9</c:v>
                </c:pt>
                <c:pt idx="35">
                  <c:v>-15.1</c:v>
                </c:pt>
                <c:pt idx="36">
                  <c:v>-5</c:v>
                </c:pt>
                <c:pt idx="37">
                  <c:v>-13.2</c:v>
                </c:pt>
                <c:pt idx="38">
                  <c:v>-3.6</c:v>
                </c:pt>
                <c:pt idx="39">
                  <c:v>-4.2</c:v>
                </c:pt>
                <c:pt idx="40">
                  <c:v>-27.6</c:v>
                </c:pt>
                <c:pt idx="41">
                  <c:v>-37.200000000000003</c:v>
                </c:pt>
                <c:pt idx="42">
                  <c:v>-37.200000000000003</c:v>
                </c:pt>
                <c:pt idx="43">
                  <c:v>-17.2</c:v>
                </c:pt>
                <c:pt idx="44">
                  <c:v>-17.7</c:v>
                </c:pt>
                <c:pt idx="45">
                  <c:v>-27.9</c:v>
                </c:pt>
                <c:pt idx="46">
                  <c:v>-39.9</c:v>
                </c:pt>
                <c:pt idx="47">
                  <c:v>-27.8</c:v>
                </c:pt>
                <c:pt idx="48">
                  <c:v>-20.5</c:v>
                </c:pt>
                <c:pt idx="49">
                  <c:v>-30.9</c:v>
                </c:pt>
                <c:pt idx="50">
                  <c:v>-31.9</c:v>
                </c:pt>
                <c:pt idx="51">
                  <c:v>-28.4</c:v>
                </c:pt>
                <c:pt idx="52">
                  <c:v>-14.7</c:v>
                </c:pt>
                <c:pt idx="53">
                  <c:v>-23.4</c:v>
                </c:pt>
                <c:pt idx="54">
                  <c:v>-30.3</c:v>
                </c:pt>
                <c:pt idx="55">
                  <c:v>-24.1</c:v>
                </c:pt>
                <c:pt idx="56">
                  <c:v>-15.8</c:v>
                </c:pt>
                <c:pt idx="57">
                  <c:v>-11.5</c:v>
                </c:pt>
                <c:pt idx="58">
                  <c:v>-14.9</c:v>
                </c:pt>
                <c:pt idx="59">
                  <c:v>-19.5</c:v>
                </c:pt>
                <c:pt idx="60">
                  <c:v>-10.199999999999999</c:v>
                </c:pt>
                <c:pt idx="61">
                  <c:v>-6</c:v>
                </c:pt>
                <c:pt idx="62">
                  <c:v>-1.7</c:v>
                </c:pt>
                <c:pt idx="63">
                  <c:v>-2.2999999999999998</c:v>
                </c:pt>
                <c:pt idx="64">
                  <c:v>-6.2</c:v>
                </c:pt>
                <c:pt idx="65">
                  <c:v>-7.7</c:v>
                </c:pt>
                <c:pt idx="66">
                  <c:v>-16.3</c:v>
                </c:pt>
                <c:pt idx="67">
                  <c:v>-5.7</c:v>
                </c:pt>
                <c:pt idx="68">
                  <c:v>1.3</c:v>
                </c:pt>
                <c:pt idx="69">
                  <c:v>-2.4</c:v>
                </c:pt>
                <c:pt idx="70">
                  <c:v>-12.8</c:v>
                </c:pt>
                <c:pt idx="71">
                  <c:v>-10.5</c:v>
                </c:pt>
                <c:pt idx="72">
                  <c:v>-4.2</c:v>
                </c:pt>
                <c:pt idx="73">
                  <c:v>-11.1</c:v>
                </c:pt>
                <c:pt idx="74">
                  <c:v>-11.3</c:v>
                </c:pt>
                <c:pt idx="75">
                  <c:v>-22</c:v>
                </c:pt>
                <c:pt idx="76">
                  <c:v>-14.5</c:v>
                </c:pt>
                <c:pt idx="77">
                  <c:v>-12</c:v>
                </c:pt>
                <c:pt idx="78">
                  <c:v>-28.4</c:v>
                </c:pt>
                <c:pt idx="79">
                  <c:v>-18.600000000000001</c:v>
                </c:pt>
                <c:pt idx="80">
                  <c:v>-1.9</c:v>
                </c:pt>
                <c:pt idx="81">
                  <c:v>-23.2</c:v>
                </c:pt>
                <c:pt idx="82">
                  <c:v>-4.0999999999999996</c:v>
                </c:pt>
                <c:pt idx="83">
                  <c:v>-9.1999999999999993</c:v>
                </c:pt>
                <c:pt idx="84">
                  <c:v>-12.6</c:v>
                </c:pt>
                <c:pt idx="85">
                  <c:v>-8.4</c:v>
                </c:pt>
                <c:pt idx="86">
                  <c:v>-13.6</c:v>
                </c:pt>
                <c:pt idx="87">
                  <c:v>-7.5</c:v>
                </c:pt>
                <c:pt idx="88">
                  <c:v>-5.2</c:v>
                </c:pt>
                <c:pt idx="89">
                  <c:v>-3.5</c:v>
                </c:pt>
                <c:pt idx="90">
                  <c:v>-10.7</c:v>
                </c:pt>
                <c:pt idx="91">
                  <c:v>-7.1</c:v>
                </c:pt>
                <c:pt idx="92">
                  <c:v>-24.9</c:v>
                </c:pt>
                <c:pt idx="93">
                  <c:v>-16.2</c:v>
                </c:pt>
                <c:pt idx="94">
                  <c:v>-18.100000000000001</c:v>
                </c:pt>
                <c:pt idx="95">
                  <c:v>-13.8</c:v>
                </c:pt>
                <c:pt idx="96">
                  <c:v>-19.600000000000001</c:v>
                </c:pt>
                <c:pt idx="97">
                  <c:v>-24.9</c:v>
                </c:pt>
                <c:pt idx="98">
                  <c:v>-11</c:v>
                </c:pt>
                <c:pt idx="99">
                  <c:v>-9.1999999999999993</c:v>
                </c:pt>
                <c:pt idx="100">
                  <c:v>-13</c:v>
                </c:pt>
                <c:pt idx="101">
                  <c:v>-16.899999999999999</c:v>
                </c:pt>
                <c:pt idx="102">
                  <c:v>-5.9</c:v>
                </c:pt>
                <c:pt idx="103">
                  <c:v>-6.9</c:v>
                </c:pt>
                <c:pt idx="104">
                  <c:v>-2</c:v>
                </c:pt>
                <c:pt idx="105">
                  <c:v>1.5</c:v>
                </c:pt>
                <c:pt idx="106">
                  <c:v>-0.6</c:v>
                </c:pt>
                <c:pt idx="107">
                  <c:v>-2.7</c:v>
                </c:pt>
                <c:pt idx="108">
                  <c:v>-4.3</c:v>
                </c:pt>
                <c:pt idx="109">
                  <c:v>-1.3</c:v>
                </c:pt>
                <c:pt idx="110">
                  <c:v>3.1</c:v>
                </c:pt>
                <c:pt idx="111">
                  <c:v>-3.5</c:v>
                </c:pt>
                <c:pt idx="112">
                  <c:v>1.2</c:v>
                </c:pt>
                <c:pt idx="113">
                  <c:v>3.5</c:v>
                </c:pt>
                <c:pt idx="114">
                  <c:v>-6.5</c:v>
                </c:pt>
                <c:pt idx="115">
                  <c:v>-2.9</c:v>
                </c:pt>
                <c:pt idx="116">
                  <c:v>1.4</c:v>
                </c:pt>
                <c:pt idx="117">
                  <c:v>1.4</c:v>
                </c:pt>
                <c:pt idx="118">
                  <c:v>2</c:v>
                </c:pt>
                <c:pt idx="119">
                  <c:v>3.8</c:v>
                </c:pt>
                <c:pt idx="120">
                  <c:v>2.7</c:v>
                </c:pt>
                <c:pt idx="121">
                  <c:v>-5</c:v>
                </c:pt>
                <c:pt idx="122">
                  <c:v>0.1</c:v>
                </c:pt>
                <c:pt idx="123">
                  <c:v>3.3</c:v>
                </c:pt>
                <c:pt idx="124">
                  <c:v>1.9</c:v>
                </c:pt>
                <c:pt idx="125">
                  <c:v>0.8</c:v>
                </c:pt>
                <c:pt idx="126">
                  <c:v>1.9</c:v>
                </c:pt>
                <c:pt idx="127">
                  <c:v>0.6</c:v>
                </c:pt>
                <c:pt idx="128">
                  <c:v>0.9</c:v>
                </c:pt>
                <c:pt idx="129">
                  <c:v>2.6</c:v>
                </c:pt>
                <c:pt idx="130">
                  <c:v>1.8</c:v>
                </c:pt>
                <c:pt idx="131">
                  <c:v>3.7</c:v>
                </c:pt>
                <c:pt idx="132">
                  <c:v>5.9</c:v>
                </c:pt>
                <c:pt idx="133">
                  <c:v>2.1</c:v>
                </c:pt>
                <c:pt idx="134">
                  <c:v>3.6</c:v>
                </c:pt>
                <c:pt idx="135">
                  <c:v>-0.6</c:v>
                </c:pt>
                <c:pt idx="136">
                  <c:v>0.6</c:v>
                </c:pt>
                <c:pt idx="137">
                  <c:v>2.6</c:v>
                </c:pt>
                <c:pt idx="138">
                  <c:v>4.5999999999999996</c:v>
                </c:pt>
                <c:pt idx="139">
                  <c:v>8</c:v>
                </c:pt>
                <c:pt idx="140">
                  <c:v>12.7</c:v>
                </c:pt>
                <c:pt idx="141">
                  <c:v>13.2</c:v>
                </c:pt>
                <c:pt idx="142">
                  <c:v>12.9</c:v>
                </c:pt>
                <c:pt idx="143">
                  <c:v>16.100000000000001</c:v>
                </c:pt>
                <c:pt idx="144">
                  <c:v>4.7</c:v>
                </c:pt>
                <c:pt idx="145">
                  <c:v>7.4</c:v>
                </c:pt>
                <c:pt idx="146">
                  <c:v>12</c:v>
                </c:pt>
                <c:pt idx="147">
                  <c:v>15.8</c:v>
                </c:pt>
                <c:pt idx="148">
                  <c:v>15.5</c:v>
                </c:pt>
                <c:pt idx="149">
                  <c:v>14.4</c:v>
                </c:pt>
                <c:pt idx="150">
                  <c:v>15.5</c:v>
                </c:pt>
                <c:pt idx="151">
                  <c:v>16.100000000000001</c:v>
                </c:pt>
                <c:pt idx="152">
                  <c:v>10.7</c:v>
                </c:pt>
                <c:pt idx="153">
                  <c:v>10.6</c:v>
                </c:pt>
                <c:pt idx="154">
                  <c:v>8.6999999999999993</c:v>
                </c:pt>
                <c:pt idx="155">
                  <c:v>12.3</c:v>
                </c:pt>
                <c:pt idx="156">
                  <c:v>16.100000000000001</c:v>
                </c:pt>
                <c:pt idx="157">
                  <c:v>12.8</c:v>
                </c:pt>
                <c:pt idx="158">
                  <c:v>12.3</c:v>
                </c:pt>
                <c:pt idx="159">
                  <c:v>14.5</c:v>
                </c:pt>
                <c:pt idx="160">
                  <c:v>14.3</c:v>
                </c:pt>
                <c:pt idx="161">
                  <c:v>15.9</c:v>
                </c:pt>
                <c:pt idx="162">
                  <c:v>17.100000000000001</c:v>
                </c:pt>
                <c:pt idx="163">
                  <c:v>15</c:v>
                </c:pt>
                <c:pt idx="164">
                  <c:v>13.5</c:v>
                </c:pt>
                <c:pt idx="165">
                  <c:v>11.7</c:v>
                </c:pt>
                <c:pt idx="166">
                  <c:v>9.1999999999999993</c:v>
                </c:pt>
                <c:pt idx="167">
                  <c:v>10</c:v>
                </c:pt>
                <c:pt idx="168">
                  <c:v>10.3</c:v>
                </c:pt>
                <c:pt idx="169">
                  <c:v>12.5</c:v>
                </c:pt>
                <c:pt idx="170">
                  <c:v>18.3</c:v>
                </c:pt>
                <c:pt idx="171">
                  <c:v>15.6</c:v>
                </c:pt>
                <c:pt idx="172">
                  <c:v>19.399999999999999</c:v>
                </c:pt>
                <c:pt idx="173">
                  <c:v>20.3</c:v>
                </c:pt>
                <c:pt idx="174">
                  <c:v>19.5</c:v>
                </c:pt>
                <c:pt idx="175">
                  <c:v>20.8</c:v>
                </c:pt>
                <c:pt idx="176">
                  <c:v>18.7</c:v>
                </c:pt>
                <c:pt idx="177">
                  <c:v>14</c:v>
                </c:pt>
                <c:pt idx="178">
                  <c:v>11</c:v>
                </c:pt>
                <c:pt idx="179">
                  <c:v>8.5</c:v>
                </c:pt>
                <c:pt idx="180">
                  <c:v>12.7</c:v>
                </c:pt>
                <c:pt idx="181">
                  <c:v>12.6</c:v>
                </c:pt>
                <c:pt idx="182">
                  <c:v>12.9</c:v>
                </c:pt>
                <c:pt idx="183">
                  <c:v>12.5</c:v>
                </c:pt>
                <c:pt idx="184">
                  <c:v>11.6</c:v>
                </c:pt>
                <c:pt idx="185">
                  <c:v>16.100000000000001</c:v>
                </c:pt>
                <c:pt idx="186">
                  <c:v>16.5</c:v>
                </c:pt>
                <c:pt idx="187">
                  <c:v>16.100000000000001</c:v>
                </c:pt>
                <c:pt idx="188">
                  <c:v>15</c:v>
                </c:pt>
                <c:pt idx="189">
                  <c:v>19.2</c:v>
                </c:pt>
                <c:pt idx="190">
                  <c:v>16.5</c:v>
                </c:pt>
                <c:pt idx="191">
                  <c:v>11.7</c:v>
                </c:pt>
                <c:pt idx="192">
                  <c:v>14.8</c:v>
                </c:pt>
                <c:pt idx="193">
                  <c:v>16.2</c:v>
                </c:pt>
                <c:pt idx="194">
                  <c:v>20</c:v>
                </c:pt>
                <c:pt idx="195">
                  <c:v>9.9</c:v>
                </c:pt>
                <c:pt idx="196">
                  <c:v>12.9</c:v>
                </c:pt>
                <c:pt idx="197">
                  <c:v>15.5</c:v>
                </c:pt>
                <c:pt idx="198">
                  <c:v>10.5</c:v>
                </c:pt>
                <c:pt idx="199">
                  <c:v>10.7</c:v>
                </c:pt>
                <c:pt idx="200">
                  <c:v>11.4</c:v>
                </c:pt>
                <c:pt idx="201">
                  <c:v>13.4</c:v>
                </c:pt>
                <c:pt idx="202">
                  <c:v>12.3</c:v>
                </c:pt>
                <c:pt idx="203">
                  <c:v>14</c:v>
                </c:pt>
                <c:pt idx="204">
                  <c:v>16.5</c:v>
                </c:pt>
                <c:pt idx="205">
                  <c:v>19.100000000000001</c:v>
                </c:pt>
                <c:pt idx="206">
                  <c:v>16.8</c:v>
                </c:pt>
                <c:pt idx="207">
                  <c:v>13.8</c:v>
                </c:pt>
                <c:pt idx="208">
                  <c:v>14.5</c:v>
                </c:pt>
                <c:pt idx="209">
                  <c:v>16.100000000000001</c:v>
                </c:pt>
                <c:pt idx="210">
                  <c:v>18.399999999999999</c:v>
                </c:pt>
                <c:pt idx="211">
                  <c:v>17.7</c:v>
                </c:pt>
                <c:pt idx="212">
                  <c:v>17.100000000000001</c:v>
                </c:pt>
                <c:pt idx="213">
                  <c:v>14.1</c:v>
                </c:pt>
                <c:pt idx="214">
                  <c:v>16.899999999999999</c:v>
                </c:pt>
                <c:pt idx="215">
                  <c:v>17.2</c:v>
                </c:pt>
                <c:pt idx="216">
                  <c:v>17.8</c:v>
                </c:pt>
                <c:pt idx="217">
                  <c:v>17</c:v>
                </c:pt>
                <c:pt idx="218">
                  <c:v>17.2</c:v>
                </c:pt>
                <c:pt idx="219">
                  <c:v>17.899999999999999</c:v>
                </c:pt>
                <c:pt idx="220">
                  <c:v>18.3</c:v>
                </c:pt>
                <c:pt idx="221">
                  <c:v>16.8</c:v>
                </c:pt>
                <c:pt idx="222">
                  <c:v>12.7</c:v>
                </c:pt>
                <c:pt idx="223">
                  <c:v>12.2</c:v>
                </c:pt>
                <c:pt idx="224">
                  <c:v>13</c:v>
                </c:pt>
                <c:pt idx="225">
                  <c:v>11.5</c:v>
                </c:pt>
                <c:pt idx="226">
                  <c:v>13</c:v>
                </c:pt>
                <c:pt idx="227">
                  <c:v>11.3</c:v>
                </c:pt>
                <c:pt idx="228">
                  <c:v>13</c:v>
                </c:pt>
                <c:pt idx="229">
                  <c:v>6.5</c:v>
                </c:pt>
                <c:pt idx="230">
                  <c:v>9.1999999999999993</c:v>
                </c:pt>
                <c:pt idx="231">
                  <c:v>11</c:v>
                </c:pt>
                <c:pt idx="232">
                  <c:v>14.2</c:v>
                </c:pt>
                <c:pt idx="233">
                  <c:v>14.7</c:v>
                </c:pt>
                <c:pt idx="234">
                  <c:v>11.6</c:v>
                </c:pt>
                <c:pt idx="235">
                  <c:v>9.1999999999999993</c:v>
                </c:pt>
                <c:pt idx="236">
                  <c:v>6.1</c:v>
                </c:pt>
                <c:pt idx="237">
                  <c:v>9.4</c:v>
                </c:pt>
                <c:pt idx="238">
                  <c:v>9.9</c:v>
                </c:pt>
                <c:pt idx="239">
                  <c:v>12.3</c:v>
                </c:pt>
                <c:pt idx="240">
                  <c:v>10.1</c:v>
                </c:pt>
                <c:pt idx="241">
                  <c:v>12</c:v>
                </c:pt>
                <c:pt idx="242">
                  <c:v>12.5</c:v>
                </c:pt>
                <c:pt idx="243">
                  <c:v>14.6</c:v>
                </c:pt>
                <c:pt idx="244">
                  <c:v>12.1</c:v>
                </c:pt>
                <c:pt idx="245">
                  <c:v>8.6</c:v>
                </c:pt>
                <c:pt idx="246">
                  <c:v>8.1999999999999993</c:v>
                </c:pt>
                <c:pt idx="247">
                  <c:v>5</c:v>
                </c:pt>
                <c:pt idx="248">
                  <c:v>3.4</c:v>
                </c:pt>
                <c:pt idx="249">
                  <c:v>6.1</c:v>
                </c:pt>
                <c:pt idx="250">
                  <c:v>9.6999999999999993</c:v>
                </c:pt>
                <c:pt idx="251">
                  <c:v>8.6999999999999993</c:v>
                </c:pt>
                <c:pt idx="252">
                  <c:v>3.7</c:v>
                </c:pt>
                <c:pt idx="253">
                  <c:v>4.2</c:v>
                </c:pt>
                <c:pt idx="254">
                  <c:v>4.0999999999999996</c:v>
                </c:pt>
                <c:pt idx="255">
                  <c:v>2.1</c:v>
                </c:pt>
                <c:pt idx="256">
                  <c:v>2.7</c:v>
                </c:pt>
                <c:pt idx="257">
                  <c:v>3.6</c:v>
                </c:pt>
                <c:pt idx="258">
                  <c:v>3</c:v>
                </c:pt>
                <c:pt idx="259">
                  <c:v>3.9</c:v>
                </c:pt>
                <c:pt idx="260">
                  <c:v>2.2000000000000002</c:v>
                </c:pt>
                <c:pt idx="261">
                  <c:v>0.6</c:v>
                </c:pt>
                <c:pt idx="262">
                  <c:v>1.9</c:v>
                </c:pt>
                <c:pt idx="263">
                  <c:v>-1.9</c:v>
                </c:pt>
                <c:pt idx="264">
                  <c:v>3.4</c:v>
                </c:pt>
                <c:pt idx="265">
                  <c:v>4</c:v>
                </c:pt>
                <c:pt idx="266">
                  <c:v>1.7</c:v>
                </c:pt>
                <c:pt idx="267">
                  <c:v>2.2999999999999998</c:v>
                </c:pt>
                <c:pt idx="268">
                  <c:v>4.2</c:v>
                </c:pt>
                <c:pt idx="269">
                  <c:v>4.7</c:v>
                </c:pt>
                <c:pt idx="270">
                  <c:v>8.3000000000000007</c:v>
                </c:pt>
                <c:pt idx="271">
                  <c:v>1.1000000000000001</c:v>
                </c:pt>
                <c:pt idx="272">
                  <c:v>-8.1</c:v>
                </c:pt>
                <c:pt idx="273">
                  <c:v>0.4</c:v>
                </c:pt>
                <c:pt idx="274">
                  <c:v>4.0999999999999996</c:v>
                </c:pt>
                <c:pt idx="275">
                  <c:v>3.5</c:v>
                </c:pt>
                <c:pt idx="276">
                  <c:v>7.1</c:v>
                </c:pt>
                <c:pt idx="277">
                  <c:v>10</c:v>
                </c:pt>
                <c:pt idx="278">
                  <c:v>6.7</c:v>
                </c:pt>
                <c:pt idx="279">
                  <c:v>-4.3</c:v>
                </c:pt>
                <c:pt idx="280">
                  <c:v>-2.2000000000000002</c:v>
                </c:pt>
                <c:pt idx="281">
                  <c:v>4</c:v>
                </c:pt>
                <c:pt idx="282">
                  <c:v>-0.4</c:v>
                </c:pt>
                <c:pt idx="283">
                  <c:v>-2.2999999999999998</c:v>
                </c:pt>
                <c:pt idx="284">
                  <c:v>2.6</c:v>
                </c:pt>
                <c:pt idx="285">
                  <c:v>-0.6</c:v>
                </c:pt>
                <c:pt idx="286">
                  <c:v>-3.9</c:v>
                </c:pt>
                <c:pt idx="287">
                  <c:v>-2.7</c:v>
                </c:pt>
                <c:pt idx="288">
                  <c:v>-2</c:v>
                </c:pt>
                <c:pt idx="289">
                  <c:v>2.2000000000000002</c:v>
                </c:pt>
                <c:pt idx="290">
                  <c:v>6</c:v>
                </c:pt>
                <c:pt idx="291">
                  <c:v>2.1</c:v>
                </c:pt>
                <c:pt idx="292">
                  <c:v>-5.2</c:v>
                </c:pt>
                <c:pt idx="293">
                  <c:v>-4.7</c:v>
                </c:pt>
                <c:pt idx="294">
                  <c:v>-0.9</c:v>
                </c:pt>
                <c:pt idx="295">
                  <c:v>2.9</c:v>
                </c:pt>
                <c:pt idx="296">
                  <c:v>-1.2</c:v>
                </c:pt>
                <c:pt idx="297">
                  <c:v>2.5</c:v>
                </c:pt>
                <c:pt idx="298">
                  <c:v>-0.6</c:v>
                </c:pt>
                <c:pt idx="299">
                  <c:v>-4.2</c:v>
                </c:pt>
                <c:pt idx="300">
                  <c:v>-7.4</c:v>
                </c:pt>
                <c:pt idx="301">
                  <c:v>-0.9</c:v>
                </c:pt>
                <c:pt idx="302">
                  <c:v>9.4</c:v>
                </c:pt>
                <c:pt idx="303">
                  <c:v>1</c:v>
                </c:pt>
                <c:pt idx="304">
                  <c:v>-6.4</c:v>
                </c:pt>
                <c:pt idx="305">
                  <c:v>-0.1</c:v>
                </c:pt>
                <c:pt idx="306">
                  <c:v>3.5</c:v>
                </c:pt>
                <c:pt idx="307">
                  <c:v>-3.2</c:v>
                </c:pt>
                <c:pt idx="308">
                  <c:v>-2</c:v>
                </c:pt>
                <c:pt idx="309">
                  <c:v>-2.2999999999999998</c:v>
                </c:pt>
                <c:pt idx="310">
                  <c:v>0.8</c:v>
                </c:pt>
                <c:pt idx="311">
                  <c:v>-0.5</c:v>
                </c:pt>
                <c:pt idx="312">
                  <c:v>1.1000000000000001</c:v>
                </c:pt>
                <c:pt idx="313">
                  <c:v>2.4</c:v>
                </c:pt>
                <c:pt idx="314">
                  <c:v>0.2</c:v>
                </c:pt>
                <c:pt idx="315">
                  <c:v>-2</c:v>
                </c:pt>
                <c:pt idx="316">
                  <c:v>-0.3</c:v>
                </c:pt>
                <c:pt idx="317">
                  <c:v>-4.5999999999999996</c:v>
                </c:pt>
                <c:pt idx="318">
                  <c:v>3.7</c:v>
                </c:pt>
                <c:pt idx="319">
                  <c:v>-3.7</c:v>
                </c:pt>
                <c:pt idx="320">
                  <c:v>-6.6</c:v>
                </c:pt>
                <c:pt idx="321">
                  <c:v>-1.6</c:v>
                </c:pt>
                <c:pt idx="322">
                  <c:v>-0.3</c:v>
                </c:pt>
                <c:pt idx="323">
                  <c:v>-6.8</c:v>
                </c:pt>
                <c:pt idx="324">
                  <c:v>-5.3</c:v>
                </c:pt>
                <c:pt idx="325">
                  <c:v>-0.9</c:v>
                </c:pt>
                <c:pt idx="326">
                  <c:v>-0.4</c:v>
                </c:pt>
                <c:pt idx="327">
                  <c:v>-0.6</c:v>
                </c:pt>
                <c:pt idx="328">
                  <c:v>0.4</c:v>
                </c:pt>
                <c:pt idx="329">
                  <c:v>-8.4</c:v>
                </c:pt>
                <c:pt idx="330">
                  <c:v>-8.3000000000000007</c:v>
                </c:pt>
                <c:pt idx="331">
                  <c:v>-6.1</c:v>
                </c:pt>
                <c:pt idx="332">
                  <c:v>-14.2</c:v>
                </c:pt>
                <c:pt idx="333">
                  <c:v>-10.6</c:v>
                </c:pt>
                <c:pt idx="334">
                  <c:v>-8</c:v>
                </c:pt>
                <c:pt idx="335">
                  <c:v>-4.4000000000000004</c:v>
                </c:pt>
                <c:pt idx="336">
                  <c:v>-1.9</c:v>
                </c:pt>
                <c:pt idx="337">
                  <c:v>-1.6</c:v>
                </c:pt>
                <c:pt idx="338">
                  <c:v>-1</c:v>
                </c:pt>
                <c:pt idx="339">
                  <c:v>-1.9</c:v>
                </c:pt>
                <c:pt idx="340">
                  <c:v>-8.6999999999999993</c:v>
                </c:pt>
                <c:pt idx="341">
                  <c:v>-9.8000000000000007</c:v>
                </c:pt>
                <c:pt idx="342">
                  <c:v>-25.3</c:v>
                </c:pt>
                <c:pt idx="343">
                  <c:v>-29.8</c:v>
                </c:pt>
                <c:pt idx="344">
                  <c:v>-27.9</c:v>
                </c:pt>
                <c:pt idx="345">
                  <c:v>-22.1</c:v>
                </c:pt>
                <c:pt idx="346">
                  <c:v>-20.9</c:v>
                </c:pt>
                <c:pt idx="347">
                  <c:v>-24.2</c:v>
                </c:pt>
                <c:pt idx="348">
                  <c:v>-24.7</c:v>
                </c:pt>
                <c:pt idx="349">
                  <c:v>-28.3</c:v>
                </c:pt>
                <c:pt idx="350">
                  <c:v>-25.7</c:v>
                </c:pt>
                <c:pt idx="351">
                  <c:v>-21.9</c:v>
                </c:pt>
                <c:pt idx="352">
                  <c:v>-25.3</c:v>
                </c:pt>
                <c:pt idx="353">
                  <c:v>-23.4</c:v>
                </c:pt>
                <c:pt idx="354">
                  <c:v>-26.6</c:v>
                </c:pt>
                <c:pt idx="355">
                  <c:v>-30.9</c:v>
                </c:pt>
                <c:pt idx="356">
                  <c:v>-17.899999999999999</c:v>
                </c:pt>
                <c:pt idx="357">
                  <c:v>-9.3000000000000007</c:v>
                </c:pt>
                <c:pt idx="358">
                  <c:v>-2.8</c:v>
                </c:pt>
                <c:pt idx="359">
                  <c:v>-8.9</c:v>
                </c:pt>
                <c:pt idx="360">
                  <c:v>-16</c:v>
                </c:pt>
                <c:pt idx="361">
                  <c:v>-14.7</c:v>
                </c:pt>
                <c:pt idx="362">
                  <c:v>-16.100000000000001</c:v>
                </c:pt>
                <c:pt idx="363">
                  <c:v>-11.6</c:v>
                </c:pt>
                <c:pt idx="364">
                  <c:v>-11.6</c:v>
                </c:pt>
                <c:pt idx="365">
                  <c:v>-10.3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Tomsk!$H$4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Tomsk!$H$2196:$H$2561</c:f>
              <c:numCache>
                <c:formatCode>General</c:formatCode>
                <c:ptCount val="366"/>
                <c:pt idx="0">
                  <c:v>-17.2</c:v>
                </c:pt>
                <c:pt idx="1">
                  <c:v>-8.9</c:v>
                </c:pt>
                <c:pt idx="2">
                  <c:v>-10</c:v>
                </c:pt>
                <c:pt idx="3">
                  <c:v>-12.1</c:v>
                </c:pt>
                <c:pt idx="4">
                  <c:v>-17</c:v>
                </c:pt>
                <c:pt idx="5">
                  <c:v>-27.4</c:v>
                </c:pt>
                <c:pt idx="6">
                  <c:v>-26.1</c:v>
                </c:pt>
                <c:pt idx="7">
                  <c:v>-17.7</c:v>
                </c:pt>
                <c:pt idx="8">
                  <c:v>-17.899999999999999</c:v>
                </c:pt>
                <c:pt idx="9">
                  <c:v>-13.1</c:v>
                </c:pt>
                <c:pt idx="10">
                  <c:v>-18</c:v>
                </c:pt>
                <c:pt idx="11">
                  <c:v>-14</c:v>
                </c:pt>
                <c:pt idx="12">
                  <c:v>-15.7</c:v>
                </c:pt>
                <c:pt idx="13">
                  <c:v>-22.1</c:v>
                </c:pt>
                <c:pt idx="14">
                  <c:v>-21.5</c:v>
                </c:pt>
                <c:pt idx="15">
                  <c:v>-18.600000000000001</c:v>
                </c:pt>
                <c:pt idx="16">
                  <c:v>-18.399999999999999</c:v>
                </c:pt>
                <c:pt idx="17">
                  <c:v>-20.399999999999999</c:v>
                </c:pt>
                <c:pt idx="18">
                  <c:v>-24.2</c:v>
                </c:pt>
                <c:pt idx="19">
                  <c:v>-25.8</c:v>
                </c:pt>
                <c:pt idx="20">
                  <c:v>-24.6</c:v>
                </c:pt>
                <c:pt idx="21">
                  <c:v>-25</c:v>
                </c:pt>
                <c:pt idx="22">
                  <c:v>-24.7</c:v>
                </c:pt>
                <c:pt idx="23">
                  <c:v>-24.3</c:v>
                </c:pt>
                <c:pt idx="24">
                  <c:v>-15.3</c:v>
                </c:pt>
                <c:pt idx="25">
                  <c:v>-19.8</c:v>
                </c:pt>
                <c:pt idx="26">
                  <c:v>-12.5</c:v>
                </c:pt>
                <c:pt idx="27">
                  <c:v>-20.7</c:v>
                </c:pt>
                <c:pt idx="28">
                  <c:v>-19.100000000000001</c:v>
                </c:pt>
                <c:pt idx="29">
                  <c:v>-16.100000000000001</c:v>
                </c:pt>
                <c:pt idx="30">
                  <c:v>-21</c:v>
                </c:pt>
                <c:pt idx="31">
                  <c:v>-19.100000000000001</c:v>
                </c:pt>
                <c:pt idx="32">
                  <c:v>-12.1</c:v>
                </c:pt>
                <c:pt idx="33">
                  <c:v>-6.8</c:v>
                </c:pt>
                <c:pt idx="34">
                  <c:v>-11.5</c:v>
                </c:pt>
                <c:pt idx="35">
                  <c:v>-5.2</c:v>
                </c:pt>
                <c:pt idx="36">
                  <c:v>-3.5</c:v>
                </c:pt>
                <c:pt idx="37">
                  <c:v>-12.2</c:v>
                </c:pt>
                <c:pt idx="38">
                  <c:v>-2.4</c:v>
                </c:pt>
                <c:pt idx="39">
                  <c:v>-10.199999999999999</c:v>
                </c:pt>
                <c:pt idx="40">
                  <c:v>-21.9</c:v>
                </c:pt>
                <c:pt idx="41">
                  <c:v>-22.6</c:v>
                </c:pt>
                <c:pt idx="42">
                  <c:v>-18</c:v>
                </c:pt>
                <c:pt idx="43">
                  <c:v>-10.199999999999999</c:v>
                </c:pt>
                <c:pt idx="44">
                  <c:v>-16.3</c:v>
                </c:pt>
                <c:pt idx="45">
                  <c:v>-24.3</c:v>
                </c:pt>
                <c:pt idx="46">
                  <c:v>-22.6</c:v>
                </c:pt>
                <c:pt idx="47">
                  <c:v>-16.8</c:v>
                </c:pt>
                <c:pt idx="48">
                  <c:v>-13.6</c:v>
                </c:pt>
                <c:pt idx="49">
                  <c:v>-14.7</c:v>
                </c:pt>
                <c:pt idx="50">
                  <c:v>-15.8</c:v>
                </c:pt>
                <c:pt idx="51">
                  <c:v>-8.1</c:v>
                </c:pt>
                <c:pt idx="52">
                  <c:v>-11.9</c:v>
                </c:pt>
                <c:pt idx="53">
                  <c:v>-19.600000000000001</c:v>
                </c:pt>
                <c:pt idx="54">
                  <c:v>-21.8</c:v>
                </c:pt>
                <c:pt idx="55">
                  <c:v>-19.100000000000001</c:v>
                </c:pt>
                <c:pt idx="56">
                  <c:v>-11.8</c:v>
                </c:pt>
                <c:pt idx="57">
                  <c:v>-9.1999999999999993</c:v>
                </c:pt>
                <c:pt idx="58">
                  <c:v>-9.5</c:v>
                </c:pt>
                <c:pt idx="59">
                  <c:v>-11</c:v>
                </c:pt>
                <c:pt idx="60">
                  <c:v>-2.7</c:v>
                </c:pt>
                <c:pt idx="61">
                  <c:v>-3.1</c:v>
                </c:pt>
                <c:pt idx="62">
                  <c:v>2.9</c:v>
                </c:pt>
                <c:pt idx="63">
                  <c:v>-0.6</c:v>
                </c:pt>
                <c:pt idx="64">
                  <c:v>-3.3</c:v>
                </c:pt>
                <c:pt idx="65">
                  <c:v>-2.7</c:v>
                </c:pt>
                <c:pt idx="66">
                  <c:v>0</c:v>
                </c:pt>
                <c:pt idx="67">
                  <c:v>2.1</c:v>
                </c:pt>
                <c:pt idx="68">
                  <c:v>-0.2</c:v>
                </c:pt>
                <c:pt idx="69">
                  <c:v>-1.2</c:v>
                </c:pt>
                <c:pt idx="70">
                  <c:v>-10.4</c:v>
                </c:pt>
                <c:pt idx="71">
                  <c:v>-4.9000000000000004</c:v>
                </c:pt>
                <c:pt idx="72">
                  <c:v>-1.2</c:v>
                </c:pt>
                <c:pt idx="73">
                  <c:v>-6.8</c:v>
                </c:pt>
                <c:pt idx="74">
                  <c:v>-10.5</c:v>
                </c:pt>
                <c:pt idx="75">
                  <c:v>-9.9</c:v>
                </c:pt>
                <c:pt idx="76">
                  <c:v>-2.8</c:v>
                </c:pt>
                <c:pt idx="77">
                  <c:v>-6.7</c:v>
                </c:pt>
                <c:pt idx="78">
                  <c:v>-7.2</c:v>
                </c:pt>
                <c:pt idx="79">
                  <c:v>-3</c:v>
                </c:pt>
                <c:pt idx="80">
                  <c:v>-5.7</c:v>
                </c:pt>
                <c:pt idx="81">
                  <c:v>-9</c:v>
                </c:pt>
                <c:pt idx="82">
                  <c:v>5.7</c:v>
                </c:pt>
                <c:pt idx="83">
                  <c:v>-8.1999999999999993</c:v>
                </c:pt>
                <c:pt idx="84">
                  <c:v>-8.6</c:v>
                </c:pt>
                <c:pt idx="85">
                  <c:v>-3.8</c:v>
                </c:pt>
                <c:pt idx="86">
                  <c:v>-2.7</c:v>
                </c:pt>
                <c:pt idx="87">
                  <c:v>-2</c:v>
                </c:pt>
                <c:pt idx="88">
                  <c:v>-1.8</c:v>
                </c:pt>
                <c:pt idx="89">
                  <c:v>0.5</c:v>
                </c:pt>
                <c:pt idx="90">
                  <c:v>-3</c:v>
                </c:pt>
                <c:pt idx="91">
                  <c:v>-7.9</c:v>
                </c:pt>
                <c:pt idx="92">
                  <c:v>-4.5</c:v>
                </c:pt>
                <c:pt idx="93">
                  <c:v>-8.1</c:v>
                </c:pt>
                <c:pt idx="94">
                  <c:v>-7.5</c:v>
                </c:pt>
                <c:pt idx="95">
                  <c:v>-9.1</c:v>
                </c:pt>
                <c:pt idx="96">
                  <c:v>-2.7</c:v>
                </c:pt>
                <c:pt idx="97">
                  <c:v>-2.2000000000000002</c:v>
                </c:pt>
                <c:pt idx="98">
                  <c:v>-6.6</c:v>
                </c:pt>
                <c:pt idx="99">
                  <c:v>-3.1</c:v>
                </c:pt>
                <c:pt idx="100">
                  <c:v>-1.4</c:v>
                </c:pt>
                <c:pt idx="101">
                  <c:v>4.0999999999999996</c:v>
                </c:pt>
                <c:pt idx="102">
                  <c:v>0.4</c:v>
                </c:pt>
                <c:pt idx="103">
                  <c:v>2.9</c:v>
                </c:pt>
                <c:pt idx="104">
                  <c:v>7.6</c:v>
                </c:pt>
                <c:pt idx="105">
                  <c:v>3.6</c:v>
                </c:pt>
                <c:pt idx="106">
                  <c:v>-2.1</c:v>
                </c:pt>
                <c:pt idx="107">
                  <c:v>1.8</c:v>
                </c:pt>
                <c:pt idx="108">
                  <c:v>3.5</c:v>
                </c:pt>
                <c:pt idx="109">
                  <c:v>4.0999999999999996</c:v>
                </c:pt>
                <c:pt idx="110">
                  <c:v>2.4</c:v>
                </c:pt>
                <c:pt idx="111">
                  <c:v>-0.4</c:v>
                </c:pt>
                <c:pt idx="112">
                  <c:v>0.6</c:v>
                </c:pt>
                <c:pt idx="113">
                  <c:v>5.0999999999999996</c:v>
                </c:pt>
                <c:pt idx="114">
                  <c:v>-0.1</c:v>
                </c:pt>
                <c:pt idx="115">
                  <c:v>0.6</c:v>
                </c:pt>
                <c:pt idx="116">
                  <c:v>2.4</c:v>
                </c:pt>
                <c:pt idx="117">
                  <c:v>8.5</c:v>
                </c:pt>
                <c:pt idx="118">
                  <c:v>8.3000000000000007</c:v>
                </c:pt>
                <c:pt idx="119">
                  <c:v>5.9</c:v>
                </c:pt>
                <c:pt idx="120">
                  <c:v>0.3</c:v>
                </c:pt>
                <c:pt idx="121">
                  <c:v>1.7</c:v>
                </c:pt>
                <c:pt idx="122">
                  <c:v>5.5</c:v>
                </c:pt>
                <c:pt idx="123">
                  <c:v>12.4</c:v>
                </c:pt>
                <c:pt idx="124">
                  <c:v>9</c:v>
                </c:pt>
                <c:pt idx="125">
                  <c:v>6.7</c:v>
                </c:pt>
                <c:pt idx="126">
                  <c:v>2.1</c:v>
                </c:pt>
                <c:pt idx="127">
                  <c:v>5.9</c:v>
                </c:pt>
                <c:pt idx="128">
                  <c:v>3.5</c:v>
                </c:pt>
                <c:pt idx="129">
                  <c:v>8.9</c:v>
                </c:pt>
                <c:pt idx="130">
                  <c:v>8.6</c:v>
                </c:pt>
                <c:pt idx="131">
                  <c:v>14</c:v>
                </c:pt>
                <c:pt idx="132">
                  <c:v>9.4</c:v>
                </c:pt>
                <c:pt idx="133">
                  <c:v>6.3</c:v>
                </c:pt>
                <c:pt idx="134">
                  <c:v>10.6</c:v>
                </c:pt>
                <c:pt idx="135">
                  <c:v>2.1</c:v>
                </c:pt>
                <c:pt idx="136">
                  <c:v>4.0999999999999996</c:v>
                </c:pt>
                <c:pt idx="137">
                  <c:v>9.8000000000000007</c:v>
                </c:pt>
                <c:pt idx="138">
                  <c:v>15.9</c:v>
                </c:pt>
                <c:pt idx="139">
                  <c:v>23.7</c:v>
                </c:pt>
                <c:pt idx="140">
                  <c:v>21.1</c:v>
                </c:pt>
                <c:pt idx="141">
                  <c:v>22.2</c:v>
                </c:pt>
                <c:pt idx="142">
                  <c:v>26.3</c:v>
                </c:pt>
                <c:pt idx="143">
                  <c:v>26</c:v>
                </c:pt>
                <c:pt idx="144">
                  <c:v>13.3</c:v>
                </c:pt>
                <c:pt idx="145">
                  <c:v>17</c:v>
                </c:pt>
                <c:pt idx="146">
                  <c:v>25.3</c:v>
                </c:pt>
                <c:pt idx="147">
                  <c:v>24.4</c:v>
                </c:pt>
                <c:pt idx="148">
                  <c:v>20.399999999999999</c:v>
                </c:pt>
                <c:pt idx="149">
                  <c:v>23.5</c:v>
                </c:pt>
                <c:pt idx="150">
                  <c:v>25.8</c:v>
                </c:pt>
                <c:pt idx="151">
                  <c:v>21.2</c:v>
                </c:pt>
                <c:pt idx="152">
                  <c:v>14.3</c:v>
                </c:pt>
                <c:pt idx="153">
                  <c:v>16</c:v>
                </c:pt>
                <c:pt idx="154">
                  <c:v>12.6</c:v>
                </c:pt>
                <c:pt idx="155">
                  <c:v>17.399999999999999</c:v>
                </c:pt>
                <c:pt idx="156">
                  <c:v>18.3</c:v>
                </c:pt>
                <c:pt idx="157">
                  <c:v>18.7</c:v>
                </c:pt>
                <c:pt idx="158">
                  <c:v>20.3</c:v>
                </c:pt>
                <c:pt idx="159">
                  <c:v>21.8</c:v>
                </c:pt>
                <c:pt idx="160">
                  <c:v>22.6</c:v>
                </c:pt>
                <c:pt idx="161">
                  <c:v>25</c:v>
                </c:pt>
                <c:pt idx="162">
                  <c:v>17.5</c:v>
                </c:pt>
                <c:pt idx="163">
                  <c:v>23</c:v>
                </c:pt>
                <c:pt idx="164">
                  <c:v>11.2</c:v>
                </c:pt>
                <c:pt idx="165">
                  <c:v>11</c:v>
                </c:pt>
                <c:pt idx="166">
                  <c:v>14.2</c:v>
                </c:pt>
                <c:pt idx="167">
                  <c:v>13.8</c:v>
                </c:pt>
                <c:pt idx="168">
                  <c:v>18.2</c:v>
                </c:pt>
                <c:pt idx="169">
                  <c:v>19.600000000000001</c:v>
                </c:pt>
                <c:pt idx="170">
                  <c:v>27.3</c:v>
                </c:pt>
                <c:pt idx="171">
                  <c:v>26.1</c:v>
                </c:pt>
                <c:pt idx="172">
                  <c:v>26.9</c:v>
                </c:pt>
                <c:pt idx="173">
                  <c:v>28.9</c:v>
                </c:pt>
                <c:pt idx="174">
                  <c:v>29.7</c:v>
                </c:pt>
                <c:pt idx="175">
                  <c:v>30.4</c:v>
                </c:pt>
                <c:pt idx="176">
                  <c:v>30.8</c:v>
                </c:pt>
                <c:pt idx="177">
                  <c:v>16.3</c:v>
                </c:pt>
                <c:pt idx="178">
                  <c:v>13.3</c:v>
                </c:pt>
                <c:pt idx="179">
                  <c:v>13.3</c:v>
                </c:pt>
                <c:pt idx="180">
                  <c:v>16.7</c:v>
                </c:pt>
                <c:pt idx="181">
                  <c:v>15.3</c:v>
                </c:pt>
                <c:pt idx="182">
                  <c:v>17.5</c:v>
                </c:pt>
                <c:pt idx="183">
                  <c:v>16.5</c:v>
                </c:pt>
                <c:pt idx="184">
                  <c:v>19.8</c:v>
                </c:pt>
                <c:pt idx="185">
                  <c:v>22.5</c:v>
                </c:pt>
                <c:pt idx="186">
                  <c:v>25.2</c:v>
                </c:pt>
                <c:pt idx="187">
                  <c:v>19.2</c:v>
                </c:pt>
                <c:pt idx="188">
                  <c:v>24.7</c:v>
                </c:pt>
                <c:pt idx="189">
                  <c:v>26.3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22.9</c:v>
                </c:pt>
                <c:pt idx="193">
                  <c:v>28.2</c:v>
                </c:pt>
                <c:pt idx="194">
                  <c:v>26.9</c:v>
                </c:pt>
                <c:pt idx="195">
                  <c:v>13</c:v>
                </c:pt>
                <c:pt idx="196">
                  <c:v>19.399999999999999</c:v>
                </c:pt>
                <c:pt idx="197">
                  <c:v>22.7</c:v>
                </c:pt>
                <c:pt idx="198">
                  <c:v>12.3</c:v>
                </c:pt>
                <c:pt idx="199">
                  <c:v>13</c:v>
                </c:pt>
                <c:pt idx="200">
                  <c:v>13.6</c:v>
                </c:pt>
                <c:pt idx="201">
                  <c:v>15.9</c:v>
                </c:pt>
                <c:pt idx="202">
                  <c:v>20.3</c:v>
                </c:pt>
                <c:pt idx="203">
                  <c:v>25.4</c:v>
                </c:pt>
                <c:pt idx="204">
                  <c:v>29</c:v>
                </c:pt>
                <c:pt idx="205">
                  <c:v>29.3</c:v>
                </c:pt>
                <c:pt idx="206">
                  <c:v>18.7</c:v>
                </c:pt>
                <c:pt idx="207">
                  <c:v>21.8</c:v>
                </c:pt>
                <c:pt idx="208">
                  <c:v>24.2</c:v>
                </c:pt>
                <c:pt idx="209">
                  <c:v>23.7</c:v>
                </c:pt>
                <c:pt idx="210">
                  <c:v>25.4</c:v>
                </c:pt>
                <c:pt idx="211">
                  <c:v>26.1</c:v>
                </c:pt>
                <c:pt idx="212">
                  <c:v>27.2</c:v>
                </c:pt>
                <c:pt idx="213">
                  <c:v>25.4</c:v>
                </c:pt>
                <c:pt idx="214">
                  <c:v>26.4</c:v>
                </c:pt>
                <c:pt idx="215">
                  <c:v>19.600000000000001</c:v>
                </c:pt>
                <c:pt idx="216">
                  <c:v>26.7</c:v>
                </c:pt>
                <c:pt idx="217">
                  <c:v>20.8</c:v>
                </c:pt>
                <c:pt idx="218">
                  <c:v>27</c:v>
                </c:pt>
                <c:pt idx="219">
                  <c:v>28.4</c:v>
                </c:pt>
                <c:pt idx="220">
                  <c:v>24.2</c:v>
                </c:pt>
                <c:pt idx="221">
                  <c:v>23.2</c:v>
                </c:pt>
                <c:pt idx="222">
                  <c:v>17.100000000000001</c:v>
                </c:pt>
                <c:pt idx="223">
                  <c:v>18</c:v>
                </c:pt>
                <c:pt idx="224">
                  <c:v>12.2</c:v>
                </c:pt>
                <c:pt idx="225">
                  <c:v>13.7</c:v>
                </c:pt>
                <c:pt idx="226">
                  <c:v>14.2</c:v>
                </c:pt>
                <c:pt idx="227">
                  <c:v>14.5</c:v>
                </c:pt>
                <c:pt idx="228">
                  <c:v>20</c:v>
                </c:pt>
                <c:pt idx="229">
                  <c:v>12.7</c:v>
                </c:pt>
                <c:pt idx="230">
                  <c:v>16.3</c:v>
                </c:pt>
                <c:pt idx="231">
                  <c:v>16.899999999999999</c:v>
                </c:pt>
                <c:pt idx="232">
                  <c:v>21.1</c:v>
                </c:pt>
                <c:pt idx="233">
                  <c:v>20</c:v>
                </c:pt>
                <c:pt idx="234">
                  <c:v>14.1</c:v>
                </c:pt>
                <c:pt idx="235">
                  <c:v>18</c:v>
                </c:pt>
                <c:pt idx="236">
                  <c:v>17.8</c:v>
                </c:pt>
                <c:pt idx="237">
                  <c:v>18.399999999999999</c:v>
                </c:pt>
                <c:pt idx="238">
                  <c:v>21.5</c:v>
                </c:pt>
                <c:pt idx="239">
                  <c:v>19.600000000000001</c:v>
                </c:pt>
                <c:pt idx="240">
                  <c:v>26.7</c:v>
                </c:pt>
                <c:pt idx="241">
                  <c:v>27.5</c:v>
                </c:pt>
                <c:pt idx="242">
                  <c:v>26.1</c:v>
                </c:pt>
                <c:pt idx="243">
                  <c:v>17.3</c:v>
                </c:pt>
                <c:pt idx="244">
                  <c:v>17.399999999999999</c:v>
                </c:pt>
                <c:pt idx="245">
                  <c:v>14.1</c:v>
                </c:pt>
                <c:pt idx="246">
                  <c:v>10.6</c:v>
                </c:pt>
                <c:pt idx="247">
                  <c:v>11.3</c:v>
                </c:pt>
                <c:pt idx="248">
                  <c:v>13.4</c:v>
                </c:pt>
                <c:pt idx="249">
                  <c:v>15.5</c:v>
                </c:pt>
                <c:pt idx="250">
                  <c:v>12.6</c:v>
                </c:pt>
                <c:pt idx="251">
                  <c:v>9.4</c:v>
                </c:pt>
                <c:pt idx="252">
                  <c:v>7.8</c:v>
                </c:pt>
                <c:pt idx="253">
                  <c:v>8.8000000000000007</c:v>
                </c:pt>
                <c:pt idx="254">
                  <c:v>11.8</c:v>
                </c:pt>
                <c:pt idx="255">
                  <c:v>17.899999999999999</c:v>
                </c:pt>
                <c:pt idx="256">
                  <c:v>18.100000000000001</c:v>
                </c:pt>
                <c:pt idx="257">
                  <c:v>6.4</c:v>
                </c:pt>
                <c:pt idx="258">
                  <c:v>9.3000000000000007</c:v>
                </c:pt>
                <c:pt idx="259">
                  <c:v>5.6</c:v>
                </c:pt>
                <c:pt idx="260">
                  <c:v>6.2</c:v>
                </c:pt>
                <c:pt idx="261">
                  <c:v>9</c:v>
                </c:pt>
                <c:pt idx="262">
                  <c:v>9.4</c:v>
                </c:pt>
                <c:pt idx="263">
                  <c:v>11.7</c:v>
                </c:pt>
                <c:pt idx="264">
                  <c:v>13.6</c:v>
                </c:pt>
                <c:pt idx="265">
                  <c:v>12.5</c:v>
                </c:pt>
                <c:pt idx="266">
                  <c:v>3.2</c:v>
                </c:pt>
                <c:pt idx="267">
                  <c:v>6.4</c:v>
                </c:pt>
                <c:pt idx="268">
                  <c:v>9.9</c:v>
                </c:pt>
                <c:pt idx="269">
                  <c:v>5.6</c:v>
                </c:pt>
                <c:pt idx="270">
                  <c:v>15.3</c:v>
                </c:pt>
                <c:pt idx="271">
                  <c:v>-1.5</c:v>
                </c:pt>
                <c:pt idx="272">
                  <c:v>-0.2</c:v>
                </c:pt>
                <c:pt idx="273">
                  <c:v>1</c:v>
                </c:pt>
                <c:pt idx="274">
                  <c:v>1.9</c:v>
                </c:pt>
                <c:pt idx="275">
                  <c:v>10.5</c:v>
                </c:pt>
                <c:pt idx="276">
                  <c:v>12.9</c:v>
                </c:pt>
                <c:pt idx="277">
                  <c:v>12</c:v>
                </c:pt>
                <c:pt idx="278">
                  <c:v>2.4</c:v>
                </c:pt>
                <c:pt idx="279">
                  <c:v>1.7</c:v>
                </c:pt>
                <c:pt idx="280">
                  <c:v>4.3</c:v>
                </c:pt>
                <c:pt idx="281">
                  <c:v>6</c:v>
                </c:pt>
                <c:pt idx="282">
                  <c:v>-1.1000000000000001</c:v>
                </c:pt>
                <c:pt idx="283">
                  <c:v>0.5</c:v>
                </c:pt>
                <c:pt idx="284">
                  <c:v>3.8</c:v>
                </c:pt>
                <c:pt idx="285">
                  <c:v>-1.1000000000000001</c:v>
                </c:pt>
                <c:pt idx="286">
                  <c:v>-2.2000000000000002</c:v>
                </c:pt>
                <c:pt idx="287">
                  <c:v>1.4</c:v>
                </c:pt>
                <c:pt idx="288">
                  <c:v>1.6</c:v>
                </c:pt>
                <c:pt idx="289">
                  <c:v>7.2</c:v>
                </c:pt>
                <c:pt idx="290">
                  <c:v>4.7</c:v>
                </c:pt>
                <c:pt idx="291">
                  <c:v>2.6</c:v>
                </c:pt>
                <c:pt idx="292">
                  <c:v>-1</c:v>
                </c:pt>
                <c:pt idx="293">
                  <c:v>-3</c:v>
                </c:pt>
                <c:pt idx="294">
                  <c:v>2.7</c:v>
                </c:pt>
                <c:pt idx="295">
                  <c:v>0.9</c:v>
                </c:pt>
                <c:pt idx="296">
                  <c:v>0</c:v>
                </c:pt>
                <c:pt idx="297">
                  <c:v>1.5</c:v>
                </c:pt>
                <c:pt idx="298">
                  <c:v>0.1</c:v>
                </c:pt>
                <c:pt idx="299">
                  <c:v>-2.1</c:v>
                </c:pt>
                <c:pt idx="300">
                  <c:v>-0.8</c:v>
                </c:pt>
                <c:pt idx="301">
                  <c:v>10.8</c:v>
                </c:pt>
                <c:pt idx="302">
                  <c:v>0.1</c:v>
                </c:pt>
                <c:pt idx="303">
                  <c:v>3.1</c:v>
                </c:pt>
                <c:pt idx="304">
                  <c:v>-3.5</c:v>
                </c:pt>
                <c:pt idx="305">
                  <c:v>2.5</c:v>
                </c:pt>
                <c:pt idx="306">
                  <c:v>9.4</c:v>
                </c:pt>
                <c:pt idx="307">
                  <c:v>6.3</c:v>
                </c:pt>
                <c:pt idx="308">
                  <c:v>0.4</c:v>
                </c:pt>
                <c:pt idx="309">
                  <c:v>5.0999999999999996</c:v>
                </c:pt>
                <c:pt idx="310">
                  <c:v>0.1</c:v>
                </c:pt>
                <c:pt idx="311">
                  <c:v>1.6</c:v>
                </c:pt>
                <c:pt idx="312">
                  <c:v>2.1</c:v>
                </c:pt>
                <c:pt idx="313">
                  <c:v>2.2000000000000002</c:v>
                </c:pt>
                <c:pt idx="314">
                  <c:v>0.6</c:v>
                </c:pt>
                <c:pt idx="315">
                  <c:v>1.6</c:v>
                </c:pt>
                <c:pt idx="316">
                  <c:v>1.4</c:v>
                </c:pt>
                <c:pt idx="317">
                  <c:v>4.5</c:v>
                </c:pt>
                <c:pt idx="318">
                  <c:v>5</c:v>
                </c:pt>
                <c:pt idx="319">
                  <c:v>-5.9</c:v>
                </c:pt>
                <c:pt idx="320">
                  <c:v>5.3</c:v>
                </c:pt>
                <c:pt idx="321">
                  <c:v>-1.1000000000000001</c:v>
                </c:pt>
                <c:pt idx="322">
                  <c:v>-1.5</c:v>
                </c:pt>
                <c:pt idx="323">
                  <c:v>-5.5</c:v>
                </c:pt>
                <c:pt idx="324">
                  <c:v>-3.9</c:v>
                </c:pt>
                <c:pt idx="325">
                  <c:v>1</c:v>
                </c:pt>
                <c:pt idx="326">
                  <c:v>0.1</c:v>
                </c:pt>
                <c:pt idx="327">
                  <c:v>2.6</c:v>
                </c:pt>
                <c:pt idx="328">
                  <c:v>-0.7</c:v>
                </c:pt>
                <c:pt idx="329">
                  <c:v>-9.1999999999999993</c:v>
                </c:pt>
                <c:pt idx="330">
                  <c:v>-5.9</c:v>
                </c:pt>
                <c:pt idx="331">
                  <c:v>-6.2</c:v>
                </c:pt>
                <c:pt idx="332">
                  <c:v>-15.1</c:v>
                </c:pt>
                <c:pt idx="333">
                  <c:v>-8.4</c:v>
                </c:pt>
                <c:pt idx="334">
                  <c:v>-6</c:v>
                </c:pt>
                <c:pt idx="335">
                  <c:v>-2.1</c:v>
                </c:pt>
                <c:pt idx="336">
                  <c:v>-0.8</c:v>
                </c:pt>
                <c:pt idx="337">
                  <c:v>2.2999999999999998</c:v>
                </c:pt>
                <c:pt idx="338">
                  <c:v>-2.6</c:v>
                </c:pt>
                <c:pt idx="339">
                  <c:v>-1.1000000000000001</c:v>
                </c:pt>
                <c:pt idx="340">
                  <c:v>-8.6</c:v>
                </c:pt>
                <c:pt idx="341">
                  <c:v>-11.5</c:v>
                </c:pt>
                <c:pt idx="342">
                  <c:v>-18.5</c:v>
                </c:pt>
                <c:pt idx="343">
                  <c:v>-23</c:v>
                </c:pt>
                <c:pt idx="344">
                  <c:v>-19.2</c:v>
                </c:pt>
                <c:pt idx="345">
                  <c:v>-15.5</c:v>
                </c:pt>
                <c:pt idx="346">
                  <c:v>-17.5</c:v>
                </c:pt>
                <c:pt idx="347">
                  <c:v>-15.7</c:v>
                </c:pt>
                <c:pt idx="348">
                  <c:v>-19.399999999999999</c:v>
                </c:pt>
                <c:pt idx="349">
                  <c:v>-19.899999999999999</c:v>
                </c:pt>
                <c:pt idx="350">
                  <c:v>-10.199999999999999</c:v>
                </c:pt>
                <c:pt idx="351">
                  <c:v>-14.9</c:v>
                </c:pt>
                <c:pt idx="352">
                  <c:v>-17</c:v>
                </c:pt>
                <c:pt idx="353">
                  <c:v>-17.100000000000001</c:v>
                </c:pt>
                <c:pt idx="354">
                  <c:v>-21.3</c:v>
                </c:pt>
                <c:pt idx="355">
                  <c:v>-21.3</c:v>
                </c:pt>
                <c:pt idx="356">
                  <c:v>-15.9</c:v>
                </c:pt>
                <c:pt idx="357">
                  <c:v>-6.4</c:v>
                </c:pt>
                <c:pt idx="358">
                  <c:v>-2.7</c:v>
                </c:pt>
                <c:pt idx="359">
                  <c:v>-9.4</c:v>
                </c:pt>
                <c:pt idx="360">
                  <c:v>-12.4</c:v>
                </c:pt>
                <c:pt idx="361">
                  <c:v>-12.7</c:v>
                </c:pt>
                <c:pt idx="362">
                  <c:v>-12.9</c:v>
                </c:pt>
                <c:pt idx="363">
                  <c:v>-11.3</c:v>
                </c:pt>
                <c:pt idx="364">
                  <c:v>-8.8000000000000007</c:v>
                </c:pt>
                <c:pt idx="365">
                  <c:v>-9.8000000000000007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Tomsk!$I$4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Tomsk!$I$2196:$I$2561</c:f>
              <c:numCache>
                <c:formatCode>General</c:formatCode>
                <c:ptCount val="366"/>
                <c:pt idx="0">
                  <c:v>-19.7</c:v>
                </c:pt>
                <c:pt idx="1">
                  <c:v>-14.7</c:v>
                </c:pt>
                <c:pt idx="2">
                  <c:v>-10.8</c:v>
                </c:pt>
                <c:pt idx="3">
                  <c:v>-15.9</c:v>
                </c:pt>
                <c:pt idx="4">
                  <c:v>-15.6</c:v>
                </c:pt>
                <c:pt idx="5">
                  <c:v>-38.9</c:v>
                </c:pt>
                <c:pt idx="6">
                  <c:v>-24.8</c:v>
                </c:pt>
                <c:pt idx="7">
                  <c:v>-19.8</c:v>
                </c:pt>
                <c:pt idx="8">
                  <c:v>-14.3</c:v>
                </c:pt>
                <c:pt idx="9">
                  <c:v>-14.6</c:v>
                </c:pt>
                <c:pt idx="10">
                  <c:v>-16.2</c:v>
                </c:pt>
                <c:pt idx="11">
                  <c:v>-16.2</c:v>
                </c:pt>
                <c:pt idx="12">
                  <c:v>-23.1</c:v>
                </c:pt>
                <c:pt idx="13">
                  <c:v>-21.1</c:v>
                </c:pt>
                <c:pt idx="14">
                  <c:v>-31.9</c:v>
                </c:pt>
                <c:pt idx="15">
                  <c:v>-20.2</c:v>
                </c:pt>
                <c:pt idx="16">
                  <c:v>-25.4</c:v>
                </c:pt>
                <c:pt idx="17">
                  <c:v>-27.9</c:v>
                </c:pt>
                <c:pt idx="18">
                  <c:v>-31.7</c:v>
                </c:pt>
                <c:pt idx="19">
                  <c:v>-33.4</c:v>
                </c:pt>
                <c:pt idx="20">
                  <c:v>-33.6</c:v>
                </c:pt>
                <c:pt idx="21">
                  <c:v>-33.9</c:v>
                </c:pt>
                <c:pt idx="22">
                  <c:v>-31</c:v>
                </c:pt>
                <c:pt idx="23">
                  <c:v>-32.5</c:v>
                </c:pt>
                <c:pt idx="24">
                  <c:v>-25.6</c:v>
                </c:pt>
                <c:pt idx="25">
                  <c:v>-13.6</c:v>
                </c:pt>
                <c:pt idx="26">
                  <c:v>-21.9</c:v>
                </c:pt>
                <c:pt idx="27">
                  <c:v>-27.2</c:v>
                </c:pt>
                <c:pt idx="28">
                  <c:v>-24.3</c:v>
                </c:pt>
                <c:pt idx="29">
                  <c:v>-21.8</c:v>
                </c:pt>
                <c:pt idx="30">
                  <c:v>-25.2</c:v>
                </c:pt>
                <c:pt idx="31">
                  <c:v>-17.100000000000001</c:v>
                </c:pt>
                <c:pt idx="32">
                  <c:v>-12.5</c:v>
                </c:pt>
                <c:pt idx="33">
                  <c:v>-7.7</c:v>
                </c:pt>
                <c:pt idx="34">
                  <c:v>-27.3</c:v>
                </c:pt>
                <c:pt idx="35">
                  <c:v>-10.1</c:v>
                </c:pt>
                <c:pt idx="36">
                  <c:v>-5.6</c:v>
                </c:pt>
                <c:pt idx="37">
                  <c:v>-3.6</c:v>
                </c:pt>
                <c:pt idx="38">
                  <c:v>-2.6</c:v>
                </c:pt>
                <c:pt idx="39">
                  <c:v>-20.100000000000001</c:v>
                </c:pt>
                <c:pt idx="40">
                  <c:v>-26.7</c:v>
                </c:pt>
                <c:pt idx="41">
                  <c:v>-27.4</c:v>
                </c:pt>
                <c:pt idx="42">
                  <c:v>-18.600000000000001</c:v>
                </c:pt>
                <c:pt idx="43">
                  <c:v>-13.9</c:v>
                </c:pt>
                <c:pt idx="44">
                  <c:v>-24.8</c:v>
                </c:pt>
                <c:pt idx="45">
                  <c:v>-34.1</c:v>
                </c:pt>
                <c:pt idx="46">
                  <c:v>-25</c:v>
                </c:pt>
                <c:pt idx="47">
                  <c:v>-23.1</c:v>
                </c:pt>
                <c:pt idx="48">
                  <c:v>-21.3</c:v>
                </c:pt>
                <c:pt idx="49">
                  <c:v>-26.8</c:v>
                </c:pt>
                <c:pt idx="50">
                  <c:v>-25.6</c:v>
                </c:pt>
                <c:pt idx="51">
                  <c:v>-16</c:v>
                </c:pt>
                <c:pt idx="52">
                  <c:v>-14.7</c:v>
                </c:pt>
                <c:pt idx="53">
                  <c:v>-22.9</c:v>
                </c:pt>
                <c:pt idx="54">
                  <c:v>-26.3</c:v>
                </c:pt>
                <c:pt idx="55">
                  <c:v>-16.399999999999999</c:v>
                </c:pt>
                <c:pt idx="56">
                  <c:v>-15.1</c:v>
                </c:pt>
                <c:pt idx="57">
                  <c:v>-12.2</c:v>
                </c:pt>
                <c:pt idx="58">
                  <c:v>-11.8</c:v>
                </c:pt>
                <c:pt idx="59">
                  <c:v>-15.4</c:v>
                </c:pt>
                <c:pt idx="60">
                  <c:v>-4.5</c:v>
                </c:pt>
                <c:pt idx="61">
                  <c:v>-2.2999999999999998</c:v>
                </c:pt>
                <c:pt idx="62">
                  <c:v>1.9</c:v>
                </c:pt>
                <c:pt idx="63">
                  <c:v>-5.5</c:v>
                </c:pt>
                <c:pt idx="64">
                  <c:v>-2.7</c:v>
                </c:pt>
                <c:pt idx="65">
                  <c:v>-6.1</c:v>
                </c:pt>
                <c:pt idx="66">
                  <c:v>-6.8</c:v>
                </c:pt>
                <c:pt idx="67">
                  <c:v>3</c:v>
                </c:pt>
                <c:pt idx="68">
                  <c:v>-1.2</c:v>
                </c:pt>
                <c:pt idx="69">
                  <c:v>-1.2</c:v>
                </c:pt>
                <c:pt idx="70">
                  <c:v>-15.1</c:v>
                </c:pt>
                <c:pt idx="71">
                  <c:v>-5.5</c:v>
                </c:pt>
                <c:pt idx="72">
                  <c:v>-6.7</c:v>
                </c:pt>
                <c:pt idx="73">
                  <c:v>-3.6</c:v>
                </c:pt>
                <c:pt idx="74">
                  <c:v>-15.6</c:v>
                </c:pt>
                <c:pt idx="75">
                  <c:v>-24.1</c:v>
                </c:pt>
                <c:pt idx="76">
                  <c:v>-4.2</c:v>
                </c:pt>
                <c:pt idx="77">
                  <c:v>-20.8</c:v>
                </c:pt>
                <c:pt idx="78">
                  <c:v>-15.7</c:v>
                </c:pt>
                <c:pt idx="79">
                  <c:v>-2.5</c:v>
                </c:pt>
                <c:pt idx="80">
                  <c:v>-12.7</c:v>
                </c:pt>
                <c:pt idx="81">
                  <c:v>-10.3</c:v>
                </c:pt>
                <c:pt idx="82">
                  <c:v>-6.9</c:v>
                </c:pt>
                <c:pt idx="83">
                  <c:v>-12</c:v>
                </c:pt>
                <c:pt idx="84">
                  <c:v>-8.1999999999999993</c:v>
                </c:pt>
                <c:pt idx="85">
                  <c:v>-7.1</c:v>
                </c:pt>
                <c:pt idx="86">
                  <c:v>-8.9</c:v>
                </c:pt>
                <c:pt idx="87">
                  <c:v>-5.0999999999999996</c:v>
                </c:pt>
                <c:pt idx="88">
                  <c:v>-4.8</c:v>
                </c:pt>
                <c:pt idx="89">
                  <c:v>-10.1</c:v>
                </c:pt>
                <c:pt idx="90">
                  <c:v>-4.5999999999999996</c:v>
                </c:pt>
                <c:pt idx="91">
                  <c:v>-18.899999999999999</c:v>
                </c:pt>
                <c:pt idx="92">
                  <c:v>-13.4</c:v>
                </c:pt>
                <c:pt idx="93">
                  <c:v>-12.2</c:v>
                </c:pt>
                <c:pt idx="94">
                  <c:v>-12.7</c:v>
                </c:pt>
                <c:pt idx="95">
                  <c:v>-14.7</c:v>
                </c:pt>
                <c:pt idx="96">
                  <c:v>-17.600000000000001</c:v>
                </c:pt>
                <c:pt idx="97">
                  <c:v>-9.6</c:v>
                </c:pt>
                <c:pt idx="98">
                  <c:v>-7.2</c:v>
                </c:pt>
                <c:pt idx="99">
                  <c:v>-8.1</c:v>
                </c:pt>
                <c:pt idx="100">
                  <c:v>-10.3</c:v>
                </c:pt>
                <c:pt idx="101">
                  <c:v>-4.4000000000000004</c:v>
                </c:pt>
                <c:pt idx="102">
                  <c:v>-9.6999999999999993</c:v>
                </c:pt>
                <c:pt idx="103">
                  <c:v>-2.2999999999999998</c:v>
                </c:pt>
                <c:pt idx="104">
                  <c:v>2.4</c:v>
                </c:pt>
                <c:pt idx="105">
                  <c:v>2.4</c:v>
                </c:pt>
                <c:pt idx="106">
                  <c:v>-4.5</c:v>
                </c:pt>
                <c:pt idx="107">
                  <c:v>-1.5</c:v>
                </c:pt>
                <c:pt idx="108">
                  <c:v>1.3</c:v>
                </c:pt>
                <c:pt idx="109">
                  <c:v>3.7</c:v>
                </c:pt>
                <c:pt idx="110">
                  <c:v>-1.9</c:v>
                </c:pt>
                <c:pt idx="111">
                  <c:v>0.4</c:v>
                </c:pt>
                <c:pt idx="112">
                  <c:v>-1.8</c:v>
                </c:pt>
                <c:pt idx="113">
                  <c:v>0</c:v>
                </c:pt>
                <c:pt idx="114">
                  <c:v>-4.9000000000000004</c:v>
                </c:pt>
                <c:pt idx="115">
                  <c:v>2.1</c:v>
                </c:pt>
                <c:pt idx="116">
                  <c:v>2.6</c:v>
                </c:pt>
                <c:pt idx="117">
                  <c:v>3.3</c:v>
                </c:pt>
                <c:pt idx="118">
                  <c:v>5.4</c:v>
                </c:pt>
                <c:pt idx="119">
                  <c:v>4.9000000000000004</c:v>
                </c:pt>
                <c:pt idx="120">
                  <c:v>-4.7</c:v>
                </c:pt>
                <c:pt idx="121">
                  <c:v>-1.4</c:v>
                </c:pt>
                <c:pt idx="122">
                  <c:v>3</c:v>
                </c:pt>
                <c:pt idx="123">
                  <c:v>4.4000000000000004</c:v>
                </c:pt>
                <c:pt idx="124">
                  <c:v>5.6</c:v>
                </c:pt>
                <c:pt idx="125">
                  <c:v>3.6</c:v>
                </c:pt>
                <c:pt idx="126">
                  <c:v>1.7</c:v>
                </c:pt>
                <c:pt idx="127">
                  <c:v>4.3</c:v>
                </c:pt>
                <c:pt idx="128">
                  <c:v>1.1000000000000001</c:v>
                </c:pt>
                <c:pt idx="129">
                  <c:v>4.4000000000000004</c:v>
                </c:pt>
                <c:pt idx="130">
                  <c:v>3.8</c:v>
                </c:pt>
                <c:pt idx="131">
                  <c:v>8.1999999999999993</c:v>
                </c:pt>
                <c:pt idx="132">
                  <c:v>11.2</c:v>
                </c:pt>
                <c:pt idx="133">
                  <c:v>2</c:v>
                </c:pt>
                <c:pt idx="134">
                  <c:v>10.5</c:v>
                </c:pt>
                <c:pt idx="135">
                  <c:v>1.1000000000000001</c:v>
                </c:pt>
                <c:pt idx="136">
                  <c:v>1.8</c:v>
                </c:pt>
                <c:pt idx="137">
                  <c:v>3.9</c:v>
                </c:pt>
                <c:pt idx="138">
                  <c:v>7.5</c:v>
                </c:pt>
                <c:pt idx="139">
                  <c:v>12.6</c:v>
                </c:pt>
                <c:pt idx="140">
                  <c:v>14.9</c:v>
                </c:pt>
                <c:pt idx="141">
                  <c:v>13.6</c:v>
                </c:pt>
                <c:pt idx="142">
                  <c:v>13.8</c:v>
                </c:pt>
                <c:pt idx="143">
                  <c:v>7.1</c:v>
                </c:pt>
                <c:pt idx="144">
                  <c:v>8.1999999999999993</c:v>
                </c:pt>
                <c:pt idx="145">
                  <c:v>9.6</c:v>
                </c:pt>
                <c:pt idx="146">
                  <c:v>14.2</c:v>
                </c:pt>
                <c:pt idx="147">
                  <c:v>21</c:v>
                </c:pt>
                <c:pt idx="148">
                  <c:v>14.8</c:v>
                </c:pt>
                <c:pt idx="149">
                  <c:v>16.600000000000001</c:v>
                </c:pt>
                <c:pt idx="150">
                  <c:v>18</c:v>
                </c:pt>
                <c:pt idx="151">
                  <c:v>15.5</c:v>
                </c:pt>
                <c:pt idx="152">
                  <c:v>9.3000000000000007</c:v>
                </c:pt>
                <c:pt idx="153">
                  <c:v>9.8000000000000007</c:v>
                </c:pt>
                <c:pt idx="154">
                  <c:v>8</c:v>
                </c:pt>
                <c:pt idx="155">
                  <c:v>16</c:v>
                </c:pt>
                <c:pt idx="156">
                  <c:v>11.3</c:v>
                </c:pt>
                <c:pt idx="157">
                  <c:v>11.8</c:v>
                </c:pt>
                <c:pt idx="158">
                  <c:v>13.1</c:v>
                </c:pt>
                <c:pt idx="159">
                  <c:v>14.7</c:v>
                </c:pt>
                <c:pt idx="160">
                  <c:v>16.5</c:v>
                </c:pt>
                <c:pt idx="161">
                  <c:v>15.1</c:v>
                </c:pt>
                <c:pt idx="162">
                  <c:v>16</c:v>
                </c:pt>
                <c:pt idx="163">
                  <c:v>15.2</c:v>
                </c:pt>
                <c:pt idx="164">
                  <c:v>9.1</c:v>
                </c:pt>
                <c:pt idx="165">
                  <c:v>11.8</c:v>
                </c:pt>
                <c:pt idx="166">
                  <c:v>10.6</c:v>
                </c:pt>
                <c:pt idx="167">
                  <c:v>8.9</c:v>
                </c:pt>
                <c:pt idx="168">
                  <c:v>11.1</c:v>
                </c:pt>
                <c:pt idx="169">
                  <c:v>13.5</c:v>
                </c:pt>
                <c:pt idx="170">
                  <c:v>21.4</c:v>
                </c:pt>
                <c:pt idx="171">
                  <c:v>20</c:v>
                </c:pt>
                <c:pt idx="172">
                  <c:v>19</c:v>
                </c:pt>
                <c:pt idx="173">
                  <c:v>19.600000000000001</c:v>
                </c:pt>
                <c:pt idx="174">
                  <c:v>21.4</c:v>
                </c:pt>
                <c:pt idx="175">
                  <c:v>18.7</c:v>
                </c:pt>
                <c:pt idx="176">
                  <c:v>20</c:v>
                </c:pt>
                <c:pt idx="177">
                  <c:v>13.4</c:v>
                </c:pt>
                <c:pt idx="178">
                  <c:v>9.3000000000000007</c:v>
                </c:pt>
                <c:pt idx="179">
                  <c:v>12.2</c:v>
                </c:pt>
                <c:pt idx="180">
                  <c:v>14.3</c:v>
                </c:pt>
                <c:pt idx="181">
                  <c:v>13.6</c:v>
                </c:pt>
                <c:pt idx="182">
                  <c:v>14.6</c:v>
                </c:pt>
                <c:pt idx="183">
                  <c:v>13.8</c:v>
                </c:pt>
                <c:pt idx="184">
                  <c:v>16.100000000000001</c:v>
                </c:pt>
                <c:pt idx="185">
                  <c:v>16.3</c:v>
                </c:pt>
                <c:pt idx="186">
                  <c:v>16.7</c:v>
                </c:pt>
                <c:pt idx="187">
                  <c:v>18.5</c:v>
                </c:pt>
                <c:pt idx="188">
                  <c:v>21.1</c:v>
                </c:pt>
                <c:pt idx="189">
                  <c:v>19.8</c:v>
                </c:pt>
                <c:pt idx="190">
                  <c:v>14.4</c:v>
                </c:pt>
                <c:pt idx="191">
                  <c:v>14.6</c:v>
                </c:pt>
                <c:pt idx="192">
                  <c:v>16.399999999999999</c:v>
                </c:pt>
                <c:pt idx="193">
                  <c:v>21</c:v>
                </c:pt>
                <c:pt idx="194">
                  <c:v>13.5</c:v>
                </c:pt>
                <c:pt idx="195">
                  <c:v>12.7</c:v>
                </c:pt>
                <c:pt idx="196">
                  <c:v>16.899999999999999</c:v>
                </c:pt>
                <c:pt idx="197">
                  <c:v>14</c:v>
                </c:pt>
                <c:pt idx="198">
                  <c:v>10.3</c:v>
                </c:pt>
                <c:pt idx="199">
                  <c:v>13</c:v>
                </c:pt>
                <c:pt idx="200">
                  <c:v>11.6</c:v>
                </c:pt>
                <c:pt idx="201">
                  <c:v>14.1</c:v>
                </c:pt>
                <c:pt idx="202">
                  <c:v>15.4</c:v>
                </c:pt>
                <c:pt idx="203">
                  <c:v>17.5</c:v>
                </c:pt>
                <c:pt idx="204">
                  <c:v>19.5</c:v>
                </c:pt>
                <c:pt idx="205">
                  <c:v>19.3</c:v>
                </c:pt>
                <c:pt idx="206">
                  <c:v>15.9</c:v>
                </c:pt>
                <c:pt idx="207">
                  <c:v>14.1</c:v>
                </c:pt>
                <c:pt idx="208">
                  <c:v>17.3</c:v>
                </c:pt>
                <c:pt idx="209">
                  <c:v>18.3</c:v>
                </c:pt>
                <c:pt idx="210">
                  <c:v>17.5</c:v>
                </c:pt>
                <c:pt idx="211">
                  <c:v>17.7</c:v>
                </c:pt>
                <c:pt idx="212">
                  <c:v>16.3</c:v>
                </c:pt>
                <c:pt idx="213">
                  <c:v>16.8</c:v>
                </c:pt>
                <c:pt idx="214">
                  <c:v>17.7</c:v>
                </c:pt>
                <c:pt idx="215">
                  <c:v>17.100000000000001</c:v>
                </c:pt>
                <c:pt idx="216">
                  <c:v>16.5</c:v>
                </c:pt>
                <c:pt idx="217">
                  <c:v>17.7</c:v>
                </c:pt>
                <c:pt idx="218">
                  <c:v>18.5</c:v>
                </c:pt>
                <c:pt idx="219">
                  <c:v>18.399999999999999</c:v>
                </c:pt>
                <c:pt idx="220">
                  <c:v>17.399999999999999</c:v>
                </c:pt>
                <c:pt idx="221">
                  <c:v>15.1</c:v>
                </c:pt>
                <c:pt idx="222">
                  <c:v>12.2</c:v>
                </c:pt>
                <c:pt idx="223">
                  <c:v>13.7</c:v>
                </c:pt>
                <c:pt idx="224">
                  <c:v>12.3</c:v>
                </c:pt>
                <c:pt idx="225">
                  <c:v>13.1</c:v>
                </c:pt>
                <c:pt idx="226">
                  <c:v>13.1</c:v>
                </c:pt>
                <c:pt idx="227">
                  <c:v>9.3000000000000007</c:v>
                </c:pt>
                <c:pt idx="228">
                  <c:v>9.6</c:v>
                </c:pt>
                <c:pt idx="229">
                  <c:v>8.8000000000000007</c:v>
                </c:pt>
                <c:pt idx="230">
                  <c:v>11.9</c:v>
                </c:pt>
                <c:pt idx="231">
                  <c:v>12.8</c:v>
                </c:pt>
                <c:pt idx="232">
                  <c:v>16.399999999999999</c:v>
                </c:pt>
                <c:pt idx="233">
                  <c:v>14.8</c:v>
                </c:pt>
                <c:pt idx="234">
                  <c:v>11.5</c:v>
                </c:pt>
                <c:pt idx="235">
                  <c:v>9.6999999999999993</c:v>
                </c:pt>
                <c:pt idx="236">
                  <c:v>10.3</c:v>
                </c:pt>
                <c:pt idx="237">
                  <c:v>10.5</c:v>
                </c:pt>
                <c:pt idx="238">
                  <c:v>13.1</c:v>
                </c:pt>
                <c:pt idx="239">
                  <c:v>13.3</c:v>
                </c:pt>
                <c:pt idx="240">
                  <c:v>14.3</c:v>
                </c:pt>
                <c:pt idx="241">
                  <c:v>14</c:v>
                </c:pt>
                <c:pt idx="242">
                  <c:v>16.3</c:v>
                </c:pt>
                <c:pt idx="243">
                  <c:v>15.7</c:v>
                </c:pt>
                <c:pt idx="244">
                  <c:v>13.4</c:v>
                </c:pt>
                <c:pt idx="245">
                  <c:v>12</c:v>
                </c:pt>
                <c:pt idx="246">
                  <c:v>8.5</c:v>
                </c:pt>
                <c:pt idx="247">
                  <c:v>3.4</c:v>
                </c:pt>
                <c:pt idx="248">
                  <c:v>5.6</c:v>
                </c:pt>
                <c:pt idx="249">
                  <c:v>10.7</c:v>
                </c:pt>
                <c:pt idx="250">
                  <c:v>11.7</c:v>
                </c:pt>
                <c:pt idx="251">
                  <c:v>6.5</c:v>
                </c:pt>
                <c:pt idx="252">
                  <c:v>2.4</c:v>
                </c:pt>
                <c:pt idx="253">
                  <c:v>4.0999999999999996</c:v>
                </c:pt>
                <c:pt idx="254">
                  <c:v>5.3</c:v>
                </c:pt>
                <c:pt idx="255">
                  <c:v>4.5999999999999996</c:v>
                </c:pt>
                <c:pt idx="256">
                  <c:v>6.9</c:v>
                </c:pt>
                <c:pt idx="257">
                  <c:v>0.5</c:v>
                </c:pt>
                <c:pt idx="258">
                  <c:v>4.5</c:v>
                </c:pt>
                <c:pt idx="259">
                  <c:v>1.3</c:v>
                </c:pt>
                <c:pt idx="260">
                  <c:v>1.2</c:v>
                </c:pt>
                <c:pt idx="261">
                  <c:v>4.2</c:v>
                </c:pt>
                <c:pt idx="262">
                  <c:v>-0.2</c:v>
                </c:pt>
                <c:pt idx="263">
                  <c:v>0.8</c:v>
                </c:pt>
                <c:pt idx="264">
                  <c:v>3.2</c:v>
                </c:pt>
                <c:pt idx="265">
                  <c:v>5.5</c:v>
                </c:pt>
                <c:pt idx="266">
                  <c:v>1.9</c:v>
                </c:pt>
                <c:pt idx="267">
                  <c:v>2.2999999999999998</c:v>
                </c:pt>
                <c:pt idx="268">
                  <c:v>7.2</c:v>
                </c:pt>
                <c:pt idx="269">
                  <c:v>7.6</c:v>
                </c:pt>
                <c:pt idx="270">
                  <c:v>12.3</c:v>
                </c:pt>
                <c:pt idx="271">
                  <c:v>-4.2</c:v>
                </c:pt>
                <c:pt idx="272">
                  <c:v>-1.5</c:v>
                </c:pt>
                <c:pt idx="273">
                  <c:v>6.2</c:v>
                </c:pt>
                <c:pt idx="274">
                  <c:v>0.6</c:v>
                </c:pt>
                <c:pt idx="275">
                  <c:v>10</c:v>
                </c:pt>
                <c:pt idx="276">
                  <c:v>12.7</c:v>
                </c:pt>
                <c:pt idx="277">
                  <c:v>7.9</c:v>
                </c:pt>
                <c:pt idx="278">
                  <c:v>-1.9</c:v>
                </c:pt>
                <c:pt idx="279">
                  <c:v>-4.5</c:v>
                </c:pt>
                <c:pt idx="280">
                  <c:v>0.3</c:v>
                </c:pt>
                <c:pt idx="281">
                  <c:v>3.1</c:v>
                </c:pt>
                <c:pt idx="282">
                  <c:v>-2.1</c:v>
                </c:pt>
                <c:pt idx="283">
                  <c:v>1.5</c:v>
                </c:pt>
                <c:pt idx="284">
                  <c:v>2.9</c:v>
                </c:pt>
                <c:pt idx="285">
                  <c:v>-2.4</c:v>
                </c:pt>
                <c:pt idx="286">
                  <c:v>-3.5</c:v>
                </c:pt>
                <c:pt idx="287">
                  <c:v>-3.3</c:v>
                </c:pt>
                <c:pt idx="288">
                  <c:v>1.1000000000000001</c:v>
                </c:pt>
                <c:pt idx="289">
                  <c:v>5.6</c:v>
                </c:pt>
                <c:pt idx="290">
                  <c:v>1</c:v>
                </c:pt>
                <c:pt idx="291">
                  <c:v>-1.5</c:v>
                </c:pt>
                <c:pt idx="292">
                  <c:v>-3.6</c:v>
                </c:pt>
                <c:pt idx="293">
                  <c:v>-1.4</c:v>
                </c:pt>
                <c:pt idx="294">
                  <c:v>-0.1</c:v>
                </c:pt>
                <c:pt idx="295">
                  <c:v>-0.7</c:v>
                </c:pt>
                <c:pt idx="297">
                  <c:v>0.6</c:v>
                </c:pt>
                <c:pt idx="298">
                  <c:v>-1.4</c:v>
                </c:pt>
                <c:pt idx="299">
                  <c:v>-3.9</c:v>
                </c:pt>
                <c:pt idx="300">
                  <c:v>0.5</c:v>
                </c:pt>
                <c:pt idx="301">
                  <c:v>3.8</c:v>
                </c:pt>
                <c:pt idx="302">
                  <c:v>0.5</c:v>
                </c:pt>
                <c:pt idx="303">
                  <c:v>0.8</c:v>
                </c:pt>
                <c:pt idx="304">
                  <c:v>-4.4000000000000004</c:v>
                </c:pt>
                <c:pt idx="305">
                  <c:v>4.0999999999999996</c:v>
                </c:pt>
                <c:pt idx="306">
                  <c:v>0.5</c:v>
                </c:pt>
                <c:pt idx="307">
                  <c:v>0.3</c:v>
                </c:pt>
                <c:pt idx="308">
                  <c:v>-1.2</c:v>
                </c:pt>
                <c:pt idx="309">
                  <c:v>3.1</c:v>
                </c:pt>
                <c:pt idx="310">
                  <c:v>-1.6</c:v>
                </c:pt>
                <c:pt idx="311">
                  <c:v>0.7</c:v>
                </c:pt>
                <c:pt idx="312">
                  <c:v>2.5</c:v>
                </c:pt>
                <c:pt idx="313">
                  <c:v>-0.9</c:v>
                </c:pt>
                <c:pt idx="314">
                  <c:v>-0.6</c:v>
                </c:pt>
                <c:pt idx="315">
                  <c:v>0.9</c:v>
                </c:pt>
                <c:pt idx="316">
                  <c:v>-2</c:v>
                </c:pt>
                <c:pt idx="317">
                  <c:v>4.5999999999999996</c:v>
                </c:pt>
                <c:pt idx="318">
                  <c:v>0.1</c:v>
                </c:pt>
                <c:pt idx="319">
                  <c:v>-6.9</c:v>
                </c:pt>
                <c:pt idx="320">
                  <c:v>-2.8</c:v>
                </c:pt>
                <c:pt idx="321">
                  <c:v>1.2</c:v>
                </c:pt>
                <c:pt idx="322">
                  <c:v>-3.6</c:v>
                </c:pt>
                <c:pt idx="323">
                  <c:v>-4.5</c:v>
                </c:pt>
                <c:pt idx="324">
                  <c:v>-2.8</c:v>
                </c:pt>
                <c:pt idx="325">
                  <c:v>0.2</c:v>
                </c:pt>
                <c:pt idx="326">
                  <c:v>-0.8</c:v>
                </c:pt>
                <c:pt idx="327">
                  <c:v>0.6</c:v>
                </c:pt>
                <c:pt idx="328">
                  <c:v>-4</c:v>
                </c:pt>
                <c:pt idx="329">
                  <c:v>-11.8</c:v>
                </c:pt>
                <c:pt idx="330">
                  <c:v>-4.4000000000000004</c:v>
                </c:pt>
                <c:pt idx="331">
                  <c:v>-7.6</c:v>
                </c:pt>
                <c:pt idx="332">
                  <c:v>-12.4</c:v>
                </c:pt>
                <c:pt idx="333">
                  <c:v>-8</c:v>
                </c:pt>
                <c:pt idx="334">
                  <c:v>-7.4</c:v>
                </c:pt>
                <c:pt idx="335">
                  <c:v>-3.6</c:v>
                </c:pt>
                <c:pt idx="336">
                  <c:v>-1.9</c:v>
                </c:pt>
                <c:pt idx="337">
                  <c:v>0.7</c:v>
                </c:pt>
                <c:pt idx="338">
                  <c:v>-1.8</c:v>
                </c:pt>
                <c:pt idx="339">
                  <c:v>-8.6999999999999993</c:v>
                </c:pt>
                <c:pt idx="340">
                  <c:v>-7.7</c:v>
                </c:pt>
                <c:pt idx="341">
                  <c:v>-20.6</c:v>
                </c:pt>
                <c:pt idx="342">
                  <c:v>-27</c:v>
                </c:pt>
                <c:pt idx="343">
                  <c:v>-29</c:v>
                </c:pt>
                <c:pt idx="344">
                  <c:v>-22.3</c:v>
                </c:pt>
                <c:pt idx="345">
                  <c:v>-18.899999999999999</c:v>
                </c:pt>
                <c:pt idx="346">
                  <c:v>-20.399999999999999</c:v>
                </c:pt>
                <c:pt idx="347">
                  <c:v>-22.1</c:v>
                </c:pt>
                <c:pt idx="348">
                  <c:v>-25.3</c:v>
                </c:pt>
                <c:pt idx="349">
                  <c:v>-24.3</c:v>
                </c:pt>
                <c:pt idx="350">
                  <c:v>-15.8</c:v>
                </c:pt>
                <c:pt idx="351">
                  <c:v>-21.8</c:v>
                </c:pt>
                <c:pt idx="352">
                  <c:v>-21</c:v>
                </c:pt>
                <c:pt idx="353">
                  <c:v>-23.7</c:v>
                </c:pt>
                <c:pt idx="354">
                  <c:v>-28.8</c:v>
                </c:pt>
                <c:pt idx="355">
                  <c:v>-19.100000000000001</c:v>
                </c:pt>
                <c:pt idx="356">
                  <c:v>-12.8</c:v>
                </c:pt>
                <c:pt idx="357">
                  <c:v>-4.2</c:v>
                </c:pt>
                <c:pt idx="358">
                  <c:v>-5.4</c:v>
                </c:pt>
                <c:pt idx="359">
                  <c:v>-14.3</c:v>
                </c:pt>
                <c:pt idx="360">
                  <c:v>-15.5</c:v>
                </c:pt>
                <c:pt idx="361">
                  <c:v>-13</c:v>
                </c:pt>
                <c:pt idx="362">
                  <c:v>-12</c:v>
                </c:pt>
                <c:pt idx="363">
                  <c:v>-12.2</c:v>
                </c:pt>
                <c:pt idx="364">
                  <c:v>-8.3000000000000007</c:v>
                </c:pt>
                <c:pt idx="365">
                  <c:v>-11.6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Tomsk!$J$2196:$J$2561</c:f>
              <c:numCache>
                <c:formatCode>0.0</c:formatCode>
                <c:ptCount val="366"/>
                <c:pt idx="0">
                  <c:v>-19.2</c:v>
                </c:pt>
                <c:pt idx="1">
                  <c:v>-11.766666666666666</c:v>
                </c:pt>
                <c:pt idx="2">
                  <c:v>-10.966666666666669</c:v>
                </c:pt>
                <c:pt idx="3">
                  <c:v>-13.200000000000001</c:v>
                </c:pt>
                <c:pt idx="4">
                  <c:v>-17.266666666666669</c:v>
                </c:pt>
                <c:pt idx="5">
                  <c:v>-32</c:v>
                </c:pt>
                <c:pt idx="6">
                  <c:v>-30.233333333333334</c:v>
                </c:pt>
                <c:pt idx="7">
                  <c:v>-19.666666666666668</c:v>
                </c:pt>
                <c:pt idx="8">
                  <c:v>-17.766666666666666</c:v>
                </c:pt>
                <c:pt idx="9">
                  <c:v>-12.9</c:v>
                </c:pt>
                <c:pt idx="10">
                  <c:v>-17.733333333333334</c:v>
                </c:pt>
                <c:pt idx="11">
                  <c:v>-15.666666666666666</c:v>
                </c:pt>
                <c:pt idx="12">
                  <c:v>-18.7</c:v>
                </c:pt>
                <c:pt idx="13">
                  <c:v>-21.866666666666664</c:v>
                </c:pt>
                <c:pt idx="14">
                  <c:v>-25.366666666666664</c:v>
                </c:pt>
                <c:pt idx="15">
                  <c:v>-23.900000000000002</c:v>
                </c:pt>
                <c:pt idx="16">
                  <c:v>-23.033333333333331</c:v>
                </c:pt>
                <c:pt idx="17">
                  <c:v>-25.533333333333331</c:v>
                </c:pt>
                <c:pt idx="18">
                  <c:v>-29.700000000000003</c:v>
                </c:pt>
                <c:pt idx="19">
                  <c:v>-31.666666666666668</c:v>
                </c:pt>
                <c:pt idx="20">
                  <c:v>-31.566666666666666</c:v>
                </c:pt>
                <c:pt idx="21">
                  <c:v>-32.43333333333333</c:v>
                </c:pt>
                <c:pt idx="22">
                  <c:v>-28.5</c:v>
                </c:pt>
                <c:pt idx="23">
                  <c:v>-31.066666666666666</c:v>
                </c:pt>
                <c:pt idx="24">
                  <c:v>-23.566666666666666</c:v>
                </c:pt>
                <c:pt idx="25">
                  <c:v>-22.2</c:v>
                </c:pt>
                <c:pt idx="26">
                  <c:v>-17.466666666666665</c:v>
                </c:pt>
                <c:pt idx="27">
                  <c:v>-26.766666666666666</c:v>
                </c:pt>
                <c:pt idx="28">
                  <c:v>-26.099999999999998</c:v>
                </c:pt>
                <c:pt idx="29">
                  <c:v>-19.5</c:v>
                </c:pt>
                <c:pt idx="30">
                  <c:v>-22.066666666666666</c:v>
                </c:pt>
                <c:pt idx="31">
                  <c:v>-19.900000000000002</c:v>
                </c:pt>
                <c:pt idx="32">
                  <c:v>-13.433333333333332</c:v>
                </c:pt>
                <c:pt idx="33">
                  <c:v>-8.2999999999999989</c:v>
                </c:pt>
                <c:pt idx="34">
                  <c:v>-15.566666666666668</c:v>
                </c:pt>
                <c:pt idx="35">
                  <c:v>-10.133333333333333</c:v>
                </c:pt>
                <c:pt idx="36">
                  <c:v>-4.7</c:v>
                </c:pt>
                <c:pt idx="37">
                  <c:v>-9.6666666666666661</c:v>
                </c:pt>
                <c:pt idx="38">
                  <c:v>-2.8666666666666667</c:v>
                </c:pt>
                <c:pt idx="39">
                  <c:v>-11.5</c:v>
                </c:pt>
                <c:pt idx="40">
                  <c:v>-25.400000000000002</c:v>
                </c:pt>
                <c:pt idx="41">
                  <c:v>-29.066666666666666</c:v>
                </c:pt>
                <c:pt idx="42">
                  <c:v>-24.600000000000005</c:v>
                </c:pt>
                <c:pt idx="43">
                  <c:v>-13.766666666666666</c:v>
                </c:pt>
                <c:pt idx="44">
                  <c:v>-19.599999999999998</c:v>
                </c:pt>
                <c:pt idx="45">
                  <c:v>-28.766666666666669</c:v>
                </c:pt>
                <c:pt idx="46">
                  <c:v>-29.166666666666668</c:v>
                </c:pt>
                <c:pt idx="47">
                  <c:v>-22.566666666666666</c:v>
                </c:pt>
                <c:pt idx="48">
                  <c:v>-18.466666666666669</c:v>
                </c:pt>
                <c:pt idx="49">
                  <c:v>-24.133333333333329</c:v>
                </c:pt>
                <c:pt idx="50">
                  <c:v>-24.433333333333337</c:v>
                </c:pt>
                <c:pt idx="51">
                  <c:v>-17.5</c:v>
                </c:pt>
                <c:pt idx="52">
                  <c:v>-13.766666666666666</c:v>
                </c:pt>
                <c:pt idx="53">
                  <c:v>-21.966666666666669</c:v>
                </c:pt>
                <c:pt idx="54">
                  <c:v>-26.133333333333336</c:v>
                </c:pt>
                <c:pt idx="55">
                  <c:v>-19.866666666666667</c:v>
                </c:pt>
                <c:pt idx="56">
                  <c:v>-14.233333333333334</c:v>
                </c:pt>
                <c:pt idx="57">
                  <c:v>-10.966666666666667</c:v>
                </c:pt>
                <c:pt idx="58">
                  <c:v>-12.066666666666668</c:v>
                </c:pt>
                <c:pt idx="59">
                  <c:v>-15.299999999999999</c:v>
                </c:pt>
                <c:pt idx="60">
                  <c:v>-5.8</c:v>
                </c:pt>
                <c:pt idx="61">
                  <c:v>-3.7999999999999994</c:v>
                </c:pt>
                <c:pt idx="62">
                  <c:v>1.0333333333333332</c:v>
                </c:pt>
                <c:pt idx="63">
                  <c:v>-2.8000000000000003</c:v>
                </c:pt>
                <c:pt idx="64">
                  <c:v>-4.0666666666666664</c:v>
                </c:pt>
                <c:pt idx="65">
                  <c:v>-5.5</c:v>
                </c:pt>
                <c:pt idx="66">
                  <c:v>-7.7</c:v>
                </c:pt>
                <c:pt idx="67">
                  <c:v>-0.20000000000000004</c:v>
                </c:pt>
                <c:pt idx="68">
                  <c:v>-3.3333333333333291E-2</c:v>
                </c:pt>
                <c:pt idx="69">
                  <c:v>-1.5999999999999999</c:v>
                </c:pt>
                <c:pt idx="70">
                  <c:v>-12.766666666666667</c:v>
                </c:pt>
                <c:pt idx="71">
                  <c:v>-6.9666666666666659</c:v>
                </c:pt>
                <c:pt idx="72">
                  <c:v>-4.0333333333333341</c:v>
                </c:pt>
                <c:pt idx="73">
                  <c:v>-7.166666666666667</c:v>
                </c:pt>
                <c:pt idx="74">
                  <c:v>-12.466666666666667</c:v>
                </c:pt>
                <c:pt idx="75">
                  <c:v>-18.666666666666668</c:v>
                </c:pt>
                <c:pt idx="76">
                  <c:v>-7.166666666666667</c:v>
                </c:pt>
                <c:pt idx="77">
                  <c:v>-13.166666666666666</c:v>
                </c:pt>
                <c:pt idx="78">
                  <c:v>-17.099999999999998</c:v>
                </c:pt>
                <c:pt idx="79">
                  <c:v>-8.0333333333333332</c:v>
                </c:pt>
                <c:pt idx="80">
                  <c:v>-6.7666666666666657</c:v>
                </c:pt>
                <c:pt idx="81">
                  <c:v>-14.166666666666666</c:v>
                </c:pt>
                <c:pt idx="82">
                  <c:v>-1.7666666666666666</c:v>
                </c:pt>
                <c:pt idx="83">
                  <c:v>-9.7999999999999989</c:v>
                </c:pt>
                <c:pt idx="84">
                  <c:v>-9.7999999999999989</c:v>
                </c:pt>
                <c:pt idx="85">
                  <c:v>-6.4333333333333327</c:v>
                </c:pt>
                <c:pt idx="86">
                  <c:v>-8.4</c:v>
                </c:pt>
                <c:pt idx="87">
                  <c:v>-4.8666666666666663</c:v>
                </c:pt>
                <c:pt idx="88">
                  <c:v>-3.9333333333333336</c:v>
                </c:pt>
                <c:pt idx="89">
                  <c:v>-4.3666666666666663</c:v>
                </c:pt>
                <c:pt idx="90">
                  <c:v>-6.0999999999999988</c:v>
                </c:pt>
                <c:pt idx="91">
                  <c:v>-11.299999999999999</c:v>
                </c:pt>
                <c:pt idx="92">
                  <c:v>-14.266666666666666</c:v>
                </c:pt>
                <c:pt idx="93">
                  <c:v>-12.166666666666666</c:v>
                </c:pt>
                <c:pt idx="94">
                  <c:v>-12.766666666666666</c:v>
                </c:pt>
                <c:pt idx="95">
                  <c:v>-12.533333333333331</c:v>
                </c:pt>
                <c:pt idx="96">
                  <c:v>-13.300000000000002</c:v>
                </c:pt>
                <c:pt idx="97">
                  <c:v>-12.233333333333333</c:v>
                </c:pt>
                <c:pt idx="98">
                  <c:v>-8.2666666666666675</c:v>
                </c:pt>
                <c:pt idx="99">
                  <c:v>-6.8</c:v>
                </c:pt>
                <c:pt idx="100">
                  <c:v>-8.2333333333333343</c:v>
                </c:pt>
                <c:pt idx="101">
                  <c:v>-5.7333333333333334</c:v>
                </c:pt>
                <c:pt idx="102">
                  <c:v>-5.0666666666666664</c:v>
                </c:pt>
                <c:pt idx="103">
                  <c:v>-2.1</c:v>
                </c:pt>
                <c:pt idx="104">
                  <c:v>2.6666666666666665</c:v>
                </c:pt>
                <c:pt idx="105">
                  <c:v>2.5</c:v>
                </c:pt>
                <c:pt idx="106">
                  <c:v>-2.4</c:v>
                </c:pt>
                <c:pt idx="107">
                  <c:v>-0.80000000000000016</c:v>
                </c:pt>
                <c:pt idx="108">
                  <c:v>0.16666666666666674</c:v>
                </c:pt>
                <c:pt idx="109">
                  <c:v>2.1666666666666665</c:v>
                </c:pt>
                <c:pt idx="110">
                  <c:v>1.2</c:v>
                </c:pt>
                <c:pt idx="111">
                  <c:v>-1.1666666666666667</c:v>
                </c:pt>
                <c:pt idx="112">
                  <c:v>0</c:v>
                </c:pt>
                <c:pt idx="113">
                  <c:v>2.8666666666666667</c:v>
                </c:pt>
                <c:pt idx="114">
                  <c:v>-3.8333333333333335</c:v>
                </c:pt>
                <c:pt idx="115">
                  <c:v>-6.6666666666666582E-2</c:v>
                </c:pt>
                <c:pt idx="116">
                  <c:v>2.1333333333333333</c:v>
                </c:pt>
                <c:pt idx="117">
                  <c:v>4.3999999999999995</c:v>
                </c:pt>
                <c:pt idx="118">
                  <c:v>5.2333333333333334</c:v>
                </c:pt>
                <c:pt idx="119">
                  <c:v>4.8666666666666663</c:v>
                </c:pt>
                <c:pt idx="120">
                  <c:v>-0.56666666666666676</c:v>
                </c:pt>
                <c:pt idx="121">
                  <c:v>-1.5666666666666664</c:v>
                </c:pt>
                <c:pt idx="122">
                  <c:v>2.8666666666666667</c:v>
                </c:pt>
                <c:pt idx="123">
                  <c:v>6.7</c:v>
                </c:pt>
                <c:pt idx="124">
                  <c:v>5.5</c:v>
                </c:pt>
                <c:pt idx="125">
                  <c:v>3.6999999999999997</c:v>
                </c:pt>
                <c:pt idx="126">
                  <c:v>1.9000000000000001</c:v>
                </c:pt>
                <c:pt idx="127">
                  <c:v>3.6</c:v>
                </c:pt>
                <c:pt idx="128">
                  <c:v>1.8333333333333333</c:v>
                </c:pt>
                <c:pt idx="129">
                  <c:v>5.3</c:v>
                </c:pt>
                <c:pt idx="130">
                  <c:v>4.7333333333333334</c:v>
                </c:pt>
                <c:pt idx="131">
                  <c:v>8.6333333333333329</c:v>
                </c:pt>
                <c:pt idx="132">
                  <c:v>8.8333333333333339</c:v>
                </c:pt>
                <c:pt idx="133">
                  <c:v>3.4666666666666668</c:v>
                </c:pt>
                <c:pt idx="134">
                  <c:v>8.2333333333333325</c:v>
                </c:pt>
                <c:pt idx="135">
                  <c:v>0.8666666666666667</c:v>
                </c:pt>
                <c:pt idx="136">
                  <c:v>2.1666666666666665</c:v>
                </c:pt>
                <c:pt idx="137">
                  <c:v>5.4333333333333336</c:v>
                </c:pt>
                <c:pt idx="138">
                  <c:v>9.3333333333333339</c:v>
                </c:pt>
                <c:pt idx="139">
                  <c:v>14.766666666666666</c:v>
                </c:pt>
                <c:pt idx="140">
                  <c:v>16.233333333333331</c:v>
                </c:pt>
                <c:pt idx="141">
                  <c:v>16.333333333333332</c:v>
                </c:pt>
                <c:pt idx="142">
                  <c:v>17.666666666666668</c:v>
                </c:pt>
                <c:pt idx="143">
                  <c:v>16.400000000000002</c:v>
                </c:pt>
                <c:pt idx="144">
                  <c:v>8.7333333333333325</c:v>
                </c:pt>
                <c:pt idx="145">
                  <c:v>11.333333333333334</c:v>
                </c:pt>
                <c:pt idx="146">
                  <c:v>17.166666666666668</c:v>
                </c:pt>
                <c:pt idx="147">
                  <c:v>20.400000000000002</c:v>
                </c:pt>
                <c:pt idx="148">
                  <c:v>16.900000000000002</c:v>
                </c:pt>
                <c:pt idx="149">
                  <c:v>18.166666666666668</c:v>
                </c:pt>
                <c:pt idx="150">
                  <c:v>19.766666666666666</c:v>
                </c:pt>
                <c:pt idx="151">
                  <c:v>17.599999999999998</c:v>
                </c:pt>
                <c:pt idx="152">
                  <c:v>11.433333333333332</c:v>
                </c:pt>
                <c:pt idx="153">
                  <c:v>12.133333333333335</c:v>
                </c:pt>
                <c:pt idx="154">
                  <c:v>9.7666666666666657</c:v>
                </c:pt>
                <c:pt idx="155">
                  <c:v>15.233333333333334</c:v>
                </c:pt>
                <c:pt idx="156">
                  <c:v>15.233333333333334</c:v>
                </c:pt>
                <c:pt idx="157">
                  <c:v>14.433333333333332</c:v>
                </c:pt>
                <c:pt idx="158">
                  <c:v>15.233333333333334</c:v>
                </c:pt>
                <c:pt idx="159">
                  <c:v>17</c:v>
                </c:pt>
                <c:pt idx="160">
                  <c:v>17.8</c:v>
                </c:pt>
                <c:pt idx="161">
                  <c:v>18.666666666666668</c:v>
                </c:pt>
                <c:pt idx="162">
                  <c:v>16.866666666666667</c:v>
                </c:pt>
                <c:pt idx="163">
                  <c:v>17.733333333333334</c:v>
                </c:pt>
                <c:pt idx="164">
                  <c:v>11.266666666666666</c:v>
                </c:pt>
                <c:pt idx="165">
                  <c:v>11.5</c:v>
                </c:pt>
                <c:pt idx="166">
                  <c:v>11.333333333333334</c:v>
                </c:pt>
                <c:pt idx="167">
                  <c:v>10.9</c:v>
                </c:pt>
                <c:pt idx="168">
                  <c:v>13.200000000000001</c:v>
                </c:pt>
                <c:pt idx="169">
                  <c:v>15.200000000000001</c:v>
                </c:pt>
                <c:pt idx="170">
                  <c:v>22.333333333333332</c:v>
                </c:pt>
                <c:pt idx="171">
                  <c:v>20.566666666666666</c:v>
                </c:pt>
                <c:pt idx="172">
                  <c:v>21.766666666666666</c:v>
                </c:pt>
                <c:pt idx="173">
                  <c:v>22.933333333333337</c:v>
                </c:pt>
                <c:pt idx="174">
                  <c:v>23.533333333333331</c:v>
                </c:pt>
                <c:pt idx="175">
                  <c:v>23.3</c:v>
                </c:pt>
                <c:pt idx="176">
                  <c:v>23.166666666666668</c:v>
                </c:pt>
                <c:pt idx="177">
                  <c:v>14.566666666666668</c:v>
                </c:pt>
                <c:pt idx="178">
                  <c:v>11.200000000000001</c:v>
                </c:pt>
                <c:pt idx="179">
                  <c:v>11.333333333333334</c:v>
                </c:pt>
                <c:pt idx="180">
                  <c:v>14.566666666666668</c:v>
                </c:pt>
                <c:pt idx="181">
                  <c:v>13.833333333333334</c:v>
                </c:pt>
                <c:pt idx="182">
                  <c:v>15</c:v>
                </c:pt>
                <c:pt idx="183">
                  <c:v>14.266666666666666</c:v>
                </c:pt>
                <c:pt idx="184">
                  <c:v>15.833333333333334</c:v>
                </c:pt>
                <c:pt idx="185">
                  <c:v>18.3</c:v>
                </c:pt>
                <c:pt idx="186">
                  <c:v>19.466666666666669</c:v>
                </c:pt>
                <c:pt idx="187">
                  <c:v>17.933333333333334</c:v>
                </c:pt>
                <c:pt idx="188">
                  <c:v>20.266666666666669</c:v>
                </c:pt>
                <c:pt idx="189">
                  <c:v>21.766666666666666</c:v>
                </c:pt>
                <c:pt idx="190">
                  <c:v>16.666666666666668</c:v>
                </c:pt>
                <c:pt idx="191">
                  <c:v>15.166666666666666</c:v>
                </c:pt>
                <c:pt idx="192">
                  <c:v>18.033333333333335</c:v>
                </c:pt>
                <c:pt idx="193">
                  <c:v>21.8</c:v>
                </c:pt>
                <c:pt idx="194">
                  <c:v>20.133333333333333</c:v>
                </c:pt>
                <c:pt idx="195">
                  <c:v>11.866666666666665</c:v>
                </c:pt>
                <c:pt idx="196">
                  <c:v>16.399999999999999</c:v>
                </c:pt>
                <c:pt idx="197">
                  <c:v>17.400000000000002</c:v>
                </c:pt>
                <c:pt idx="198">
                  <c:v>11.033333333333333</c:v>
                </c:pt>
                <c:pt idx="199">
                  <c:v>12.233333333333334</c:v>
                </c:pt>
                <c:pt idx="200">
                  <c:v>12.200000000000001</c:v>
                </c:pt>
                <c:pt idx="201">
                  <c:v>14.466666666666667</c:v>
                </c:pt>
                <c:pt idx="202">
                  <c:v>16</c:v>
                </c:pt>
                <c:pt idx="203">
                  <c:v>18.966666666666665</c:v>
                </c:pt>
                <c:pt idx="204">
                  <c:v>21.666666666666668</c:v>
                </c:pt>
                <c:pt idx="205">
                  <c:v>22.566666666666666</c:v>
                </c:pt>
                <c:pt idx="206">
                  <c:v>17.133333333333333</c:v>
                </c:pt>
                <c:pt idx="207">
                  <c:v>16.566666666666666</c:v>
                </c:pt>
                <c:pt idx="208">
                  <c:v>18.666666666666668</c:v>
                </c:pt>
                <c:pt idx="209">
                  <c:v>19.366666666666664</c:v>
                </c:pt>
                <c:pt idx="210">
                  <c:v>20.433333333333334</c:v>
                </c:pt>
                <c:pt idx="211">
                  <c:v>20.5</c:v>
                </c:pt>
                <c:pt idx="212">
                  <c:v>20.2</c:v>
                </c:pt>
                <c:pt idx="213">
                  <c:v>18.766666666666666</c:v>
                </c:pt>
                <c:pt idx="214">
                  <c:v>20.333333333333332</c:v>
                </c:pt>
                <c:pt idx="215">
                  <c:v>17.966666666666665</c:v>
                </c:pt>
                <c:pt idx="216">
                  <c:v>20.333333333333332</c:v>
                </c:pt>
                <c:pt idx="217">
                  <c:v>18.5</c:v>
                </c:pt>
                <c:pt idx="218">
                  <c:v>20.900000000000002</c:v>
                </c:pt>
                <c:pt idx="219">
                  <c:v>21.566666666666663</c:v>
                </c:pt>
                <c:pt idx="220">
                  <c:v>19.966666666666665</c:v>
                </c:pt>
                <c:pt idx="221">
                  <c:v>18.366666666666667</c:v>
                </c:pt>
                <c:pt idx="222">
                  <c:v>14</c:v>
                </c:pt>
                <c:pt idx="223">
                  <c:v>14.633333333333333</c:v>
                </c:pt>
                <c:pt idx="224">
                  <c:v>12.5</c:v>
                </c:pt>
                <c:pt idx="225">
                  <c:v>12.766666666666666</c:v>
                </c:pt>
                <c:pt idx="226">
                  <c:v>13.433333333333332</c:v>
                </c:pt>
                <c:pt idx="227">
                  <c:v>11.700000000000001</c:v>
                </c:pt>
                <c:pt idx="228">
                  <c:v>14.200000000000001</c:v>
                </c:pt>
                <c:pt idx="229">
                  <c:v>9.3333333333333339</c:v>
                </c:pt>
                <c:pt idx="230">
                  <c:v>12.466666666666667</c:v>
                </c:pt>
                <c:pt idx="231">
                  <c:v>13.566666666666668</c:v>
                </c:pt>
                <c:pt idx="232">
                  <c:v>17.233333333333331</c:v>
                </c:pt>
                <c:pt idx="233">
                  <c:v>16.5</c:v>
                </c:pt>
                <c:pt idx="234">
                  <c:v>12.4</c:v>
                </c:pt>
                <c:pt idx="235">
                  <c:v>12.299999999999999</c:v>
                </c:pt>
                <c:pt idx="236">
                  <c:v>11.4</c:v>
                </c:pt>
                <c:pt idx="237">
                  <c:v>12.766666666666666</c:v>
                </c:pt>
                <c:pt idx="238">
                  <c:v>14.833333333333334</c:v>
                </c:pt>
                <c:pt idx="239">
                  <c:v>15.066666666666668</c:v>
                </c:pt>
                <c:pt idx="240">
                  <c:v>17.033333333333331</c:v>
                </c:pt>
                <c:pt idx="241">
                  <c:v>17.833333333333332</c:v>
                </c:pt>
                <c:pt idx="242">
                  <c:v>18.3</c:v>
                </c:pt>
                <c:pt idx="243">
                  <c:v>15.866666666666665</c:v>
                </c:pt>
                <c:pt idx="244">
                  <c:v>14.299999999999999</c:v>
                </c:pt>
                <c:pt idx="245">
                  <c:v>11.566666666666668</c:v>
                </c:pt>
                <c:pt idx="246">
                  <c:v>9.1</c:v>
                </c:pt>
                <c:pt idx="247">
                  <c:v>6.5666666666666664</c:v>
                </c:pt>
                <c:pt idx="248">
                  <c:v>7.4666666666666659</c:v>
                </c:pt>
                <c:pt idx="249">
                  <c:v>10.766666666666666</c:v>
                </c:pt>
                <c:pt idx="250">
                  <c:v>11.333333333333334</c:v>
                </c:pt>
                <c:pt idx="251">
                  <c:v>8.2000000000000011</c:v>
                </c:pt>
                <c:pt idx="252">
                  <c:v>4.6333333333333337</c:v>
                </c:pt>
                <c:pt idx="253">
                  <c:v>5.7</c:v>
                </c:pt>
                <c:pt idx="254">
                  <c:v>7.0666666666666664</c:v>
                </c:pt>
                <c:pt idx="255">
                  <c:v>8.2000000000000011</c:v>
                </c:pt>
                <c:pt idx="256">
                  <c:v>9.2333333333333343</c:v>
                </c:pt>
                <c:pt idx="257">
                  <c:v>3.5</c:v>
                </c:pt>
                <c:pt idx="258">
                  <c:v>5.6000000000000005</c:v>
                </c:pt>
                <c:pt idx="259">
                  <c:v>3.6</c:v>
                </c:pt>
                <c:pt idx="260">
                  <c:v>3.1999999999999997</c:v>
                </c:pt>
                <c:pt idx="261">
                  <c:v>4.6000000000000005</c:v>
                </c:pt>
                <c:pt idx="262">
                  <c:v>3.7000000000000006</c:v>
                </c:pt>
                <c:pt idx="263">
                  <c:v>3.5333333333333332</c:v>
                </c:pt>
                <c:pt idx="264">
                  <c:v>6.7333333333333334</c:v>
                </c:pt>
                <c:pt idx="265">
                  <c:v>7.333333333333333</c:v>
                </c:pt>
                <c:pt idx="266">
                  <c:v>2.2666666666666671</c:v>
                </c:pt>
                <c:pt idx="267">
                  <c:v>3.6666666666666665</c:v>
                </c:pt>
                <c:pt idx="268">
                  <c:v>7.1000000000000005</c:v>
                </c:pt>
                <c:pt idx="269">
                  <c:v>5.9666666666666659</c:v>
                </c:pt>
                <c:pt idx="270">
                  <c:v>11.966666666666669</c:v>
                </c:pt>
                <c:pt idx="271">
                  <c:v>-1.5333333333333332</c:v>
                </c:pt>
                <c:pt idx="272">
                  <c:v>-3.2666666666666662</c:v>
                </c:pt>
                <c:pt idx="273">
                  <c:v>2.5333333333333332</c:v>
                </c:pt>
                <c:pt idx="274">
                  <c:v>2.1999999999999997</c:v>
                </c:pt>
                <c:pt idx="275">
                  <c:v>8</c:v>
                </c:pt>
                <c:pt idx="276">
                  <c:v>10.9</c:v>
                </c:pt>
                <c:pt idx="277">
                  <c:v>9.9666666666666668</c:v>
                </c:pt>
                <c:pt idx="278">
                  <c:v>2.4</c:v>
                </c:pt>
                <c:pt idx="279">
                  <c:v>-2.3666666666666667</c:v>
                </c:pt>
                <c:pt idx="280">
                  <c:v>0.79999999999999982</c:v>
                </c:pt>
                <c:pt idx="281">
                  <c:v>4.3666666666666663</c:v>
                </c:pt>
                <c:pt idx="282">
                  <c:v>-1.2</c:v>
                </c:pt>
                <c:pt idx="283">
                  <c:v>-9.9999999999999936E-2</c:v>
                </c:pt>
                <c:pt idx="284">
                  <c:v>3.1</c:v>
                </c:pt>
                <c:pt idx="285">
                  <c:v>-1.3666666666666665</c:v>
                </c:pt>
                <c:pt idx="286">
                  <c:v>-3.1999999999999997</c:v>
                </c:pt>
                <c:pt idx="287">
                  <c:v>-1.5333333333333332</c:v>
                </c:pt>
                <c:pt idx="288">
                  <c:v>0.23333333333333339</c:v>
                </c:pt>
                <c:pt idx="289">
                  <c:v>5</c:v>
                </c:pt>
                <c:pt idx="290">
                  <c:v>3.9</c:v>
                </c:pt>
                <c:pt idx="291">
                  <c:v>1.0666666666666667</c:v>
                </c:pt>
                <c:pt idx="292">
                  <c:v>-3.2666666666666671</c:v>
                </c:pt>
                <c:pt idx="293">
                  <c:v>-3.0333333333333332</c:v>
                </c:pt>
                <c:pt idx="294">
                  <c:v>0.56666666666666676</c:v>
                </c:pt>
                <c:pt idx="295">
                  <c:v>1.0333333333333332</c:v>
                </c:pt>
                <c:pt idx="297">
                  <c:v>1.5333333333333332</c:v>
                </c:pt>
                <c:pt idx="298">
                  <c:v>-0.6333333333333333</c:v>
                </c:pt>
                <c:pt idx="299">
                  <c:v>-3.4000000000000004</c:v>
                </c:pt>
                <c:pt idx="300">
                  <c:v>-2.5666666666666669</c:v>
                </c:pt>
                <c:pt idx="301">
                  <c:v>4.5666666666666664</c:v>
                </c:pt>
                <c:pt idx="302">
                  <c:v>3.3333333333333335</c:v>
                </c:pt>
                <c:pt idx="303">
                  <c:v>1.6333333333333331</c:v>
                </c:pt>
                <c:pt idx="304">
                  <c:v>-4.7666666666666666</c:v>
                </c:pt>
                <c:pt idx="305">
                  <c:v>2.1666666666666665</c:v>
                </c:pt>
                <c:pt idx="306">
                  <c:v>4.4666666666666668</c:v>
                </c:pt>
                <c:pt idx="307">
                  <c:v>1.1333333333333331</c:v>
                </c:pt>
                <c:pt idx="308">
                  <c:v>-0.93333333333333324</c:v>
                </c:pt>
                <c:pt idx="309">
                  <c:v>1.9666666666666668</c:v>
                </c:pt>
                <c:pt idx="310">
                  <c:v>-0.23333333333333336</c:v>
                </c:pt>
                <c:pt idx="311">
                  <c:v>0.6</c:v>
                </c:pt>
                <c:pt idx="312">
                  <c:v>1.9000000000000001</c:v>
                </c:pt>
                <c:pt idx="313">
                  <c:v>1.2333333333333332</c:v>
                </c:pt>
                <c:pt idx="314">
                  <c:v>6.6666666666666693E-2</c:v>
                </c:pt>
                <c:pt idx="315">
                  <c:v>0.16666666666666671</c:v>
                </c:pt>
                <c:pt idx="316">
                  <c:v>-0.30000000000000004</c:v>
                </c:pt>
                <c:pt idx="317">
                  <c:v>1.5</c:v>
                </c:pt>
                <c:pt idx="318">
                  <c:v>2.9333333333333331</c:v>
                </c:pt>
                <c:pt idx="319">
                  <c:v>-5.5</c:v>
                </c:pt>
                <c:pt idx="320">
                  <c:v>-1.3666666666666665</c:v>
                </c:pt>
                <c:pt idx="321">
                  <c:v>-0.50000000000000011</c:v>
                </c:pt>
                <c:pt idx="322">
                  <c:v>-1.8</c:v>
                </c:pt>
                <c:pt idx="323">
                  <c:v>-5.6000000000000005</c:v>
                </c:pt>
                <c:pt idx="324">
                  <c:v>-4</c:v>
                </c:pt>
                <c:pt idx="325">
                  <c:v>9.9999999999999992E-2</c:v>
                </c:pt>
                <c:pt idx="326">
                  <c:v>-0.3666666666666667</c:v>
                </c:pt>
                <c:pt idx="327">
                  <c:v>0.8666666666666667</c:v>
                </c:pt>
                <c:pt idx="328">
                  <c:v>-1.4333333333333333</c:v>
                </c:pt>
                <c:pt idx="329">
                  <c:v>-9.8000000000000007</c:v>
                </c:pt>
                <c:pt idx="330">
                  <c:v>-6.2</c:v>
                </c:pt>
                <c:pt idx="331">
                  <c:v>-6.6333333333333329</c:v>
                </c:pt>
                <c:pt idx="332">
                  <c:v>-13.899999999999999</c:v>
                </c:pt>
                <c:pt idx="333">
                  <c:v>-9</c:v>
                </c:pt>
                <c:pt idx="334">
                  <c:v>-7.1333333333333329</c:v>
                </c:pt>
                <c:pt idx="335">
                  <c:v>-3.3666666666666667</c:v>
                </c:pt>
                <c:pt idx="336">
                  <c:v>-1.5333333333333332</c:v>
                </c:pt>
                <c:pt idx="337">
                  <c:v>0.46666666666666656</c:v>
                </c:pt>
                <c:pt idx="338">
                  <c:v>-1.8</c:v>
                </c:pt>
                <c:pt idx="339">
                  <c:v>-3.9</c:v>
                </c:pt>
                <c:pt idx="340">
                  <c:v>-8.3333333333333321</c:v>
                </c:pt>
                <c:pt idx="341">
                  <c:v>-13.966666666666669</c:v>
                </c:pt>
                <c:pt idx="342">
                  <c:v>-23.599999999999998</c:v>
                </c:pt>
                <c:pt idx="343">
                  <c:v>-27.266666666666666</c:v>
                </c:pt>
                <c:pt idx="344">
                  <c:v>-23.133333333333329</c:v>
                </c:pt>
                <c:pt idx="345">
                  <c:v>-18.833333333333332</c:v>
                </c:pt>
                <c:pt idx="346">
                  <c:v>-19.599999999999998</c:v>
                </c:pt>
                <c:pt idx="347">
                  <c:v>-20.666666666666668</c:v>
                </c:pt>
                <c:pt idx="348">
                  <c:v>-23.133333333333329</c:v>
                </c:pt>
                <c:pt idx="349">
                  <c:v>-24.166666666666668</c:v>
                </c:pt>
                <c:pt idx="350">
                  <c:v>-17.233333333333334</c:v>
                </c:pt>
                <c:pt idx="351">
                  <c:v>-19.533333333333331</c:v>
                </c:pt>
                <c:pt idx="352">
                  <c:v>-21.099999999999998</c:v>
                </c:pt>
                <c:pt idx="353">
                  <c:v>-21.400000000000002</c:v>
                </c:pt>
                <c:pt idx="354">
                  <c:v>-25.566666666666666</c:v>
                </c:pt>
                <c:pt idx="355">
                  <c:v>-23.766666666666669</c:v>
                </c:pt>
                <c:pt idx="356">
                  <c:v>-15.533333333333331</c:v>
                </c:pt>
                <c:pt idx="357">
                  <c:v>-6.6333333333333337</c:v>
                </c:pt>
                <c:pt idx="358">
                  <c:v>-3.6333333333333333</c:v>
                </c:pt>
                <c:pt idx="359">
                  <c:v>-10.866666666666667</c:v>
                </c:pt>
                <c:pt idx="360">
                  <c:v>-14.633333333333333</c:v>
                </c:pt>
                <c:pt idx="361">
                  <c:v>-13.466666666666667</c:v>
                </c:pt>
                <c:pt idx="362">
                  <c:v>-13.666666666666666</c:v>
                </c:pt>
                <c:pt idx="363">
                  <c:v>-11.699999999999998</c:v>
                </c:pt>
                <c:pt idx="364">
                  <c:v>-9.5666666666666664</c:v>
                </c:pt>
                <c:pt idx="365">
                  <c:v>-10.566666666666668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34904"/>
        <c:axId val="216969632"/>
      </c:lineChart>
      <c:dateAx>
        <c:axId val="2165349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69632"/>
        <c:crosses val="autoZero"/>
        <c:auto val="1"/>
        <c:lblOffset val="100"/>
        <c:baseTimeUnit val="days"/>
      </c:dateAx>
      <c:valAx>
        <c:axId val="2169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3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Tomsk!$C$4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Tomsk!$C$370:$C$734</c:f>
              <c:numCache>
                <c:formatCode>General</c:formatCode>
                <c:ptCount val="365"/>
                <c:pt idx="0">
                  <c:v>759.2</c:v>
                </c:pt>
                <c:pt idx="1">
                  <c:v>754.7</c:v>
                </c:pt>
                <c:pt idx="2">
                  <c:v>763.4</c:v>
                </c:pt>
                <c:pt idx="3">
                  <c:v>750.8</c:v>
                </c:pt>
                <c:pt idx="4">
                  <c:v>756.9</c:v>
                </c:pt>
                <c:pt idx="5">
                  <c:v>760.6</c:v>
                </c:pt>
                <c:pt idx="6">
                  <c:v>757</c:v>
                </c:pt>
                <c:pt idx="7">
                  <c:v>753</c:v>
                </c:pt>
                <c:pt idx="8">
                  <c:v>765.1</c:v>
                </c:pt>
                <c:pt idx="9">
                  <c:v>770.4</c:v>
                </c:pt>
                <c:pt idx="10">
                  <c:v>761.5</c:v>
                </c:pt>
                <c:pt idx="11">
                  <c:v>759.3</c:v>
                </c:pt>
                <c:pt idx="12">
                  <c:v>754.2</c:v>
                </c:pt>
                <c:pt idx="13">
                  <c:v>754</c:v>
                </c:pt>
                <c:pt idx="14">
                  <c:v>764.7</c:v>
                </c:pt>
                <c:pt idx="15">
                  <c:v>768</c:v>
                </c:pt>
                <c:pt idx="16">
                  <c:v>761.4</c:v>
                </c:pt>
                <c:pt idx="17">
                  <c:v>760.5</c:v>
                </c:pt>
                <c:pt idx="18">
                  <c:v>751.1</c:v>
                </c:pt>
                <c:pt idx="19">
                  <c:v>758.9</c:v>
                </c:pt>
                <c:pt idx="20">
                  <c:v>750.3</c:v>
                </c:pt>
                <c:pt idx="21">
                  <c:v>755</c:v>
                </c:pt>
                <c:pt idx="22">
                  <c:v>751.7</c:v>
                </c:pt>
                <c:pt idx="23">
                  <c:v>757.6</c:v>
                </c:pt>
                <c:pt idx="24">
                  <c:v>768.2</c:v>
                </c:pt>
                <c:pt idx="25">
                  <c:v>765.6</c:v>
                </c:pt>
                <c:pt idx="26">
                  <c:v>765.9</c:v>
                </c:pt>
                <c:pt idx="27">
                  <c:v>769.9</c:v>
                </c:pt>
                <c:pt idx="28">
                  <c:v>763.1</c:v>
                </c:pt>
                <c:pt idx="29">
                  <c:v>761.4</c:v>
                </c:pt>
                <c:pt idx="30">
                  <c:v>758.6</c:v>
                </c:pt>
                <c:pt idx="31">
                  <c:v>758</c:v>
                </c:pt>
                <c:pt idx="32">
                  <c:v>757.3</c:v>
                </c:pt>
                <c:pt idx="33">
                  <c:v>763.4</c:v>
                </c:pt>
                <c:pt idx="34">
                  <c:v>759.6</c:v>
                </c:pt>
                <c:pt idx="35">
                  <c:v>767.8</c:v>
                </c:pt>
                <c:pt idx="36">
                  <c:v>769.5</c:v>
                </c:pt>
                <c:pt idx="37">
                  <c:v>769.3</c:v>
                </c:pt>
                <c:pt idx="38">
                  <c:v>768.5</c:v>
                </c:pt>
                <c:pt idx="39">
                  <c:v>773.4</c:v>
                </c:pt>
                <c:pt idx="40">
                  <c:v>770</c:v>
                </c:pt>
                <c:pt idx="41">
                  <c:v>767.5</c:v>
                </c:pt>
                <c:pt idx="42">
                  <c:v>759.5</c:v>
                </c:pt>
                <c:pt idx="43">
                  <c:v>760.1</c:v>
                </c:pt>
                <c:pt idx="44">
                  <c:v>755.5</c:v>
                </c:pt>
                <c:pt idx="45">
                  <c:v>760.8</c:v>
                </c:pt>
                <c:pt idx="46">
                  <c:v>759.4</c:v>
                </c:pt>
                <c:pt idx="47">
                  <c:v>750.8</c:v>
                </c:pt>
                <c:pt idx="48">
                  <c:v>752.2</c:v>
                </c:pt>
                <c:pt idx="49">
                  <c:v>760</c:v>
                </c:pt>
                <c:pt idx="50">
                  <c:v>769</c:v>
                </c:pt>
                <c:pt idx="51">
                  <c:v>757.1</c:v>
                </c:pt>
                <c:pt idx="52">
                  <c:v>759.2</c:v>
                </c:pt>
                <c:pt idx="53">
                  <c:v>756</c:v>
                </c:pt>
                <c:pt idx="54">
                  <c:v>758.2</c:v>
                </c:pt>
                <c:pt idx="55">
                  <c:v>767.7</c:v>
                </c:pt>
                <c:pt idx="56">
                  <c:v>766.2</c:v>
                </c:pt>
                <c:pt idx="57">
                  <c:v>767.4</c:v>
                </c:pt>
                <c:pt idx="58">
                  <c:v>767.4</c:v>
                </c:pt>
                <c:pt idx="59">
                  <c:v>752.6</c:v>
                </c:pt>
                <c:pt idx="60">
                  <c:v>735.8</c:v>
                </c:pt>
                <c:pt idx="61">
                  <c:v>753.3</c:v>
                </c:pt>
                <c:pt idx="62">
                  <c:v>754.3</c:v>
                </c:pt>
                <c:pt idx="63">
                  <c:v>746.5</c:v>
                </c:pt>
                <c:pt idx="64">
                  <c:v>749</c:v>
                </c:pt>
                <c:pt idx="65">
                  <c:v>740.7</c:v>
                </c:pt>
                <c:pt idx="66">
                  <c:v>754.5</c:v>
                </c:pt>
                <c:pt idx="67">
                  <c:v>749</c:v>
                </c:pt>
                <c:pt idx="68">
                  <c:v>758.8</c:v>
                </c:pt>
                <c:pt idx="69">
                  <c:v>750.7</c:v>
                </c:pt>
                <c:pt idx="70">
                  <c:v>753.6</c:v>
                </c:pt>
                <c:pt idx="71">
                  <c:v>756.9</c:v>
                </c:pt>
                <c:pt idx="72">
                  <c:v>755.4</c:v>
                </c:pt>
                <c:pt idx="73">
                  <c:v>762.3</c:v>
                </c:pt>
                <c:pt idx="74">
                  <c:v>760.6</c:v>
                </c:pt>
                <c:pt idx="75">
                  <c:v>758.9</c:v>
                </c:pt>
                <c:pt idx="76">
                  <c:v>749.5</c:v>
                </c:pt>
                <c:pt idx="77">
                  <c:v>761.3</c:v>
                </c:pt>
                <c:pt idx="78">
                  <c:v>747.5</c:v>
                </c:pt>
                <c:pt idx="79">
                  <c:v>754.6</c:v>
                </c:pt>
                <c:pt idx="80">
                  <c:v>758</c:v>
                </c:pt>
                <c:pt idx="81">
                  <c:v>770.3</c:v>
                </c:pt>
                <c:pt idx="82">
                  <c:v>774</c:v>
                </c:pt>
                <c:pt idx="83">
                  <c:v>773.4</c:v>
                </c:pt>
                <c:pt idx="84">
                  <c:v>773.7</c:v>
                </c:pt>
                <c:pt idx="85">
                  <c:v>767.5</c:v>
                </c:pt>
                <c:pt idx="86">
                  <c:v>753.2</c:v>
                </c:pt>
                <c:pt idx="87">
                  <c:v>757.7</c:v>
                </c:pt>
                <c:pt idx="88">
                  <c:v>751.1</c:v>
                </c:pt>
                <c:pt idx="89">
                  <c:v>742</c:v>
                </c:pt>
                <c:pt idx="90">
                  <c:v>747.4</c:v>
                </c:pt>
                <c:pt idx="91">
                  <c:v>757.9</c:v>
                </c:pt>
                <c:pt idx="92">
                  <c:v>767.6</c:v>
                </c:pt>
                <c:pt idx="93">
                  <c:v>772.2</c:v>
                </c:pt>
                <c:pt idx="94">
                  <c:v>769</c:v>
                </c:pt>
                <c:pt idx="95">
                  <c:v>769.6</c:v>
                </c:pt>
                <c:pt idx="96">
                  <c:v>758.5</c:v>
                </c:pt>
                <c:pt idx="97">
                  <c:v>757.5</c:v>
                </c:pt>
                <c:pt idx="98">
                  <c:v>751.5</c:v>
                </c:pt>
                <c:pt idx="99">
                  <c:v>746.6</c:v>
                </c:pt>
                <c:pt idx="100">
                  <c:v>748.4</c:v>
                </c:pt>
                <c:pt idx="101">
                  <c:v>754.2</c:v>
                </c:pt>
                <c:pt idx="102">
                  <c:v>752.5</c:v>
                </c:pt>
                <c:pt idx="103">
                  <c:v>754.1</c:v>
                </c:pt>
                <c:pt idx="104">
                  <c:v>757.5</c:v>
                </c:pt>
                <c:pt idx="105">
                  <c:v>752.7</c:v>
                </c:pt>
                <c:pt idx="106">
                  <c:v>750.6</c:v>
                </c:pt>
                <c:pt idx="107">
                  <c:v>758</c:v>
                </c:pt>
                <c:pt idx="108">
                  <c:v>758.2</c:v>
                </c:pt>
                <c:pt idx="109">
                  <c:v>761.6</c:v>
                </c:pt>
                <c:pt idx="110">
                  <c:v>760.2</c:v>
                </c:pt>
                <c:pt idx="111">
                  <c:v>754.1</c:v>
                </c:pt>
                <c:pt idx="112">
                  <c:v>751.7</c:v>
                </c:pt>
                <c:pt idx="113">
                  <c:v>759.9</c:v>
                </c:pt>
                <c:pt idx="114">
                  <c:v>758.1</c:v>
                </c:pt>
                <c:pt idx="115">
                  <c:v>760.9</c:v>
                </c:pt>
                <c:pt idx="116">
                  <c:v>749.8</c:v>
                </c:pt>
                <c:pt idx="117">
                  <c:v>769.8</c:v>
                </c:pt>
                <c:pt idx="118">
                  <c:v>762.4</c:v>
                </c:pt>
                <c:pt idx="119">
                  <c:v>749.1</c:v>
                </c:pt>
                <c:pt idx="120">
                  <c:v>760.7</c:v>
                </c:pt>
                <c:pt idx="121">
                  <c:v>765.1</c:v>
                </c:pt>
                <c:pt idx="122">
                  <c:v>754.3</c:v>
                </c:pt>
                <c:pt idx="123">
                  <c:v>746.2</c:v>
                </c:pt>
                <c:pt idx="124">
                  <c:v>733.3</c:v>
                </c:pt>
                <c:pt idx="125">
                  <c:v>752.9</c:v>
                </c:pt>
                <c:pt idx="126">
                  <c:v>742.2</c:v>
                </c:pt>
                <c:pt idx="127">
                  <c:v>748.8</c:v>
                </c:pt>
                <c:pt idx="128">
                  <c:v>752.3</c:v>
                </c:pt>
                <c:pt idx="129">
                  <c:v>751.1</c:v>
                </c:pt>
                <c:pt idx="130">
                  <c:v>758.1</c:v>
                </c:pt>
                <c:pt idx="131">
                  <c:v>752.5</c:v>
                </c:pt>
                <c:pt idx="132">
                  <c:v>751.8</c:v>
                </c:pt>
                <c:pt idx="133">
                  <c:v>747.3</c:v>
                </c:pt>
                <c:pt idx="134">
                  <c:v>753.5</c:v>
                </c:pt>
                <c:pt idx="135">
                  <c:v>760</c:v>
                </c:pt>
                <c:pt idx="136">
                  <c:v>752.2</c:v>
                </c:pt>
                <c:pt idx="137">
                  <c:v>747.1</c:v>
                </c:pt>
                <c:pt idx="138">
                  <c:v>749</c:v>
                </c:pt>
                <c:pt idx="139">
                  <c:v>751.9</c:v>
                </c:pt>
                <c:pt idx="140">
                  <c:v>751.6</c:v>
                </c:pt>
                <c:pt idx="141">
                  <c:v>747</c:v>
                </c:pt>
                <c:pt idx="142">
                  <c:v>747.2</c:v>
                </c:pt>
                <c:pt idx="143">
                  <c:v>749.9</c:v>
                </c:pt>
                <c:pt idx="144">
                  <c:v>752.8</c:v>
                </c:pt>
                <c:pt idx="145">
                  <c:v>755.9</c:v>
                </c:pt>
                <c:pt idx="146">
                  <c:v>752.2</c:v>
                </c:pt>
                <c:pt idx="147">
                  <c:v>744.3</c:v>
                </c:pt>
                <c:pt idx="148">
                  <c:v>745.6</c:v>
                </c:pt>
                <c:pt idx="149">
                  <c:v>749.8</c:v>
                </c:pt>
                <c:pt idx="150">
                  <c:v>759</c:v>
                </c:pt>
                <c:pt idx="151">
                  <c:v>763.7</c:v>
                </c:pt>
                <c:pt idx="152">
                  <c:v>756.8</c:v>
                </c:pt>
                <c:pt idx="153">
                  <c:v>747</c:v>
                </c:pt>
                <c:pt idx="154">
                  <c:v>746.8</c:v>
                </c:pt>
                <c:pt idx="155">
                  <c:v>748.5</c:v>
                </c:pt>
                <c:pt idx="156">
                  <c:v>746.3</c:v>
                </c:pt>
                <c:pt idx="157">
                  <c:v>749.3</c:v>
                </c:pt>
                <c:pt idx="158">
                  <c:v>740.6</c:v>
                </c:pt>
                <c:pt idx="159">
                  <c:v>737.8</c:v>
                </c:pt>
                <c:pt idx="160">
                  <c:v>747.9</c:v>
                </c:pt>
                <c:pt idx="161">
                  <c:v>750.2</c:v>
                </c:pt>
                <c:pt idx="162">
                  <c:v>749.4</c:v>
                </c:pt>
                <c:pt idx="163">
                  <c:v>748.9</c:v>
                </c:pt>
                <c:pt idx="164">
                  <c:v>751.3</c:v>
                </c:pt>
                <c:pt idx="165">
                  <c:v>750.6</c:v>
                </c:pt>
                <c:pt idx="166">
                  <c:v>748.6</c:v>
                </c:pt>
                <c:pt idx="167">
                  <c:v>748.8</c:v>
                </c:pt>
                <c:pt idx="168">
                  <c:v>750.2</c:v>
                </c:pt>
                <c:pt idx="169">
                  <c:v>749.9</c:v>
                </c:pt>
                <c:pt idx="170">
                  <c:v>747.1</c:v>
                </c:pt>
                <c:pt idx="171">
                  <c:v>746.5</c:v>
                </c:pt>
                <c:pt idx="172">
                  <c:v>746.4</c:v>
                </c:pt>
                <c:pt idx="173">
                  <c:v>747.1</c:v>
                </c:pt>
                <c:pt idx="174">
                  <c:v>747.1</c:v>
                </c:pt>
                <c:pt idx="175">
                  <c:v>750</c:v>
                </c:pt>
                <c:pt idx="176">
                  <c:v>751.5</c:v>
                </c:pt>
                <c:pt idx="177">
                  <c:v>755.6</c:v>
                </c:pt>
                <c:pt idx="178">
                  <c:v>750.2</c:v>
                </c:pt>
                <c:pt idx="179">
                  <c:v>746.6</c:v>
                </c:pt>
                <c:pt idx="180">
                  <c:v>747.2</c:v>
                </c:pt>
                <c:pt idx="181">
                  <c:v>749.3</c:v>
                </c:pt>
                <c:pt idx="182">
                  <c:v>751.7</c:v>
                </c:pt>
                <c:pt idx="183">
                  <c:v>753.6</c:v>
                </c:pt>
                <c:pt idx="184">
                  <c:v>747.3</c:v>
                </c:pt>
                <c:pt idx="185">
                  <c:v>740.8</c:v>
                </c:pt>
                <c:pt idx="186">
                  <c:v>733.3</c:v>
                </c:pt>
                <c:pt idx="187">
                  <c:v>744.2</c:v>
                </c:pt>
                <c:pt idx="188">
                  <c:v>751.6</c:v>
                </c:pt>
                <c:pt idx="189">
                  <c:v>748</c:v>
                </c:pt>
                <c:pt idx="190">
                  <c:v>746.4</c:v>
                </c:pt>
                <c:pt idx="191">
                  <c:v>741.9</c:v>
                </c:pt>
                <c:pt idx="192">
                  <c:v>742.2</c:v>
                </c:pt>
                <c:pt idx="193">
                  <c:v>742.7</c:v>
                </c:pt>
                <c:pt idx="194">
                  <c:v>741.2</c:v>
                </c:pt>
                <c:pt idx="195">
                  <c:v>747.2</c:v>
                </c:pt>
                <c:pt idx="196">
                  <c:v>751.9</c:v>
                </c:pt>
                <c:pt idx="197">
                  <c:v>749.6</c:v>
                </c:pt>
                <c:pt idx="198">
                  <c:v>748</c:v>
                </c:pt>
                <c:pt idx="199">
                  <c:v>749.4</c:v>
                </c:pt>
                <c:pt idx="200">
                  <c:v>748.3</c:v>
                </c:pt>
                <c:pt idx="201">
                  <c:v>744.9</c:v>
                </c:pt>
                <c:pt idx="202">
                  <c:v>743.3</c:v>
                </c:pt>
                <c:pt idx="203">
                  <c:v>743.7</c:v>
                </c:pt>
                <c:pt idx="204">
                  <c:v>742.9</c:v>
                </c:pt>
                <c:pt idx="205">
                  <c:v>744.4</c:v>
                </c:pt>
                <c:pt idx="206">
                  <c:v>740</c:v>
                </c:pt>
                <c:pt idx="207">
                  <c:v>744.3</c:v>
                </c:pt>
                <c:pt idx="208">
                  <c:v>744.6</c:v>
                </c:pt>
                <c:pt idx="209">
                  <c:v>740.3</c:v>
                </c:pt>
                <c:pt idx="210">
                  <c:v>740</c:v>
                </c:pt>
                <c:pt idx="211">
                  <c:v>746.5</c:v>
                </c:pt>
                <c:pt idx="212">
                  <c:v>751</c:v>
                </c:pt>
                <c:pt idx="213">
                  <c:v>750.3</c:v>
                </c:pt>
                <c:pt idx="214">
                  <c:v>749.1</c:v>
                </c:pt>
                <c:pt idx="215">
                  <c:v>745.5</c:v>
                </c:pt>
                <c:pt idx="216">
                  <c:v>747.8</c:v>
                </c:pt>
                <c:pt idx="217">
                  <c:v>745.4</c:v>
                </c:pt>
                <c:pt idx="218">
                  <c:v>748</c:v>
                </c:pt>
                <c:pt idx="219">
                  <c:v>744</c:v>
                </c:pt>
                <c:pt idx="220">
                  <c:v>745.8</c:v>
                </c:pt>
                <c:pt idx="221">
                  <c:v>748.4</c:v>
                </c:pt>
                <c:pt idx="222">
                  <c:v>754.1</c:v>
                </c:pt>
                <c:pt idx="223">
                  <c:v>757.5</c:v>
                </c:pt>
                <c:pt idx="224">
                  <c:v>753.3</c:v>
                </c:pt>
                <c:pt idx="225">
                  <c:v>759.2</c:v>
                </c:pt>
                <c:pt idx="226">
                  <c:v>758</c:v>
                </c:pt>
                <c:pt idx="227">
                  <c:v>756.7</c:v>
                </c:pt>
                <c:pt idx="228">
                  <c:v>754.6</c:v>
                </c:pt>
                <c:pt idx="229">
                  <c:v>754.2</c:v>
                </c:pt>
                <c:pt idx="230">
                  <c:v>753.2</c:v>
                </c:pt>
                <c:pt idx="231">
                  <c:v>746.9</c:v>
                </c:pt>
                <c:pt idx="232">
                  <c:v>739.1</c:v>
                </c:pt>
                <c:pt idx="233">
                  <c:v>748.2</c:v>
                </c:pt>
                <c:pt idx="234">
                  <c:v>737.9</c:v>
                </c:pt>
                <c:pt idx="235">
                  <c:v>744.7</c:v>
                </c:pt>
                <c:pt idx="236">
                  <c:v>751.9</c:v>
                </c:pt>
                <c:pt idx="237">
                  <c:v>753.1</c:v>
                </c:pt>
                <c:pt idx="238">
                  <c:v>752.4</c:v>
                </c:pt>
                <c:pt idx="239">
                  <c:v>743.2</c:v>
                </c:pt>
                <c:pt idx="240">
                  <c:v>752.4</c:v>
                </c:pt>
                <c:pt idx="241">
                  <c:v>752.8</c:v>
                </c:pt>
                <c:pt idx="242">
                  <c:v>759.6</c:v>
                </c:pt>
                <c:pt idx="243">
                  <c:v>748.6</c:v>
                </c:pt>
                <c:pt idx="244">
                  <c:v>749.8</c:v>
                </c:pt>
                <c:pt idx="245">
                  <c:v>745.1</c:v>
                </c:pt>
                <c:pt idx="246">
                  <c:v>744.7</c:v>
                </c:pt>
                <c:pt idx="247">
                  <c:v>753.4</c:v>
                </c:pt>
                <c:pt idx="248">
                  <c:v>744.8</c:v>
                </c:pt>
                <c:pt idx="249">
                  <c:v>755.9</c:v>
                </c:pt>
                <c:pt idx="250">
                  <c:v>757.4</c:v>
                </c:pt>
                <c:pt idx="251">
                  <c:v>757.2</c:v>
                </c:pt>
                <c:pt idx="252">
                  <c:v>755.1</c:v>
                </c:pt>
                <c:pt idx="253">
                  <c:v>757.4</c:v>
                </c:pt>
                <c:pt idx="254">
                  <c:v>756.8</c:v>
                </c:pt>
                <c:pt idx="255">
                  <c:v>747.8</c:v>
                </c:pt>
                <c:pt idx="256">
                  <c:v>756.1</c:v>
                </c:pt>
                <c:pt idx="257">
                  <c:v>753.9</c:v>
                </c:pt>
                <c:pt idx="258">
                  <c:v>736.4</c:v>
                </c:pt>
                <c:pt idx="259">
                  <c:v>745.2</c:v>
                </c:pt>
                <c:pt idx="260">
                  <c:v>751.9</c:v>
                </c:pt>
                <c:pt idx="261">
                  <c:v>751.9</c:v>
                </c:pt>
                <c:pt idx="262">
                  <c:v>744.6</c:v>
                </c:pt>
                <c:pt idx="263">
                  <c:v>752</c:v>
                </c:pt>
                <c:pt idx="264">
                  <c:v>759.4</c:v>
                </c:pt>
                <c:pt idx="265">
                  <c:v>758</c:v>
                </c:pt>
                <c:pt idx="266">
                  <c:v>750</c:v>
                </c:pt>
                <c:pt idx="267">
                  <c:v>756.3</c:v>
                </c:pt>
                <c:pt idx="268">
                  <c:v>761</c:v>
                </c:pt>
                <c:pt idx="269">
                  <c:v>766.3</c:v>
                </c:pt>
                <c:pt idx="270">
                  <c:v>764.5</c:v>
                </c:pt>
                <c:pt idx="271">
                  <c:v>752.8</c:v>
                </c:pt>
                <c:pt idx="272">
                  <c:v>755.6</c:v>
                </c:pt>
                <c:pt idx="273">
                  <c:v>760.3</c:v>
                </c:pt>
                <c:pt idx="274">
                  <c:v>763.6</c:v>
                </c:pt>
                <c:pt idx="275">
                  <c:v>764.7</c:v>
                </c:pt>
                <c:pt idx="276">
                  <c:v>765.5</c:v>
                </c:pt>
                <c:pt idx="277">
                  <c:v>763.6</c:v>
                </c:pt>
                <c:pt idx="278">
                  <c:v>762.5</c:v>
                </c:pt>
                <c:pt idx="279">
                  <c:v>761.7</c:v>
                </c:pt>
                <c:pt idx="280">
                  <c:v>762.2</c:v>
                </c:pt>
                <c:pt idx="281">
                  <c:v>763.7</c:v>
                </c:pt>
                <c:pt idx="282">
                  <c:v>761.9</c:v>
                </c:pt>
                <c:pt idx="283">
                  <c:v>758.3</c:v>
                </c:pt>
                <c:pt idx="284">
                  <c:v>753</c:v>
                </c:pt>
                <c:pt idx="285">
                  <c:v>756</c:v>
                </c:pt>
                <c:pt idx="286">
                  <c:v>754.8</c:v>
                </c:pt>
                <c:pt idx="287">
                  <c:v>747.4</c:v>
                </c:pt>
                <c:pt idx="288">
                  <c:v>749.1</c:v>
                </c:pt>
                <c:pt idx="289">
                  <c:v>745.2</c:v>
                </c:pt>
                <c:pt idx="290">
                  <c:v>732.7</c:v>
                </c:pt>
                <c:pt idx="291">
                  <c:v>755</c:v>
                </c:pt>
                <c:pt idx="292">
                  <c:v>760.8</c:v>
                </c:pt>
                <c:pt idx="293">
                  <c:v>755.3</c:v>
                </c:pt>
                <c:pt idx="294">
                  <c:v>754.2</c:v>
                </c:pt>
                <c:pt idx="295">
                  <c:v>751.5</c:v>
                </c:pt>
                <c:pt idx="296">
                  <c:v>750.7</c:v>
                </c:pt>
                <c:pt idx="297">
                  <c:v>748.6</c:v>
                </c:pt>
                <c:pt idx="298">
                  <c:v>750.9</c:v>
                </c:pt>
                <c:pt idx="299">
                  <c:v>750</c:v>
                </c:pt>
                <c:pt idx="300">
                  <c:v>761.2</c:v>
                </c:pt>
                <c:pt idx="301">
                  <c:v>749.7</c:v>
                </c:pt>
                <c:pt idx="302">
                  <c:v>748.3</c:v>
                </c:pt>
                <c:pt idx="303">
                  <c:v>738.1</c:v>
                </c:pt>
                <c:pt idx="304">
                  <c:v>761.6</c:v>
                </c:pt>
                <c:pt idx="305">
                  <c:v>762.6</c:v>
                </c:pt>
                <c:pt idx="306">
                  <c:v>758.9</c:v>
                </c:pt>
                <c:pt idx="307">
                  <c:v>750.9</c:v>
                </c:pt>
                <c:pt idx="308">
                  <c:v>763.2</c:v>
                </c:pt>
                <c:pt idx="309">
                  <c:v>759.9</c:v>
                </c:pt>
                <c:pt idx="310">
                  <c:v>763.6</c:v>
                </c:pt>
                <c:pt idx="311">
                  <c:v>770.4</c:v>
                </c:pt>
                <c:pt idx="312">
                  <c:v>759</c:v>
                </c:pt>
                <c:pt idx="313">
                  <c:v>757</c:v>
                </c:pt>
                <c:pt idx="314">
                  <c:v>751</c:v>
                </c:pt>
                <c:pt idx="315">
                  <c:v>754.1</c:v>
                </c:pt>
                <c:pt idx="316">
                  <c:v>745.3</c:v>
                </c:pt>
                <c:pt idx="317">
                  <c:v>763.2</c:v>
                </c:pt>
                <c:pt idx="318">
                  <c:v>776.5</c:v>
                </c:pt>
                <c:pt idx="319">
                  <c:v>757.2</c:v>
                </c:pt>
                <c:pt idx="320">
                  <c:v>765.9</c:v>
                </c:pt>
                <c:pt idx="321">
                  <c:v>767.2</c:v>
                </c:pt>
                <c:pt idx="322">
                  <c:v>771.6</c:v>
                </c:pt>
                <c:pt idx="323">
                  <c:v>764.8</c:v>
                </c:pt>
                <c:pt idx="324">
                  <c:v>759.5</c:v>
                </c:pt>
                <c:pt idx="325">
                  <c:v>763.1</c:v>
                </c:pt>
                <c:pt idx="326">
                  <c:v>764.6</c:v>
                </c:pt>
                <c:pt idx="327">
                  <c:v>762.5</c:v>
                </c:pt>
                <c:pt idx="328">
                  <c:v>753.4</c:v>
                </c:pt>
                <c:pt idx="329">
                  <c:v>756.2</c:v>
                </c:pt>
                <c:pt idx="330">
                  <c:v>761.9</c:v>
                </c:pt>
                <c:pt idx="331">
                  <c:v>764.3</c:v>
                </c:pt>
                <c:pt idx="332">
                  <c:v>757.1</c:v>
                </c:pt>
                <c:pt idx="333">
                  <c:v>763.7</c:v>
                </c:pt>
                <c:pt idx="334">
                  <c:v>754.7</c:v>
                </c:pt>
                <c:pt idx="335">
                  <c:v>757.3</c:v>
                </c:pt>
                <c:pt idx="336">
                  <c:v>745.2</c:v>
                </c:pt>
                <c:pt idx="337">
                  <c:v>759.7</c:v>
                </c:pt>
                <c:pt idx="338">
                  <c:v>754.5</c:v>
                </c:pt>
                <c:pt idx="339">
                  <c:v>744.4</c:v>
                </c:pt>
                <c:pt idx="340">
                  <c:v>763.5</c:v>
                </c:pt>
                <c:pt idx="341">
                  <c:v>735.5</c:v>
                </c:pt>
                <c:pt idx="342">
                  <c:v>756.6</c:v>
                </c:pt>
                <c:pt idx="343">
                  <c:v>766.3</c:v>
                </c:pt>
                <c:pt idx="344">
                  <c:v>757.7</c:v>
                </c:pt>
                <c:pt idx="345">
                  <c:v>753.8</c:v>
                </c:pt>
                <c:pt idx="346">
                  <c:v>757.4</c:v>
                </c:pt>
                <c:pt idx="347">
                  <c:v>777</c:v>
                </c:pt>
                <c:pt idx="348">
                  <c:v>768.4</c:v>
                </c:pt>
                <c:pt idx="349">
                  <c:v>754.7</c:v>
                </c:pt>
                <c:pt idx="350">
                  <c:v>760.6</c:v>
                </c:pt>
                <c:pt idx="351">
                  <c:v>757.8</c:v>
                </c:pt>
                <c:pt idx="352">
                  <c:v>759.6</c:v>
                </c:pt>
                <c:pt idx="353">
                  <c:v>753.9</c:v>
                </c:pt>
                <c:pt idx="354">
                  <c:v>759.4</c:v>
                </c:pt>
                <c:pt idx="355">
                  <c:v>754.1</c:v>
                </c:pt>
                <c:pt idx="356">
                  <c:v>759.9</c:v>
                </c:pt>
                <c:pt idx="357">
                  <c:v>746.9</c:v>
                </c:pt>
                <c:pt idx="358">
                  <c:v>752.8</c:v>
                </c:pt>
                <c:pt idx="359">
                  <c:v>756.8</c:v>
                </c:pt>
                <c:pt idx="360">
                  <c:v>756.8</c:v>
                </c:pt>
                <c:pt idx="361">
                  <c:v>760.1</c:v>
                </c:pt>
                <c:pt idx="362">
                  <c:v>764.5</c:v>
                </c:pt>
                <c:pt idx="363">
                  <c:v>779.8</c:v>
                </c:pt>
                <c:pt idx="364">
                  <c:v>784.1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Tomsk!$D$4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Tomsk!$D$370:$D$734</c:f>
              <c:numCache>
                <c:formatCode>General</c:formatCode>
                <c:ptCount val="365"/>
                <c:pt idx="0">
                  <c:v>754.4</c:v>
                </c:pt>
                <c:pt idx="1">
                  <c:v>755.7</c:v>
                </c:pt>
                <c:pt idx="2">
                  <c:v>759.9</c:v>
                </c:pt>
                <c:pt idx="3">
                  <c:v>752.9</c:v>
                </c:pt>
                <c:pt idx="4">
                  <c:v>755.5</c:v>
                </c:pt>
                <c:pt idx="5">
                  <c:v>758.4</c:v>
                </c:pt>
                <c:pt idx="6">
                  <c:v>756.3</c:v>
                </c:pt>
                <c:pt idx="7">
                  <c:v>753.9</c:v>
                </c:pt>
                <c:pt idx="8">
                  <c:v>767.6</c:v>
                </c:pt>
                <c:pt idx="9">
                  <c:v>769</c:v>
                </c:pt>
                <c:pt idx="10">
                  <c:v>760.6</c:v>
                </c:pt>
                <c:pt idx="11">
                  <c:v>756.9</c:v>
                </c:pt>
                <c:pt idx="12">
                  <c:v>756.2</c:v>
                </c:pt>
                <c:pt idx="13">
                  <c:v>752.3</c:v>
                </c:pt>
                <c:pt idx="14">
                  <c:v>767.2</c:v>
                </c:pt>
                <c:pt idx="15">
                  <c:v>766.5</c:v>
                </c:pt>
                <c:pt idx="16">
                  <c:v>760.7</c:v>
                </c:pt>
                <c:pt idx="17">
                  <c:v>760.2</c:v>
                </c:pt>
                <c:pt idx="18">
                  <c:v>751</c:v>
                </c:pt>
                <c:pt idx="19">
                  <c:v>758.6</c:v>
                </c:pt>
                <c:pt idx="20">
                  <c:v>748.5</c:v>
                </c:pt>
                <c:pt idx="21">
                  <c:v>753</c:v>
                </c:pt>
                <c:pt idx="22">
                  <c:v>751.7</c:v>
                </c:pt>
                <c:pt idx="23">
                  <c:v>762.5</c:v>
                </c:pt>
                <c:pt idx="24">
                  <c:v>767.3</c:v>
                </c:pt>
                <c:pt idx="25">
                  <c:v>764</c:v>
                </c:pt>
                <c:pt idx="26">
                  <c:v>772.8</c:v>
                </c:pt>
                <c:pt idx="27">
                  <c:v>767.6</c:v>
                </c:pt>
                <c:pt idx="28">
                  <c:v>766.7</c:v>
                </c:pt>
                <c:pt idx="29">
                  <c:v>758.2</c:v>
                </c:pt>
                <c:pt idx="30">
                  <c:v>758.7</c:v>
                </c:pt>
                <c:pt idx="31">
                  <c:v>757.8</c:v>
                </c:pt>
                <c:pt idx="32">
                  <c:v>758.5</c:v>
                </c:pt>
                <c:pt idx="33">
                  <c:v>763.3</c:v>
                </c:pt>
                <c:pt idx="34">
                  <c:v>760.3</c:v>
                </c:pt>
                <c:pt idx="35">
                  <c:v>769</c:v>
                </c:pt>
                <c:pt idx="36">
                  <c:v>769.3</c:v>
                </c:pt>
                <c:pt idx="37">
                  <c:v>769.6</c:v>
                </c:pt>
                <c:pt idx="38">
                  <c:v>770.1</c:v>
                </c:pt>
                <c:pt idx="39">
                  <c:v>773</c:v>
                </c:pt>
                <c:pt idx="40">
                  <c:v>768.8</c:v>
                </c:pt>
                <c:pt idx="41">
                  <c:v>764.4</c:v>
                </c:pt>
                <c:pt idx="42">
                  <c:v>761.9</c:v>
                </c:pt>
                <c:pt idx="43">
                  <c:v>759.8</c:v>
                </c:pt>
                <c:pt idx="44">
                  <c:v>755</c:v>
                </c:pt>
                <c:pt idx="45">
                  <c:v>762.1</c:v>
                </c:pt>
                <c:pt idx="46">
                  <c:v>757</c:v>
                </c:pt>
                <c:pt idx="47">
                  <c:v>749.6</c:v>
                </c:pt>
                <c:pt idx="48">
                  <c:v>753.4</c:v>
                </c:pt>
                <c:pt idx="49">
                  <c:v>761.1</c:v>
                </c:pt>
                <c:pt idx="50">
                  <c:v>767.1</c:v>
                </c:pt>
                <c:pt idx="51">
                  <c:v>756.9</c:v>
                </c:pt>
                <c:pt idx="52">
                  <c:v>759.9</c:v>
                </c:pt>
                <c:pt idx="53">
                  <c:v>754.4</c:v>
                </c:pt>
                <c:pt idx="54">
                  <c:v>761</c:v>
                </c:pt>
                <c:pt idx="55">
                  <c:v>768.3</c:v>
                </c:pt>
                <c:pt idx="56">
                  <c:v>766.2</c:v>
                </c:pt>
                <c:pt idx="57">
                  <c:v>767.7</c:v>
                </c:pt>
                <c:pt idx="58">
                  <c:v>763.3</c:v>
                </c:pt>
                <c:pt idx="59">
                  <c:v>752.2</c:v>
                </c:pt>
                <c:pt idx="60">
                  <c:v>738.6</c:v>
                </c:pt>
                <c:pt idx="61">
                  <c:v>753.9</c:v>
                </c:pt>
                <c:pt idx="62">
                  <c:v>752.9</c:v>
                </c:pt>
                <c:pt idx="63">
                  <c:v>746.1</c:v>
                </c:pt>
                <c:pt idx="64">
                  <c:v>750.2</c:v>
                </c:pt>
                <c:pt idx="65">
                  <c:v>742.8</c:v>
                </c:pt>
                <c:pt idx="66">
                  <c:v>754.2</c:v>
                </c:pt>
                <c:pt idx="67">
                  <c:v>751.9</c:v>
                </c:pt>
                <c:pt idx="68">
                  <c:v>756.2</c:v>
                </c:pt>
                <c:pt idx="69">
                  <c:v>751.6</c:v>
                </c:pt>
                <c:pt idx="70">
                  <c:v>755.2</c:v>
                </c:pt>
                <c:pt idx="71">
                  <c:v>760</c:v>
                </c:pt>
                <c:pt idx="72">
                  <c:v>752.9</c:v>
                </c:pt>
                <c:pt idx="73">
                  <c:v>763.7</c:v>
                </c:pt>
                <c:pt idx="74">
                  <c:v>760.3</c:v>
                </c:pt>
                <c:pt idx="75">
                  <c:v>758.3</c:v>
                </c:pt>
                <c:pt idx="76">
                  <c:v>747.1</c:v>
                </c:pt>
                <c:pt idx="77">
                  <c:v>759.4</c:v>
                </c:pt>
                <c:pt idx="78">
                  <c:v>754.3</c:v>
                </c:pt>
                <c:pt idx="79">
                  <c:v>754.8</c:v>
                </c:pt>
                <c:pt idx="80">
                  <c:v>760.5</c:v>
                </c:pt>
                <c:pt idx="81">
                  <c:v>772</c:v>
                </c:pt>
                <c:pt idx="82">
                  <c:v>772.9</c:v>
                </c:pt>
                <c:pt idx="83">
                  <c:v>773.2</c:v>
                </c:pt>
                <c:pt idx="84">
                  <c:v>773.1</c:v>
                </c:pt>
                <c:pt idx="85">
                  <c:v>765</c:v>
                </c:pt>
                <c:pt idx="86">
                  <c:v>749.7</c:v>
                </c:pt>
                <c:pt idx="87">
                  <c:v>758</c:v>
                </c:pt>
                <c:pt idx="88">
                  <c:v>745.8</c:v>
                </c:pt>
                <c:pt idx="89">
                  <c:v>744.7</c:v>
                </c:pt>
                <c:pt idx="90">
                  <c:v>747.1</c:v>
                </c:pt>
                <c:pt idx="91">
                  <c:v>759.8</c:v>
                </c:pt>
                <c:pt idx="92">
                  <c:v>769.8</c:v>
                </c:pt>
                <c:pt idx="93">
                  <c:v>772.7</c:v>
                </c:pt>
                <c:pt idx="94">
                  <c:v>767.4</c:v>
                </c:pt>
                <c:pt idx="95">
                  <c:v>768.1</c:v>
                </c:pt>
                <c:pt idx="96">
                  <c:v>754.9</c:v>
                </c:pt>
                <c:pt idx="97">
                  <c:v>756.6</c:v>
                </c:pt>
                <c:pt idx="98">
                  <c:v>750.6</c:v>
                </c:pt>
                <c:pt idx="99">
                  <c:v>744.3</c:v>
                </c:pt>
                <c:pt idx="100">
                  <c:v>750.4</c:v>
                </c:pt>
                <c:pt idx="101">
                  <c:v>754.2</c:v>
                </c:pt>
                <c:pt idx="102">
                  <c:v>753.7</c:v>
                </c:pt>
                <c:pt idx="103">
                  <c:v>750.7</c:v>
                </c:pt>
                <c:pt idx="104">
                  <c:v>756.1</c:v>
                </c:pt>
                <c:pt idx="105">
                  <c:v>749.9</c:v>
                </c:pt>
                <c:pt idx="106">
                  <c:v>753.4</c:v>
                </c:pt>
                <c:pt idx="107">
                  <c:v>754.9</c:v>
                </c:pt>
                <c:pt idx="108">
                  <c:v>761.1</c:v>
                </c:pt>
                <c:pt idx="109">
                  <c:v>763.1</c:v>
                </c:pt>
                <c:pt idx="110">
                  <c:v>757.9</c:v>
                </c:pt>
                <c:pt idx="111">
                  <c:v>753.5</c:v>
                </c:pt>
                <c:pt idx="112">
                  <c:v>752.3</c:v>
                </c:pt>
                <c:pt idx="113">
                  <c:v>758.3</c:v>
                </c:pt>
                <c:pt idx="114">
                  <c:v>762.3</c:v>
                </c:pt>
                <c:pt idx="115">
                  <c:v>758.7</c:v>
                </c:pt>
                <c:pt idx="116">
                  <c:v>751</c:v>
                </c:pt>
                <c:pt idx="117">
                  <c:v>769</c:v>
                </c:pt>
                <c:pt idx="118">
                  <c:v>757.1</c:v>
                </c:pt>
                <c:pt idx="119">
                  <c:v>753.7</c:v>
                </c:pt>
                <c:pt idx="120">
                  <c:v>761.2</c:v>
                </c:pt>
                <c:pt idx="121">
                  <c:v>763.1</c:v>
                </c:pt>
                <c:pt idx="122">
                  <c:v>750.3</c:v>
                </c:pt>
                <c:pt idx="123">
                  <c:v>745.3</c:v>
                </c:pt>
                <c:pt idx="124">
                  <c:v>736.1</c:v>
                </c:pt>
                <c:pt idx="125">
                  <c:v>749.5</c:v>
                </c:pt>
                <c:pt idx="126">
                  <c:v>750.1</c:v>
                </c:pt>
                <c:pt idx="127">
                  <c:v>745.7</c:v>
                </c:pt>
                <c:pt idx="128">
                  <c:v>749.1</c:v>
                </c:pt>
                <c:pt idx="129">
                  <c:v>749.9</c:v>
                </c:pt>
                <c:pt idx="130">
                  <c:v>757.3</c:v>
                </c:pt>
                <c:pt idx="131">
                  <c:v>751.4</c:v>
                </c:pt>
                <c:pt idx="132">
                  <c:v>750.6</c:v>
                </c:pt>
                <c:pt idx="133">
                  <c:v>744.2</c:v>
                </c:pt>
                <c:pt idx="134">
                  <c:v>756.4</c:v>
                </c:pt>
                <c:pt idx="135">
                  <c:v>757.9</c:v>
                </c:pt>
                <c:pt idx="136">
                  <c:v>746.2</c:v>
                </c:pt>
                <c:pt idx="137">
                  <c:v>747.7</c:v>
                </c:pt>
                <c:pt idx="138">
                  <c:v>752.6</c:v>
                </c:pt>
                <c:pt idx="139">
                  <c:v>752.5</c:v>
                </c:pt>
                <c:pt idx="140">
                  <c:v>750.1</c:v>
                </c:pt>
                <c:pt idx="141">
                  <c:v>746.6</c:v>
                </c:pt>
                <c:pt idx="142">
                  <c:v>746.7</c:v>
                </c:pt>
                <c:pt idx="143">
                  <c:v>750.2</c:v>
                </c:pt>
                <c:pt idx="144">
                  <c:v>753.5</c:v>
                </c:pt>
                <c:pt idx="145">
                  <c:v>754.6</c:v>
                </c:pt>
                <c:pt idx="146">
                  <c:v>749.2</c:v>
                </c:pt>
                <c:pt idx="147">
                  <c:v>742.1</c:v>
                </c:pt>
                <c:pt idx="148">
                  <c:v>746.4</c:v>
                </c:pt>
                <c:pt idx="149">
                  <c:v>752.5</c:v>
                </c:pt>
                <c:pt idx="150">
                  <c:v>761</c:v>
                </c:pt>
                <c:pt idx="151">
                  <c:v>761.8</c:v>
                </c:pt>
                <c:pt idx="152">
                  <c:v>753.9</c:v>
                </c:pt>
                <c:pt idx="153">
                  <c:v>747.1</c:v>
                </c:pt>
                <c:pt idx="154">
                  <c:v>746.7</c:v>
                </c:pt>
                <c:pt idx="155">
                  <c:v>748</c:v>
                </c:pt>
                <c:pt idx="156">
                  <c:v>743.7</c:v>
                </c:pt>
                <c:pt idx="157">
                  <c:v>750.5</c:v>
                </c:pt>
                <c:pt idx="158">
                  <c:v>737.2</c:v>
                </c:pt>
                <c:pt idx="159">
                  <c:v>741.2</c:v>
                </c:pt>
                <c:pt idx="160">
                  <c:v>747.9</c:v>
                </c:pt>
                <c:pt idx="161">
                  <c:v>747.7</c:v>
                </c:pt>
                <c:pt idx="162">
                  <c:v>747.8</c:v>
                </c:pt>
                <c:pt idx="163">
                  <c:v>748.4</c:v>
                </c:pt>
                <c:pt idx="164">
                  <c:v>750.6</c:v>
                </c:pt>
                <c:pt idx="165">
                  <c:v>748.9</c:v>
                </c:pt>
                <c:pt idx="166">
                  <c:v>749.5</c:v>
                </c:pt>
                <c:pt idx="167">
                  <c:v>747.4</c:v>
                </c:pt>
                <c:pt idx="168">
                  <c:v>751</c:v>
                </c:pt>
                <c:pt idx="169">
                  <c:v>750.4</c:v>
                </c:pt>
                <c:pt idx="170">
                  <c:v>744.8</c:v>
                </c:pt>
                <c:pt idx="171">
                  <c:v>746.3</c:v>
                </c:pt>
                <c:pt idx="172">
                  <c:v>747.1</c:v>
                </c:pt>
                <c:pt idx="173">
                  <c:v>748.5</c:v>
                </c:pt>
                <c:pt idx="174">
                  <c:v>746.1</c:v>
                </c:pt>
                <c:pt idx="175">
                  <c:v>752.5</c:v>
                </c:pt>
                <c:pt idx="176">
                  <c:v>751.9</c:v>
                </c:pt>
                <c:pt idx="177">
                  <c:v>753.3</c:v>
                </c:pt>
                <c:pt idx="178">
                  <c:v>750.1</c:v>
                </c:pt>
                <c:pt idx="179">
                  <c:v>746.3</c:v>
                </c:pt>
                <c:pt idx="180">
                  <c:v>745.8</c:v>
                </c:pt>
                <c:pt idx="181">
                  <c:v>750.1</c:v>
                </c:pt>
                <c:pt idx="182">
                  <c:v>751.7</c:v>
                </c:pt>
                <c:pt idx="183">
                  <c:v>751.7</c:v>
                </c:pt>
                <c:pt idx="184">
                  <c:v>746.2</c:v>
                </c:pt>
                <c:pt idx="185">
                  <c:v>739.2</c:v>
                </c:pt>
                <c:pt idx="186">
                  <c:v>736.4</c:v>
                </c:pt>
                <c:pt idx="187">
                  <c:v>746.6</c:v>
                </c:pt>
                <c:pt idx="188">
                  <c:v>752</c:v>
                </c:pt>
                <c:pt idx="189">
                  <c:v>743.3</c:v>
                </c:pt>
                <c:pt idx="190">
                  <c:v>745.1</c:v>
                </c:pt>
                <c:pt idx="191">
                  <c:v>741.9</c:v>
                </c:pt>
                <c:pt idx="192">
                  <c:v>742</c:v>
                </c:pt>
                <c:pt idx="193">
                  <c:v>743.1</c:v>
                </c:pt>
                <c:pt idx="194">
                  <c:v>743.2</c:v>
                </c:pt>
                <c:pt idx="195">
                  <c:v>747.2</c:v>
                </c:pt>
                <c:pt idx="196">
                  <c:v>751.4</c:v>
                </c:pt>
                <c:pt idx="197">
                  <c:v>749.3</c:v>
                </c:pt>
                <c:pt idx="198">
                  <c:v>748.5</c:v>
                </c:pt>
                <c:pt idx="199">
                  <c:v>748.4</c:v>
                </c:pt>
                <c:pt idx="200">
                  <c:v>748.2</c:v>
                </c:pt>
                <c:pt idx="201">
                  <c:v>744.9</c:v>
                </c:pt>
                <c:pt idx="202">
                  <c:v>743.4</c:v>
                </c:pt>
                <c:pt idx="203">
                  <c:v>742.8</c:v>
                </c:pt>
                <c:pt idx="204">
                  <c:v>742.8</c:v>
                </c:pt>
                <c:pt idx="205">
                  <c:v>742.7</c:v>
                </c:pt>
                <c:pt idx="206">
                  <c:v>740.9</c:v>
                </c:pt>
                <c:pt idx="207">
                  <c:v>743.7</c:v>
                </c:pt>
                <c:pt idx="208">
                  <c:v>743.1</c:v>
                </c:pt>
                <c:pt idx="209">
                  <c:v>739.8</c:v>
                </c:pt>
                <c:pt idx="210">
                  <c:v>740.8</c:v>
                </c:pt>
                <c:pt idx="211">
                  <c:v>747</c:v>
                </c:pt>
                <c:pt idx="212">
                  <c:v>751.1</c:v>
                </c:pt>
                <c:pt idx="213">
                  <c:v>750.9</c:v>
                </c:pt>
                <c:pt idx="214">
                  <c:v>748.8</c:v>
                </c:pt>
                <c:pt idx="215">
                  <c:v>745</c:v>
                </c:pt>
                <c:pt idx="216">
                  <c:v>748</c:v>
                </c:pt>
                <c:pt idx="217">
                  <c:v>747.3</c:v>
                </c:pt>
                <c:pt idx="218">
                  <c:v>746.7</c:v>
                </c:pt>
                <c:pt idx="219">
                  <c:v>745.3</c:v>
                </c:pt>
                <c:pt idx="220">
                  <c:v>746.2</c:v>
                </c:pt>
                <c:pt idx="221">
                  <c:v>750.1</c:v>
                </c:pt>
                <c:pt idx="222">
                  <c:v>754.5</c:v>
                </c:pt>
                <c:pt idx="223">
                  <c:v>755.4</c:v>
                </c:pt>
                <c:pt idx="224">
                  <c:v>755.6</c:v>
                </c:pt>
                <c:pt idx="225">
                  <c:v>758.3</c:v>
                </c:pt>
                <c:pt idx="226">
                  <c:v>756.5</c:v>
                </c:pt>
                <c:pt idx="227">
                  <c:v>756.2</c:v>
                </c:pt>
                <c:pt idx="228">
                  <c:v>753.4</c:v>
                </c:pt>
                <c:pt idx="229">
                  <c:v>758.4</c:v>
                </c:pt>
                <c:pt idx="230">
                  <c:v>752.1</c:v>
                </c:pt>
                <c:pt idx="231">
                  <c:v>744.6</c:v>
                </c:pt>
                <c:pt idx="232">
                  <c:v>743.5</c:v>
                </c:pt>
                <c:pt idx="233">
                  <c:v>744</c:v>
                </c:pt>
                <c:pt idx="234">
                  <c:v>740.1</c:v>
                </c:pt>
                <c:pt idx="235">
                  <c:v>746.8</c:v>
                </c:pt>
                <c:pt idx="236">
                  <c:v>752.9</c:v>
                </c:pt>
                <c:pt idx="237">
                  <c:v>754.2</c:v>
                </c:pt>
                <c:pt idx="238">
                  <c:v>751.3</c:v>
                </c:pt>
                <c:pt idx="239">
                  <c:v>746</c:v>
                </c:pt>
                <c:pt idx="240">
                  <c:v>751.5</c:v>
                </c:pt>
                <c:pt idx="241">
                  <c:v>755.2</c:v>
                </c:pt>
                <c:pt idx="242">
                  <c:v>757.2</c:v>
                </c:pt>
                <c:pt idx="243">
                  <c:v>746.8</c:v>
                </c:pt>
                <c:pt idx="244">
                  <c:v>751.5</c:v>
                </c:pt>
                <c:pt idx="245">
                  <c:v>742.7</c:v>
                </c:pt>
                <c:pt idx="246">
                  <c:v>751.7</c:v>
                </c:pt>
                <c:pt idx="247">
                  <c:v>751.7</c:v>
                </c:pt>
                <c:pt idx="248">
                  <c:v>749.3</c:v>
                </c:pt>
                <c:pt idx="249">
                  <c:v>755.5</c:v>
                </c:pt>
                <c:pt idx="250">
                  <c:v>758.1</c:v>
                </c:pt>
                <c:pt idx="251">
                  <c:v>756.1</c:v>
                </c:pt>
                <c:pt idx="252">
                  <c:v>755.8</c:v>
                </c:pt>
                <c:pt idx="253">
                  <c:v>757.6</c:v>
                </c:pt>
                <c:pt idx="254">
                  <c:v>754.6</c:v>
                </c:pt>
                <c:pt idx="255">
                  <c:v>749.3</c:v>
                </c:pt>
                <c:pt idx="256">
                  <c:v>757.5</c:v>
                </c:pt>
                <c:pt idx="257">
                  <c:v>750.4</c:v>
                </c:pt>
                <c:pt idx="258">
                  <c:v>738.8</c:v>
                </c:pt>
                <c:pt idx="259">
                  <c:v>746</c:v>
                </c:pt>
                <c:pt idx="260">
                  <c:v>751.8</c:v>
                </c:pt>
                <c:pt idx="261">
                  <c:v>748.7</c:v>
                </c:pt>
                <c:pt idx="262">
                  <c:v>753.1</c:v>
                </c:pt>
                <c:pt idx="263">
                  <c:v>752.6</c:v>
                </c:pt>
                <c:pt idx="264">
                  <c:v>760.2</c:v>
                </c:pt>
                <c:pt idx="265">
                  <c:v>756.6</c:v>
                </c:pt>
                <c:pt idx="266">
                  <c:v>750.3</c:v>
                </c:pt>
                <c:pt idx="267">
                  <c:v>756.9</c:v>
                </c:pt>
                <c:pt idx="268">
                  <c:v>761.7</c:v>
                </c:pt>
                <c:pt idx="269">
                  <c:v>765.9</c:v>
                </c:pt>
                <c:pt idx="270">
                  <c:v>761.4</c:v>
                </c:pt>
                <c:pt idx="271">
                  <c:v>751.2</c:v>
                </c:pt>
                <c:pt idx="272">
                  <c:v>755.8</c:v>
                </c:pt>
                <c:pt idx="273">
                  <c:v>760.2</c:v>
                </c:pt>
                <c:pt idx="274">
                  <c:v>762.5</c:v>
                </c:pt>
                <c:pt idx="275">
                  <c:v>763.7</c:v>
                </c:pt>
                <c:pt idx="276">
                  <c:v>764.6</c:v>
                </c:pt>
                <c:pt idx="277">
                  <c:v>761.9</c:v>
                </c:pt>
                <c:pt idx="278">
                  <c:v>761.3</c:v>
                </c:pt>
                <c:pt idx="279">
                  <c:v>760.3</c:v>
                </c:pt>
                <c:pt idx="280">
                  <c:v>761.9</c:v>
                </c:pt>
                <c:pt idx="281">
                  <c:v>763.2</c:v>
                </c:pt>
                <c:pt idx="282">
                  <c:v>760.4</c:v>
                </c:pt>
                <c:pt idx="283">
                  <c:v>756.8</c:v>
                </c:pt>
                <c:pt idx="284">
                  <c:v>751.8</c:v>
                </c:pt>
                <c:pt idx="285">
                  <c:v>757</c:v>
                </c:pt>
                <c:pt idx="286">
                  <c:v>750.7</c:v>
                </c:pt>
                <c:pt idx="287">
                  <c:v>745.3</c:v>
                </c:pt>
                <c:pt idx="288">
                  <c:v>752.9</c:v>
                </c:pt>
                <c:pt idx="289">
                  <c:v>739.8</c:v>
                </c:pt>
                <c:pt idx="290">
                  <c:v>737.9</c:v>
                </c:pt>
                <c:pt idx="291">
                  <c:v>757.8</c:v>
                </c:pt>
                <c:pt idx="292">
                  <c:v>760.6</c:v>
                </c:pt>
                <c:pt idx="293">
                  <c:v>755.6</c:v>
                </c:pt>
                <c:pt idx="294">
                  <c:v>753.3</c:v>
                </c:pt>
                <c:pt idx="295">
                  <c:v>751.3</c:v>
                </c:pt>
                <c:pt idx="296">
                  <c:v>750.7</c:v>
                </c:pt>
                <c:pt idx="297">
                  <c:v>748.1</c:v>
                </c:pt>
                <c:pt idx="298">
                  <c:v>749.5</c:v>
                </c:pt>
                <c:pt idx="299">
                  <c:v>751.4</c:v>
                </c:pt>
                <c:pt idx="300">
                  <c:v>760.4</c:v>
                </c:pt>
                <c:pt idx="301">
                  <c:v>746.6</c:v>
                </c:pt>
                <c:pt idx="302">
                  <c:v>744.3</c:v>
                </c:pt>
                <c:pt idx="303">
                  <c:v>738</c:v>
                </c:pt>
                <c:pt idx="304">
                  <c:v>759.7</c:v>
                </c:pt>
                <c:pt idx="305">
                  <c:v>765.5</c:v>
                </c:pt>
                <c:pt idx="306">
                  <c:v>753.2</c:v>
                </c:pt>
                <c:pt idx="307">
                  <c:v>755.8</c:v>
                </c:pt>
                <c:pt idx="308">
                  <c:v>761.4</c:v>
                </c:pt>
                <c:pt idx="309">
                  <c:v>763</c:v>
                </c:pt>
                <c:pt idx="310">
                  <c:v>761.6</c:v>
                </c:pt>
                <c:pt idx="311">
                  <c:v>772.6</c:v>
                </c:pt>
                <c:pt idx="312">
                  <c:v>757.2</c:v>
                </c:pt>
                <c:pt idx="313">
                  <c:v>755.5</c:v>
                </c:pt>
                <c:pt idx="314">
                  <c:v>750.9</c:v>
                </c:pt>
                <c:pt idx="315">
                  <c:v>754.6</c:v>
                </c:pt>
                <c:pt idx="316">
                  <c:v>742</c:v>
                </c:pt>
                <c:pt idx="317">
                  <c:v>769.7</c:v>
                </c:pt>
                <c:pt idx="318">
                  <c:v>773.9</c:v>
                </c:pt>
                <c:pt idx="319">
                  <c:v>755.6</c:v>
                </c:pt>
                <c:pt idx="320">
                  <c:v>766.5</c:v>
                </c:pt>
                <c:pt idx="321">
                  <c:v>767.4</c:v>
                </c:pt>
                <c:pt idx="322">
                  <c:v>771.2</c:v>
                </c:pt>
                <c:pt idx="323">
                  <c:v>763.3</c:v>
                </c:pt>
                <c:pt idx="324">
                  <c:v>758.4</c:v>
                </c:pt>
                <c:pt idx="325">
                  <c:v>764.4</c:v>
                </c:pt>
                <c:pt idx="326">
                  <c:v>765</c:v>
                </c:pt>
                <c:pt idx="327">
                  <c:v>761.3</c:v>
                </c:pt>
                <c:pt idx="328">
                  <c:v>753.6</c:v>
                </c:pt>
                <c:pt idx="329">
                  <c:v>755.5</c:v>
                </c:pt>
                <c:pt idx="330">
                  <c:v>764.6</c:v>
                </c:pt>
                <c:pt idx="331">
                  <c:v>761.8</c:v>
                </c:pt>
                <c:pt idx="332">
                  <c:v>759.6</c:v>
                </c:pt>
                <c:pt idx="333">
                  <c:v>759.4</c:v>
                </c:pt>
                <c:pt idx="334">
                  <c:v>760.5</c:v>
                </c:pt>
                <c:pt idx="335">
                  <c:v>752.5</c:v>
                </c:pt>
                <c:pt idx="336">
                  <c:v>746.1</c:v>
                </c:pt>
                <c:pt idx="337">
                  <c:v>761</c:v>
                </c:pt>
                <c:pt idx="338">
                  <c:v>749.4</c:v>
                </c:pt>
                <c:pt idx="339">
                  <c:v>748.1</c:v>
                </c:pt>
                <c:pt idx="340">
                  <c:v>757.6</c:v>
                </c:pt>
                <c:pt idx="341">
                  <c:v>735.9</c:v>
                </c:pt>
                <c:pt idx="342">
                  <c:v>767.7</c:v>
                </c:pt>
                <c:pt idx="343">
                  <c:v>761.9</c:v>
                </c:pt>
                <c:pt idx="344">
                  <c:v>762.4</c:v>
                </c:pt>
                <c:pt idx="345">
                  <c:v>748.7</c:v>
                </c:pt>
                <c:pt idx="346">
                  <c:v>763.1</c:v>
                </c:pt>
                <c:pt idx="347">
                  <c:v>777.5</c:v>
                </c:pt>
                <c:pt idx="348">
                  <c:v>764.5</c:v>
                </c:pt>
                <c:pt idx="349">
                  <c:v>753.2</c:v>
                </c:pt>
                <c:pt idx="350">
                  <c:v>758.6</c:v>
                </c:pt>
                <c:pt idx="351">
                  <c:v>762.3</c:v>
                </c:pt>
                <c:pt idx="352">
                  <c:v>759</c:v>
                </c:pt>
                <c:pt idx="353">
                  <c:v>752.7</c:v>
                </c:pt>
                <c:pt idx="354">
                  <c:v>759.5</c:v>
                </c:pt>
                <c:pt idx="355">
                  <c:v>758</c:v>
                </c:pt>
                <c:pt idx="356">
                  <c:v>756.8</c:v>
                </c:pt>
                <c:pt idx="357">
                  <c:v>747.2</c:v>
                </c:pt>
                <c:pt idx="358">
                  <c:v>757.9</c:v>
                </c:pt>
                <c:pt idx="359">
                  <c:v>756.3</c:v>
                </c:pt>
                <c:pt idx="360">
                  <c:v>756.5</c:v>
                </c:pt>
                <c:pt idx="361">
                  <c:v>759.4</c:v>
                </c:pt>
                <c:pt idx="362">
                  <c:v>768.1</c:v>
                </c:pt>
                <c:pt idx="363">
                  <c:v>781.1</c:v>
                </c:pt>
                <c:pt idx="364">
                  <c:v>785.3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Tomsk!$E$4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Tomsk!$E$370:$E$734</c:f>
              <c:numCache>
                <c:formatCode>General</c:formatCode>
                <c:ptCount val="365"/>
                <c:pt idx="0">
                  <c:v>752.7</c:v>
                </c:pt>
                <c:pt idx="1">
                  <c:v>761.7</c:v>
                </c:pt>
                <c:pt idx="2">
                  <c:v>755.6</c:v>
                </c:pt>
                <c:pt idx="3">
                  <c:v>760.8</c:v>
                </c:pt>
                <c:pt idx="4">
                  <c:v>760.8</c:v>
                </c:pt>
                <c:pt idx="5">
                  <c:v>758.2</c:v>
                </c:pt>
                <c:pt idx="6">
                  <c:v>753.2</c:v>
                </c:pt>
                <c:pt idx="7">
                  <c:v>758.6</c:v>
                </c:pt>
                <c:pt idx="8">
                  <c:v>769.8</c:v>
                </c:pt>
                <c:pt idx="9">
                  <c:v>765.8</c:v>
                </c:pt>
                <c:pt idx="10">
                  <c:v>760.6</c:v>
                </c:pt>
                <c:pt idx="11">
                  <c:v>755.7</c:v>
                </c:pt>
                <c:pt idx="12">
                  <c:v>757.3</c:v>
                </c:pt>
                <c:pt idx="13">
                  <c:v>757.1</c:v>
                </c:pt>
                <c:pt idx="14">
                  <c:v>768.8</c:v>
                </c:pt>
                <c:pt idx="15">
                  <c:v>764</c:v>
                </c:pt>
                <c:pt idx="16">
                  <c:v>760.5</c:v>
                </c:pt>
                <c:pt idx="17">
                  <c:v>753.7</c:v>
                </c:pt>
                <c:pt idx="18">
                  <c:v>753.6</c:v>
                </c:pt>
                <c:pt idx="19">
                  <c:v>755.4</c:v>
                </c:pt>
                <c:pt idx="20">
                  <c:v>752.8</c:v>
                </c:pt>
                <c:pt idx="21">
                  <c:v>752.1</c:v>
                </c:pt>
                <c:pt idx="22">
                  <c:v>753.3</c:v>
                </c:pt>
                <c:pt idx="23">
                  <c:v>768.6</c:v>
                </c:pt>
                <c:pt idx="24">
                  <c:v>766.2</c:v>
                </c:pt>
                <c:pt idx="25">
                  <c:v>763.5</c:v>
                </c:pt>
                <c:pt idx="26">
                  <c:v>774.3</c:v>
                </c:pt>
                <c:pt idx="27">
                  <c:v>762.5</c:v>
                </c:pt>
                <c:pt idx="28">
                  <c:v>767.4</c:v>
                </c:pt>
                <c:pt idx="29">
                  <c:v>757.2</c:v>
                </c:pt>
                <c:pt idx="30">
                  <c:v>758.2</c:v>
                </c:pt>
                <c:pt idx="31">
                  <c:v>757.4</c:v>
                </c:pt>
                <c:pt idx="32">
                  <c:v>758.4</c:v>
                </c:pt>
                <c:pt idx="33">
                  <c:v>760.9</c:v>
                </c:pt>
                <c:pt idx="34">
                  <c:v>764.3</c:v>
                </c:pt>
                <c:pt idx="35">
                  <c:v>769.4</c:v>
                </c:pt>
                <c:pt idx="36">
                  <c:v>769</c:v>
                </c:pt>
                <c:pt idx="37">
                  <c:v>768.4</c:v>
                </c:pt>
                <c:pt idx="38">
                  <c:v>772.5</c:v>
                </c:pt>
                <c:pt idx="39">
                  <c:v>771</c:v>
                </c:pt>
                <c:pt idx="40">
                  <c:v>769.1</c:v>
                </c:pt>
                <c:pt idx="41">
                  <c:v>763</c:v>
                </c:pt>
                <c:pt idx="42">
                  <c:v>763</c:v>
                </c:pt>
                <c:pt idx="43">
                  <c:v>757.3</c:v>
                </c:pt>
                <c:pt idx="44">
                  <c:v>755.1</c:v>
                </c:pt>
                <c:pt idx="45">
                  <c:v>759.5</c:v>
                </c:pt>
                <c:pt idx="46">
                  <c:v>754.7</c:v>
                </c:pt>
                <c:pt idx="47">
                  <c:v>752.5</c:v>
                </c:pt>
                <c:pt idx="48">
                  <c:v>753.2</c:v>
                </c:pt>
                <c:pt idx="49">
                  <c:v>764.9</c:v>
                </c:pt>
                <c:pt idx="50">
                  <c:v>761.6</c:v>
                </c:pt>
                <c:pt idx="51">
                  <c:v>755.8</c:v>
                </c:pt>
                <c:pt idx="52">
                  <c:v>757.5</c:v>
                </c:pt>
                <c:pt idx="53">
                  <c:v>754.1</c:v>
                </c:pt>
                <c:pt idx="54">
                  <c:v>764.7</c:v>
                </c:pt>
                <c:pt idx="55">
                  <c:v>766.7</c:v>
                </c:pt>
                <c:pt idx="56">
                  <c:v>765.5</c:v>
                </c:pt>
                <c:pt idx="57">
                  <c:v>767.6</c:v>
                </c:pt>
                <c:pt idx="58">
                  <c:v>756.8</c:v>
                </c:pt>
                <c:pt idx="59">
                  <c:v>748.4</c:v>
                </c:pt>
                <c:pt idx="60">
                  <c:v>749.2</c:v>
                </c:pt>
                <c:pt idx="61">
                  <c:v>754.5</c:v>
                </c:pt>
                <c:pt idx="62">
                  <c:v>749.4</c:v>
                </c:pt>
                <c:pt idx="63">
                  <c:v>747.3</c:v>
                </c:pt>
                <c:pt idx="64">
                  <c:v>749.2</c:v>
                </c:pt>
                <c:pt idx="65">
                  <c:v>746.1</c:v>
                </c:pt>
                <c:pt idx="66">
                  <c:v>745.4</c:v>
                </c:pt>
                <c:pt idx="67">
                  <c:v>756.5</c:v>
                </c:pt>
                <c:pt idx="68">
                  <c:v>751.8</c:v>
                </c:pt>
                <c:pt idx="69">
                  <c:v>751.1</c:v>
                </c:pt>
                <c:pt idx="70">
                  <c:v>757.1</c:v>
                </c:pt>
                <c:pt idx="71">
                  <c:v>759.8</c:v>
                </c:pt>
                <c:pt idx="72">
                  <c:v>755.3</c:v>
                </c:pt>
                <c:pt idx="73">
                  <c:v>762.5</c:v>
                </c:pt>
                <c:pt idx="74">
                  <c:v>759.2</c:v>
                </c:pt>
                <c:pt idx="75">
                  <c:v>755.6</c:v>
                </c:pt>
                <c:pt idx="76">
                  <c:v>754.1</c:v>
                </c:pt>
                <c:pt idx="77">
                  <c:v>750.2</c:v>
                </c:pt>
                <c:pt idx="78">
                  <c:v>756.7</c:v>
                </c:pt>
                <c:pt idx="79">
                  <c:v>755.1</c:v>
                </c:pt>
                <c:pt idx="80">
                  <c:v>766.3</c:v>
                </c:pt>
                <c:pt idx="81">
                  <c:v>773.4</c:v>
                </c:pt>
                <c:pt idx="82">
                  <c:v>772.5</c:v>
                </c:pt>
                <c:pt idx="83">
                  <c:v>773.2</c:v>
                </c:pt>
                <c:pt idx="84">
                  <c:v>771.8</c:v>
                </c:pt>
                <c:pt idx="85">
                  <c:v>758.6</c:v>
                </c:pt>
                <c:pt idx="86">
                  <c:v>753.6</c:v>
                </c:pt>
                <c:pt idx="87">
                  <c:v>754.3</c:v>
                </c:pt>
                <c:pt idx="88">
                  <c:v>742</c:v>
                </c:pt>
                <c:pt idx="89">
                  <c:v>749</c:v>
                </c:pt>
                <c:pt idx="90">
                  <c:v>752.2</c:v>
                </c:pt>
                <c:pt idx="91">
                  <c:v>763</c:v>
                </c:pt>
                <c:pt idx="92">
                  <c:v>771.7</c:v>
                </c:pt>
                <c:pt idx="93">
                  <c:v>770.7</c:v>
                </c:pt>
                <c:pt idx="94">
                  <c:v>768.3</c:v>
                </c:pt>
                <c:pt idx="95">
                  <c:v>765</c:v>
                </c:pt>
                <c:pt idx="96">
                  <c:v>756</c:v>
                </c:pt>
                <c:pt idx="97">
                  <c:v>753.5</c:v>
                </c:pt>
                <c:pt idx="98">
                  <c:v>750.3</c:v>
                </c:pt>
                <c:pt idx="99">
                  <c:v>744.2</c:v>
                </c:pt>
                <c:pt idx="100">
                  <c:v>752.6</c:v>
                </c:pt>
                <c:pt idx="101">
                  <c:v>752</c:v>
                </c:pt>
                <c:pt idx="102">
                  <c:v>755.3</c:v>
                </c:pt>
                <c:pt idx="103">
                  <c:v>757</c:v>
                </c:pt>
                <c:pt idx="104">
                  <c:v>756</c:v>
                </c:pt>
                <c:pt idx="105">
                  <c:v>744.4</c:v>
                </c:pt>
                <c:pt idx="106">
                  <c:v>757.2</c:v>
                </c:pt>
                <c:pt idx="107">
                  <c:v>753.2</c:v>
                </c:pt>
                <c:pt idx="108">
                  <c:v>762.7</c:v>
                </c:pt>
                <c:pt idx="109">
                  <c:v>762</c:v>
                </c:pt>
                <c:pt idx="110">
                  <c:v>754.6</c:v>
                </c:pt>
                <c:pt idx="111">
                  <c:v>752.7</c:v>
                </c:pt>
                <c:pt idx="112">
                  <c:v>756.8</c:v>
                </c:pt>
                <c:pt idx="113">
                  <c:v>756.8</c:v>
                </c:pt>
                <c:pt idx="114">
                  <c:v>763.8</c:v>
                </c:pt>
                <c:pt idx="115">
                  <c:v>753.5</c:v>
                </c:pt>
                <c:pt idx="116">
                  <c:v>763.2</c:v>
                </c:pt>
                <c:pt idx="117">
                  <c:v>766.6</c:v>
                </c:pt>
                <c:pt idx="118">
                  <c:v>751.5</c:v>
                </c:pt>
                <c:pt idx="119">
                  <c:v>757.6</c:v>
                </c:pt>
                <c:pt idx="120">
                  <c:v>762.9</c:v>
                </c:pt>
                <c:pt idx="121">
                  <c:v>759.2</c:v>
                </c:pt>
                <c:pt idx="122">
                  <c:v>746.9</c:v>
                </c:pt>
                <c:pt idx="123">
                  <c:v>741.7</c:v>
                </c:pt>
                <c:pt idx="124">
                  <c:v>752.4</c:v>
                </c:pt>
                <c:pt idx="125">
                  <c:v>745</c:v>
                </c:pt>
                <c:pt idx="126">
                  <c:v>752.5</c:v>
                </c:pt>
                <c:pt idx="127">
                  <c:v>746.2</c:v>
                </c:pt>
                <c:pt idx="128">
                  <c:v>750.3</c:v>
                </c:pt>
                <c:pt idx="129">
                  <c:v>756.1</c:v>
                </c:pt>
                <c:pt idx="130">
                  <c:v>756</c:v>
                </c:pt>
                <c:pt idx="131">
                  <c:v>749.3</c:v>
                </c:pt>
                <c:pt idx="132">
                  <c:v>754.4</c:v>
                </c:pt>
                <c:pt idx="133">
                  <c:v>747.7</c:v>
                </c:pt>
                <c:pt idx="134">
                  <c:v>759</c:v>
                </c:pt>
                <c:pt idx="135">
                  <c:v>756</c:v>
                </c:pt>
                <c:pt idx="136">
                  <c:v>744.5</c:v>
                </c:pt>
                <c:pt idx="137">
                  <c:v>747.9</c:v>
                </c:pt>
                <c:pt idx="138">
                  <c:v>753.6</c:v>
                </c:pt>
                <c:pt idx="139">
                  <c:v>753.2</c:v>
                </c:pt>
                <c:pt idx="140">
                  <c:v>747.3</c:v>
                </c:pt>
                <c:pt idx="141">
                  <c:v>747.2</c:v>
                </c:pt>
                <c:pt idx="142">
                  <c:v>747.4</c:v>
                </c:pt>
                <c:pt idx="143">
                  <c:v>751.6</c:v>
                </c:pt>
                <c:pt idx="144">
                  <c:v>754.3</c:v>
                </c:pt>
                <c:pt idx="145">
                  <c:v>753.5</c:v>
                </c:pt>
                <c:pt idx="146">
                  <c:v>745.6</c:v>
                </c:pt>
                <c:pt idx="147">
                  <c:v>744.6</c:v>
                </c:pt>
                <c:pt idx="148">
                  <c:v>746.1</c:v>
                </c:pt>
                <c:pt idx="149">
                  <c:v>755.2</c:v>
                </c:pt>
                <c:pt idx="150">
                  <c:v>763.4</c:v>
                </c:pt>
                <c:pt idx="151">
                  <c:v>759.3</c:v>
                </c:pt>
                <c:pt idx="152">
                  <c:v>751.6</c:v>
                </c:pt>
                <c:pt idx="153">
                  <c:v>746.9</c:v>
                </c:pt>
                <c:pt idx="154">
                  <c:v>747.6</c:v>
                </c:pt>
                <c:pt idx="155">
                  <c:v>747.7</c:v>
                </c:pt>
                <c:pt idx="156">
                  <c:v>742.4</c:v>
                </c:pt>
                <c:pt idx="157">
                  <c:v>749.3</c:v>
                </c:pt>
                <c:pt idx="158">
                  <c:v>742.9</c:v>
                </c:pt>
                <c:pt idx="159">
                  <c:v>745.8</c:v>
                </c:pt>
                <c:pt idx="160">
                  <c:v>749.1</c:v>
                </c:pt>
                <c:pt idx="161">
                  <c:v>750.4</c:v>
                </c:pt>
                <c:pt idx="162">
                  <c:v>748.8</c:v>
                </c:pt>
                <c:pt idx="163">
                  <c:v>750.2</c:v>
                </c:pt>
                <c:pt idx="164">
                  <c:v>750.7</c:v>
                </c:pt>
                <c:pt idx="165">
                  <c:v>747.7</c:v>
                </c:pt>
                <c:pt idx="166">
                  <c:v>749.5</c:v>
                </c:pt>
                <c:pt idx="167">
                  <c:v>748</c:v>
                </c:pt>
                <c:pt idx="168">
                  <c:v>750.3</c:v>
                </c:pt>
                <c:pt idx="169">
                  <c:v>749</c:v>
                </c:pt>
                <c:pt idx="170">
                  <c:v>743.5</c:v>
                </c:pt>
                <c:pt idx="171">
                  <c:v>745.9</c:v>
                </c:pt>
                <c:pt idx="172">
                  <c:v>746.1</c:v>
                </c:pt>
                <c:pt idx="173">
                  <c:v>749</c:v>
                </c:pt>
                <c:pt idx="174">
                  <c:v>746.5</c:v>
                </c:pt>
                <c:pt idx="175">
                  <c:v>752.8</c:v>
                </c:pt>
                <c:pt idx="176">
                  <c:v>754.4</c:v>
                </c:pt>
                <c:pt idx="177">
                  <c:v>751.4</c:v>
                </c:pt>
                <c:pt idx="178">
                  <c:v>749.9</c:v>
                </c:pt>
                <c:pt idx="179">
                  <c:v>747.3</c:v>
                </c:pt>
                <c:pt idx="180">
                  <c:v>745.1</c:v>
                </c:pt>
                <c:pt idx="181">
                  <c:v>750.2</c:v>
                </c:pt>
                <c:pt idx="182">
                  <c:v>752.3</c:v>
                </c:pt>
                <c:pt idx="183">
                  <c:v>748.7</c:v>
                </c:pt>
                <c:pt idx="184">
                  <c:v>743.2</c:v>
                </c:pt>
                <c:pt idx="185">
                  <c:v>735.4</c:v>
                </c:pt>
                <c:pt idx="186">
                  <c:v>741</c:v>
                </c:pt>
                <c:pt idx="187">
                  <c:v>749.4</c:v>
                </c:pt>
                <c:pt idx="188">
                  <c:v>751.2</c:v>
                </c:pt>
                <c:pt idx="189">
                  <c:v>744.9</c:v>
                </c:pt>
                <c:pt idx="190">
                  <c:v>744.4</c:v>
                </c:pt>
                <c:pt idx="191">
                  <c:v>743.1</c:v>
                </c:pt>
                <c:pt idx="192">
                  <c:v>743.4</c:v>
                </c:pt>
                <c:pt idx="193">
                  <c:v>742.4</c:v>
                </c:pt>
                <c:pt idx="194">
                  <c:v>745.8</c:v>
                </c:pt>
                <c:pt idx="195">
                  <c:v>749.9</c:v>
                </c:pt>
                <c:pt idx="196">
                  <c:v>751</c:v>
                </c:pt>
                <c:pt idx="197">
                  <c:v>748.7</c:v>
                </c:pt>
                <c:pt idx="198">
                  <c:v>750</c:v>
                </c:pt>
                <c:pt idx="199">
                  <c:v>749.1</c:v>
                </c:pt>
                <c:pt idx="200">
                  <c:v>747.1</c:v>
                </c:pt>
                <c:pt idx="201">
                  <c:v>743.4</c:v>
                </c:pt>
                <c:pt idx="202">
                  <c:v>744.1</c:v>
                </c:pt>
                <c:pt idx="203">
                  <c:v>742.9</c:v>
                </c:pt>
                <c:pt idx="204">
                  <c:v>744.8</c:v>
                </c:pt>
                <c:pt idx="205">
                  <c:v>741.8</c:v>
                </c:pt>
                <c:pt idx="206">
                  <c:v>743.1</c:v>
                </c:pt>
                <c:pt idx="207">
                  <c:v>744.6</c:v>
                </c:pt>
                <c:pt idx="208">
                  <c:v>742.1</c:v>
                </c:pt>
                <c:pt idx="209">
                  <c:v>740</c:v>
                </c:pt>
                <c:pt idx="210">
                  <c:v>744.4</c:v>
                </c:pt>
                <c:pt idx="211">
                  <c:v>749.4</c:v>
                </c:pt>
                <c:pt idx="212">
                  <c:v>750.5</c:v>
                </c:pt>
                <c:pt idx="213">
                  <c:v>750.8</c:v>
                </c:pt>
                <c:pt idx="214">
                  <c:v>748.7</c:v>
                </c:pt>
                <c:pt idx="215">
                  <c:v>746.8</c:v>
                </c:pt>
                <c:pt idx="216">
                  <c:v>747.7</c:v>
                </c:pt>
                <c:pt idx="217">
                  <c:v>748</c:v>
                </c:pt>
                <c:pt idx="218">
                  <c:v>744.6</c:v>
                </c:pt>
                <c:pt idx="219">
                  <c:v>746.7</c:v>
                </c:pt>
                <c:pt idx="220">
                  <c:v>747.3</c:v>
                </c:pt>
                <c:pt idx="221">
                  <c:v>752.5</c:v>
                </c:pt>
                <c:pt idx="222">
                  <c:v>756.4</c:v>
                </c:pt>
                <c:pt idx="223">
                  <c:v>752.4</c:v>
                </c:pt>
                <c:pt idx="224">
                  <c:v>757.5</c:v>
                </c:pt>
                <c:pt idx="225">
                  <c:v>756.9</c:v>
                </c:pt>
                <c:pt idx="226">
                  <c:v>756.5</c:v>
                </c:pt>
                <c:pt idx="227">
                  <c:v>754.9</c:v>
                </c:pt>
                <c:pt idx="228">
                  <c:v>753.4</c:v>
                </c:pt>
                <c:pt idx="229">
                  <c:v>753.2</c:v>
                </c:pt>
                <c:pt idx="230">
                  <c:v>750.7</c:v>
                </c:pt>
                <c:pt idx="231">
                  <c:v>743</c:v>
                </c:pt>
                <c:pt idx="232">
                  <c:v>749.5</c:v>
                </c:pt>
                <c:pt idx="233">
                  <c:v>739.2</c:v>
                </c:pt>
                <c:pt idx="234">
                  <c:v>743.9</c:v>
                </c:pt>
                <c:pt idx="235">
                  <c:v>749.8</c:v>
                </c:pt>
                <c:pt idx="236">
                  <c:v>753.5</c:v>
                </c:pt>
                <c:pt idx="237">
                  <c:v>754.3</c:v>
                </c:pt>
                <c:pt idx="238">
                  <c:v>748.4</c:v>
                </c:pt>
                <c:pt idx="239">
                  <c:v>749.6</c:v>
                </c:pt>
                <c:pt idx="240">
                  <c:v>750.2</c:v>
                </c:pt>
                <c:pt idx="241">
                  <c:v>758.6</c:v>
                </c:pt>
                <c:pt idx="242">
                  <c:v>753.8</c:v>
                </c:pt>
                <c:pt idx="243">
                  <c:v>747.7</c:v>
                </c:pt>
                <c:pt idx="244">
                  <c:v>750.8</c:v>
                </c:pt>
                <c:pt idx="245">
                  <c:v>742.2</c:v>
                </c:pt>
                <c:pt idx="246">
                  <c:v>755.5</c:v>
                </c:pt>
                <c:pt idx="247">
                  <c:v>745.9</c:v>
                </c:pt>
                <c:pt idx="248">
                  <c:v>754.2</c:v>
                </c:pt>
                <c:pt idx="249">
                  <c:v>755.8</c:v>
                </c:pt>
                <c:pt idx="250">
                  <c:v>757.4</c:v>
                </c:pt>
                <c:pt idx="251">
                  <c:v>755.1</c:v>
                </c:pt>
                <c:pt idx="252">
                  <c:v>756.3</c:v>
                </c:pt>
                <c:pt idx="253">
                  <c:v>757.1</c:v>
                </c:pt>
                <c:pt idx="254">
                  <c:v>751</c:v>
                </c:pt>
                <c:pt idx="255">
                  <c:v>753.6</c:v>
                </c:pt>
                <c:pt idx="256">
                  <c:v>757.9</c:v>
                </c:pt>
                <c:pt idx="257">
                  <c:v>741.3</c:v>
                </c:pt>
                <c:pt idx="258">
                  <c:v>740.9</c:v>
                </c:pt>
                <c:pt idx="259">
                  <c:v>750.1</c:v>
                </c:pt>
                <c:pt idx="260">
                  <c:v>751.7</c:v>
                </c:pt>
                <c:pt idx="261">
                  <c:v>743.4</c:v>
                </c:pt>
                <c:pt idx="262">
                  <c:v>757.2</c:v>
                </c:pt>
                <c:pt idx="263">
                  <c:v>754.6</c:v>
                </c:pt>
                <c:pt idx="264">
                  <c:v>759.1</c:v>
                </c:pt>
                <c:pt idx="265">
                  <c:v>753.1</c:v>
                </c:pt>
                <c:pt idx="266">
                  <c:v>753.2</c:v>
                </c:pt>
                <c:pt idx="267">
                  <c:v>758.7</c:v>
                </c:pt>
                <c:pt idx="268">
                  <c:v>763.7</c:v>
                </c:pt>
                <c:pt idx="269">
                  <c:v>765.5</c:v>
                </c:pt>
                <c:pt idx="270">
                  <c:v>757.1</c:v>
                </c:pt>
                <c:pt idx="271">
                  <c:v>752.8</c:v>
                </c:pt>
                <c:pt idx="272">
                  <c:v>758.3</c:v>
                </c:pt>
                <c:pt idx="273">
                  <c:v>762.5</c:v>
                </c:pt>
                <c:pt idx="274">
                  <c:v>764.2</c:v>
                </c:pt>
                <c:pt idx="275">
                  <c:v>764.7</c:v>
                </c:pt>
                <c:pt idx="276">
                  <c:v>764.2</c:v>
                </c:pt>
                <c:pt idx="277">
                  <c:v>762.1</c:v>
                </c:pt>
                <c:pt idx="278">
                  <c:v>761.8</c:v>
                </c:pt>
                <c:pt idx="279">
                  <c:v>761.3</c:v>
                </c:pt>
                <c:pt idx="280">
                  <c:v>762.5</c:v>
                </c:pt>
                <c:pt idx="281">
                  <c:v>763.6</c:v>
                </c:pt>
                <c:pt idx="282">
                  <c:v>759.9</c:v>
                </c:pt>
                <c:pt idx="283">
                  <c:v>755</c:v>
                </c:pt>
                <c:pt idx="284">
                  <c:v>752.9</c:v>
                </c:pt>
                <c:pt idx="285">
                  <c:v>757.4</c:v>
                </c:pt>
                <c:pt idx="286">
                  <c:v>747.3</c:v>
                </c:pt>
                <c:pt idx="287">
                  <c:v>744.4</c:v>
                </c:pt>
                <c:pt idx="288">
                  <c:v>754.4</c:v>
                </c:pt>
                <c:pt idx="289">
                  <c:v>736.1</c:v>
                </c:pt>
                <c:pt idx="290">
                  <c:v>748.2</c:v>
                </c:pt>
                <c:pt idx="291">
                  <c:v>759.5</c:v>
                </c:pt>
                <c:pt idx="292">
                  <c:v>758.1</c:v>
                </c:pt>
                <c:pt idx="293">
                  <c:v>756.7</c:v>
                </c:pt>
                <c:pt idx="294">
                  <c:v>752.2</c:v>
                </c:pt>
                <c:pt idx="295">
                  <c:v>750.8</c:v>
                </c:pt>
                <c:pt idx="296">
                  <c:v>750.2</c:v>
                </c:pt>
                <c:pt idx="297">
                  <c:v>749.6</c:v>
                </c:pt>
                <c:pt idx="298">
                  <c:v>747.9</c:v>
                </c:pt>
                <c:pt idx="299">
                  <c:v>757.4</c:v>
                </c:pt>
                <c:pt idx="300">
                  <c:v>756.7</c:v>
                </c:pt>
                <c:pt idx="301">
                  <c:v>748.5</c:v>
                </c:pt>
                <c:pt idx="302">
                  <c:v>743</c:v>
                </c:pt>
                <c:pt idx="303">
                  <c:v>750.3</c:v>
                </c:pt>
                <c:pt idx="304">
                  <c:v>757.2</c:v>
                </c:pt>
                <c:pt idx="305">
                  <c:v>765.6</c:v>
                </c:pt>
                <c:pt idx="306">
                  <c:v>753.6</c:v>
                </c:pt>
                <c:pt idx="307">
                  <c:v>762.2</c:v>
                </c:pt>
                <c:pt idx="308">
                  <c:v>759</c:v>
                </c:pt>
                <c:pt idx="309">
                  <c:v>767.9</c:v>
                </c:pt>
                <c:pt idx="310">
                  <c:v>763.5</c:v>
                </c:pt>
                <c:pt idx="311">
                  <c:v>768.8</c:v>
                </c:pt>
                <c:pt idx="312">
                  <c:v>759.9</c:v>
                </c:pt>
                <c:pt idx="313">
                  <c:v>753.4</c:v>
                </c:pt>
                <c:pt idx="314">
                  <c:v>751.3</c:v>
                </c:pt>
                <c:pt idx="315">
                  <c:v>749.5</c:v>
                </c:pt>
                <c:pt idx="316">
                  <c:v>749.7</c:v>
                </c:pt>
                <c:pt idx="317">
                  <c:v>775.4</c:v>
                </c:pt>
                <c:pt idx="318">
                  <c:v>767.3</c:v>
                </c:pt>
                <c:pt idx="319">
                  <c:v>759.6</c:v>
                </c:pt>
                <c:pt idx="320">
                  <c:v>765.7</c:v>
                </c:pt>
                <c:pt idx="321">
                  <c:v>769.9</c:v>
                </c:pt>
                <c:pt idx="322">
                  <c:v>768.2</c:v>
                </c:pt>
                <c:pt idx="323">
                  <c:v>762</c:v>
                </c:pt>
                <c:pt idx="324">
                  <c:v>759.3</c:v>
                </c:pt>
                <c:pt idx="325">
                  <c:v>764.4</c:v>
                </c:pt>
                <c:pt idx="326">
                  <c:v>765.1</c:v>
                </c:pt>
                <c:pt idx="327">
                  <c:v>756.9</c:v>
                </c:pt>
                <c:pt idx="328">
                  <c:v>756.1</c:v>
                </c:pt>
                <c:pt idx="329">
                  <c:v>757</c:v>
                </c:pt>
                <c:pt idx="330">
                  <c:v>764.8</c:v>
                </c:pt>
                <c:pt idx="331">
                  <c:v>759.1</c:v>
                </c:pt>
                <c:pt idx="332">
                  <c:v>764.4</c:v>
                </c:pt>
                <c:pt idx="333">
                  <c:v>755.8</c:v>
                </c:pt>
                <c:pt idx="334">
                  <c:v>763.3</c:v>
                </c:pt>
                <c:pt idx="335">
                  <c:v>747.4</c:v>
                </c:pt>
                <c:pt idx="336">
                  <c:v>750.9</c:v>
                </c:pt>
                <c:pt idx="337">
                  <c:v>760.5</c:v>
                </c:pt>
                <c:pt idx="338">
                  <c:v>741.7</c:v>
                </c:pt>
                <c:pt idx="339">
                  <c:v>758.2</c:v>
                </c:pt>
                <c:pt idx="340">
                  <c:v>743.4</c:v>
                </c:pt>
                <c:pt idx="341">
                  <c:v>736.7</c:v>
                </c:pt>
                <c:pt idx="342">
                  <c:v>772</c:v>
                </c:pt>
                <c:pt idx="343">
                  <c:v>756.3</c:v>
                </c:pt>
                <c:pt idx="344">
                  <c:v>761.8</c:v>
                </c:pt>
                <c:pt idx="345">
                  <c:v>742.3</c:v>
                </c:pt>
                <c:pt idx="346">
                  <c:v>771.5</c:v>
                </c:pt>
                <c:pt idx="347">
                  <c:v>774</c:v>
                </c:pt>
                <c:pt idx="348">
                  <c:v>759.5</c:v>
                </c:pt>
                <c:pt idx="349">
                  <c:v>756.4</c:v>
                </c:pt>
                <c:pt idx="350">
                  <c:v>755.6</c:v>
                </c:pt>
                <c:pt idx="351">
                  <c:v>762.9</c:v>
                </c:pt>
                <c:pt idx="352">
                  <c:v>758.3</c:v>
                </c:pt>
                <c:pt idx="353">
                  <c:v>758.2</c:v>
                </c:pt>
                <c:pt idx="354">
                  <c:v>757.6</c:v>
                </c:pt>
                <c:pt idx="355">
                  <c:v>761.9</c:v>
                </c:pt>
                <c:pt idx="356">
                  <c:v>752.1</c:v>
                </c:pt>
                <c:pt idx="357">
                  <c:v>749</c:v>
                </c:pt>
                <c:pt idx="358">
                  <c:v>758.2</c:v>
                </c:pt>
                <c:pt idx="359">
                  <c:v>756.7</c:v>
                </c:pt>
                <c:pt idx="360">
                  <c:v>758.4</c:v>
                </c:pt>
                <c:pt idx="361">
                  <c:v>759.4</c:v>
                </c:pt>
                <c:pt idx="362">
                  <c:v>774.1</c:v>
                </c:pt>
                <c:pt idx="363">
                  <c:v>782.2</c:v>
                </c:pt>
                <c:pt idx="364">
                  <c:v>787.6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80064"/>
        <c:axId val="2152804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Tomsk!$F$4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Tomsk!$B$370:$B$734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Tomsk!$F$370:$F$734</c15:sqref>
                        </c15:formulaRef>
                      </c:ext>
                    </c:extLst>
                    <c:numCache>
                      <c:formatCode>0.0</c:formatCode>
                      <c:ptCount val="365"/>
                      <c:pt idx="0">
                        <c:v>755.43333333333339</c:v>
                      </c:pt>
                      <c:pt idx="1">
                        <c:v>757.36666666666679</c:v>
                      </c:pt>
                      <c:pt idx="2">
                        <c:v>759.63333333333333</c:v>
                      </c:pt>
                      <c:pt idx="3">
                        <c:v>754.83333333333337</c:v>
                      </c:pt>
                      <c:pt idx="4">
                        <c:v>757.73333333333323</c:v>
                      </c:pt>
                      <c:pt idx="5">
                        <c:v>759.06666666666661</c:v>
                      </c:pt>
                      <c:pt idx="6">
                        <c:v>755.5</c:v>
                      </c:pt>
                      <c:pt idx="7">
                        <c:v>755.16666666666663</c:v>
                      </c:pt>
                      <c:pt idx="8">
                        <c:v>767.5</c:v>
                      </c:pt>
                      <c:pt idx="9">
                        <c:v>768.4</c:v>
                      </c:pt>
                      <c:pt idx="10">
                        <c:v>760.9</c:v>
                      </c:pt>
                      <c:pt idx="11">
                        <c:v>757.29999999999984</c:v>
                      </c:pt>
                      <c:pt idx="12">
                        <c:v>755.9</c:v>
                      </c:pt>
                      <c:pt idx="13">
                        <c:v>754.4666666666667</c:v>
                      </c:pt>
                      <c:pt idx="14">
                        <c:v>766.9</c:v>
                      </c:pt>
                      <c:pt idx="15">
                        <c:v>766.16666666666663</c:v>
                      </c:pt>
                      <c:pt idx="16">
                        <c:v>760.86666666666667</c:v>
                      </c:pt>
                      <c:pt idx="17">
                        <c:v>758.13333333333333</c:v>
                      </c:pt>
                      <c:pt idx="18">
                        <c:v>751.9</c:v>
                      </c:pt>
                      <c:pt idx="19">
                        <c:v>757.63333333333333</c:v>
                      </c:pt>
                      <c:pt idx="20">
                        <c:v>750.5333333333333</c:v>
                      </c:pt>
                      <c:pt idx="21">
                        <c:v>753.36666666666667</c:v>
                      </c:pt>
                      <c:pt idx="22">
                        <c:v>752.23333333333323</c:v>
                      </c:pt>
                      <c:pt idx="23">
                        <c:v>762.9</c:v>
                      </c:pt>
                      <c:pt idx="24">
                        <c:v>767.23333333333323</c:v>
                      </c:pt>
                      <c:pt idx="25">
                        <c:v>764.36666666666667</c:v>
                      </c:pt>
                      <c:pt idx="26">
                        <c:v>771</c:v>
                      </c:pt>
                      <c:pt idx="27">
                        <c:v>766.66666666666663</c:v>
                      </c:pt>
                      <c:pt idx="28">
                        <c:v>765.73333333333346</c:v>
                      </c:pt>
                      <c:pt idx="29">
                        <c:v>758.93333333333339</c:v>
                      </c:pt>
                      <c:pt idx="30">
                        <c:v>758.5</c:v>
                      </c:pt>
                      <c:pt idx="31">
                        <c:v>757.73333333333323</c:v>
                      </c:pt>
                      <c:pt idx="32">
                        <c:v>758.06666666666661</c:v>
                      </c:pt>
                      <c:pt idx="33">
                        <c:v>762.5333333333333</c:v>
                      </c:pt>
                      <c:pt idx="34">
                        <c:v>761.4</c:v>
                      </c:pt>
                      <c:pt idx="35">
                        <c:v>768.73333333333323</c:v>
                      </c:pt>
                      <c:pt idx="36">
                        <c:v>769.26666666666677</c:v>
                      </c:pt>
                      <c:pt idx="37">
                        <c:v>769.1</c:v>
                      </c:pt>
                      <c:pt idx="38">
                        <c:v>770.36666666666667</c:v>
                      </c:pt>
                      <c:pt idx="39">
                        <c:v>772.4666666666667</c:v>
                      </c:pt>
                      <c:pt idx="40">
                        <c:v>769.30000000000007</c:v>
                      </c:pt>
                      <c:pt idx="41">
                        <c:v>764.9666666666667</c:v>
                      </c:pt>
                      <c:pt idx="42">
                        <c:v>761.4666666666667</c:v>
                      </c:pt>
                      <c:pt idx="43">
                        <c:v>759.06666666666661</c:v>
                      </c:pt>
                      <c:pt idx="44">
                        <c:v>755.19999999999993</c:v>
                      </c:pt>
                      <c:pt idx="45">
                        <c:v>760.80000000000007</c:v>
                      </c:pt>
                      <c:pt idx="46">
                        <c:v>757.03333333333342</c:v>
                      </c:pt>
                      <c:pt idx="47">
                        <c:v>750.9666666666667</c:v>
                      </c:pt>
                      <c:pt idx="48">
                        <c:v>752.93333333333339</c:v>
                      </c:pt>
                      <c:pt idx="49">
                        <c:v>762</c:v>
                      </c:pt>
                      <c:pt idx="50">
                        <c:v>765.9</c:v>
                      </c:pt>
                      <c:pt idx="51">
                        <c:v>756.6</c:v>
                      </c:pt>
                      <c:pt idx="52">
                        <c:v>758.86666666666667</c:v>
                      </c:pt>
                      <c:pt idx="53">
                        <c:v>754.83333333333337</c:v>
                      </c:pt>
                      <c:pt idx="54">
                        <c:v>761.30000000000007</c:v>
                      </c:pt>
                      <c:pt idx="55">
                        <c:v>767.56666666666661</c:v>
                      </c:pt>
                      <c:pt idx="56">
                        <c:v>765.9666666666667</c:v>
                      </c:pt>
                      <c:pt idx="57">
                        <c:v>767.56666666666661</c:v>
                      </c:pt>
                      <c:pt idx="58">
                        <c:v>762.5</c:v>
                      </c:pt>
                      <c:pt idx="59">
                        <c:v>751.06666666666672</c:v>
                      </c:pt>
                      <c:pt idx="60">
                        <c:v>741.20000000000016</c:v>
                      </c:pt>
                      <c:pt idx="61">
                        <c:v>753.9</c:v>
                      </c:pt>
                      <c:pt idx="62">
                        <c:v>752.19999999999993</c:v>
                      </c:pt>
                      <c:pt idx="63">
                        <c:v>746.63333333333321</c:v>
                      </c:pt>
                      <c:pt idx="64">
                        <c:v>749.4666666666667</c:v>
                      </c:pt>
                      <c:pt idx="65">
                        <c:v>743.19999999999993</c:v>
                      </c:pt>
                      <c:pt idx="66">
                        <c:v>751.36666666666667</c:v>
                      </c:pt>
                      <c:pt idx="67">
                        <c:v>752.4666666666667</c:v>
                      </c:pt>
                      <c:pt idx="68">
                        <c:v>755.6</c:v>
                      </c:pt>
                      <c:pt idx="69">
                        <c:v>751.13333333333333</c:v>
                      </c:pt>
                      <c:pt idx="70">
                        <c:v>755.30000000000007</c:v>
                      </c:pt>
                      <c:pt idx="71">
                        <c:v>758.9</c:v>
                      </c:pt>
                      <c:pt idx="72">
                        <c:v>754.5333333333333</c:v>
                      </c:pt>
                      <c:pt idx="73">
                        <c:v>762.83333333333337</c:v>
                      </c:pt>
                      <c:pt idx="74">
                        <c:v>760.03333333333342</c:v>
                      </c:pt>
                      <c:pt idx="75">
                        <c:v>757.59999999999991</c:v>
                      </c:pt>
                      <c:pt idx="76">
                        <c:v>750.23333333333323</c:v>
                      </c:pt>
                      <c:pt idx="77">
                        <c:v>756.96666666666658</c:v>
                      </c:pt>
                      <c:pt idx="78">
                        <c:v>752.83333333333337</c:v>
                      </c:pt>
                      <c:pt idx="79">
                        <c:v>754.83333333333337</c:v>
                      </c:pt>
                      <c:pt idx="80">
                        <c:v>761.6</c:v>
                      </c:pt>
                      <c:pt idx="81">
                        <c:v>771.9</c:v>
                      </c:pt>
                      <c:pt idx="82">
                        <c:v>773.13333333333333</c:v>
                      </c:pt>
                      <c:pt idx="83">
                        <c:v>773.26666666666677</c:v>
                      </c:pt>
                      <c:pt idx="84">
                        <c:v>772.86666666666679</c:v>
                      </c:pt>
                      <c:pt idx="85">
                        <c:v>763.69999999999993</c:v>
                      </c:pt>
                      <c:pt idx="86">
                        <c:v>752.16666666666663</c:v>
                      </c:pt>
                      <c:pt idx="87">
                        <c:v>756.66666666666663</c:v>
                      </c:pt>
                      <c:pt idx="88">
                        <c:v>746.30000000000007</c:v>
                      </c:pt>
                      <c:pt idx="89">
                        <c:v>745.23333333333323</c:v>
                      </c:pt>
                      <c:pt idx="90">
                        <c:v>748.9</c:v>
                      </c:pt>
                      <c:pt idx="91">
                        <c:v>760.23333333333323</c:v>
                      </c:pt>
                      <c:pt idx="92">
                        <c:v>769.70000000000016</c:v>
                      </c:pt>
                      <c:pt idx="93">
                        <c:v>771.86666666666679</c:v>
                      </c:pt>
                      <c:pt idx="94">
                        <c:v>768.23333333333323</c:v>
                      </c:pt>
                      <c:pt idx="95">
                        <c:v>767.56666666666661</c:v>
                      </c:pt>
                      <c:pt idx="96">
                        <c:v>756.4666666666667</c:v>
                      </c:pt>
                      <c:pt idx="97">
                        <c:v>755.86666666666667</c:v>
                      </c:pt>
                      <c:pt idx="98">
                        <c:v>750.79999999999984</c:v>
                      </c:pt>
                      <c:pt idx="99">
                        <c:v>745.03333333333342</c:v>
                      </c:pt>
                      <c:pt idx="100">
                        <c:v>750.4666666666667</c:v>
                      </c:pt>
                      <c:pt idx="101">
                        <c:v>753.4666666666667</c:v>
                      </c:pt>
                      <c:pt idx="102">
                        <c:v>753.83333333333337</c:v>
                      </c:pt>
                      <c:pt idx="103">
                        <c:v>753.93333333333339</c:v>
                      </c:pt>
                      <c:pt idx="104">
                        <c:v>756.5333333333333</c:v>
                      </c:pt>
                      <c:pt idx="105">
                        <c:v>749</c:v>
                      </c:pt>
                      <c:pt idx="106">
                        <c:v>753.73333333333323</c:v>
                      </c:pt>
                      <c:pt idx="107">
                        <c:v>755.36666666666679</c:v>
                      </c:pt>
                      <c:pt idx="108">
                        <c:v>760.66666666666663</c:v>
                      </c:pt>
                      <c:pt idx="109">
                        <c:v>762.23333333333323</c:v>
                      </c:pt>
                      <c:pt idx="110">
                        <c:v>757.56666666666661</c:v>
                      </c:pt>
                      <c:pt idx="111">
                        <c:v>753.43333333333339</c:v>
                      </c:pt>
                      <c:pt idx="112">
                        <c:v>753.6</c:v>
                      </c:pt>
                      <c:pt idx="113">
                        <c:v>758.33333333333337</c:v>
                      </c:pt>
                      <c:pt idx="114">
                        <c:v>761.4</c:v>
                      </c:pt>
                      <c:pt idx="115">
                        <c:v>757.69999999999993</c:v>
                      </c:pt>
                      <c:pt idx="116">
                        <c:v>754.66666666666663</c:v>
                      </c:pt>
                      <c:pt idx="117">
                        <c:v>768.4666666666667</c:v>
                      </c:pt>
                      <c:pt idx="118">
                        <c:v>757</c:v>
                      </c:pt>
                      <c:pt idx="119">
                        <c:v>753.4666666666667</c:v>
                      </c:pt>
                      <c:pt idx="120">
                        <c:v>761.6</c:v>
                      </c:pt>
                      <c:pt idx="121">
                        <c:v>762.4666666666667</c:v>
                      </c:pt>
                      <c:pt idx="122">
                        <c:v>750.5</c:v>
                      </c:pt>
                      <c:pt idx="123">
                        <c:v>744.4</c:v>
                      </c:pt>
                      <c:pt idx="124">
                        <c:v>740.6</c:v>
                      </c:pt>
                      <c:pt idx="125">
                        <c:v>749.13333333333333</c:v>
                      </c:pt>
                      <c:pt idx="126">
                        <c:v>748.26666666666677</c:v>
                      </c:pt>
                      <c:pt idx="127">
                        <c:v>746.9</c:v>
                      </c:pt>
                      <c:pt idx="128">
                        <c:v>750.56666666666661</c:v>
                      </c:pt>
                      <c:pt idx="129">
                        <c:v>752.36666666666667</c:v>
                      </c:pt>
                      <c:pt idx="130">
                        <c:v>757.13333333333333</c:v>
                      </c:pt>
                      <c:pt idx="131">
                        <c:v>751.06666666666661</c:v>
                      </c:pt>
                      <c:pt idx="132">
                        <c:v>752.26666666666677</c:v>
                      </c:pt>
                      <c:pt idx="133">
                        <c:v>746.4</c:v>
                      </c:pt>
                      <c:pt idx="134">
                        <c:v>756.30000000000007</c:v>
                      </c:pt>
                      <c:pt idx="135">
                        <c:v>757.9666666666667</c:v>
                      </c:pt>
                      <c:pt idx="136">
                        <c:v>747.63333333333333</c:v>
                      </c:pt>
                      <c:pt idx="137">
                        <c:v>747.56666666666672</c:v>
                      </c:pt>
                      <c:pt idx="138">
                        <c:v>751.73333333333323</c:v>
                      </c:pt>
                      <c:pt idx="139">
                        <c:v>752.53333333333342</c:v>
                      </c:pt>
                      <c:pt idx="140">
                        <c:v>749.66666666666663</c:v>
                      </c:pt>
                      <c:pt idx="141">
                        <c:v>746.93333333333339</c:v>
                      </c:pt>
                      <c:pt idx="142">
                        <c:v>747.1</c:v>
                      </c:pt>
                      <c:pt idx="143">
                        <c:v>750.56666666666661</c:v>
                      </c:pt>
                      <c:pt idx="144">
                        <c:v>753.5333333333333</c:v>
                      </c:pt>
                      <c:pt idx="145">
                        <c:v>754.66666666666663</c:v>
                      </c:pt>
                      <c:pt idx="146">
                        <c:v>749</c:v>
                      </c:pt>
                      <c:pt idx="147">
                        <c:v>743.66666666666663</c:v>
                      </c:pt>
                      <c:pt idx="148">
                        <c:v>746.0333333333333</c:v>
                      </c:pt>
                      <c:pt idx="149">
                        <c:v>752.5</c:v>
                      </c:pt>
                      <c:pt idx="150">
                        <c:v>761.13333333333333</c:v>
                      </c:pt>
                      <c:pt idx="151">
                        <c:v>761.6</c:v>
                      </c:pt>
                      <c:pt idx="152">
                        <c:v>754.09999999999991</c:v>
                      </c:pt>
                      <c:pt idx="153">
                        <c:v>747</c:v>
                      </c:pt>
                      <c:pt idx="154">
                        <c:v>747.0333333333333</c:v>
                      </c:pt>
                      <c:pt idx="155">
                        <c:v>748.06666666666661</c:v>
                      </c:pt>
                      <c:pt idx="156">
                        <c:v>744.13333333333333</c:v>
                      </c:pt>
                      <c:pt idx="157">
                        <c:v>749.69999999999993</c:v>
                      </c:pt>
                      <c:pt idx="158">
                        <c:v>740.23333333333346</c:v>
                      </c:pt>
                      <c:pt idx="159">
                        <c:v>741.6</c:v>
                      </c:pt>
                      <c:pt idx="160">
                        <c:v>748.30000000000007</c:v>
                      </c:pt>
                      <c:pt idx="161">
                        <c:v>749.43333333333339</c:v>
                      </c:pt>
                      <c:pt idx="162">
                        <c:v>748.66666666666663</c:v>
                      </c:pt>
                      <c:pt idx="163">
                        <c:v>749.16666666666663</c:v>
                      </c:pt>
                      <c:pt idx="164">
                        <c:v>750.86666666666679</c:v>
                      </c:pt>
                      <c:pt idx="165">
                        <c:v>749.06666666666661</c:v>
                      </c:pt>
                      <c:pt idx="166">
                        <c:v>749.19999999999993</c:v>
                      </c:pt>
                      <c:pt idx="167">
                        <c:v>748.06666666666661</c:v>
                      </c:pt>
                      <c:pt idx="168">
                        <c:v>750.5</c:v>
                      </c:pt>
                      <c:pt idx="169">
                        <c:v>749.76666666666677</c:v>
                      </c:pt>
                      <c:pt idx="170">
                        <c:v>745.13333333333333</c:v>
                      </c:pt>
                      <c:pt idx="171">
                        <c:v>746.23333333333323</c:v>
                      </c:pt>
                      <c:pt idx="172">
                        <c:v>746.5333333333333</c:v>
                      </c:pt>
                      <c:pt idx="173">
                        <c:v>748.19999999999993</c:v>
                      </c:pt>
                      <c:pt idx="174">
                        <c:v>746.56666666666661</c:v>
                      </c:pt>
                      <c:pt idx="175">
                        <c:v>751.76666666666677</c:v>
                      </c:pt>
                      <c:pt idx="176">
                        <c:v>752.6</c:v>
                      </c:pt>
                      <c:pt idx="177">
                        <c:v>753.43333333333339</c:v>
                      </c:pt>
                      <c:pt idx="178">
                        <c:v>750.06666666666672</c:v>
                      </c:pt>
                      <c:pt idx="179">
                        <c:v>746.73333333333323</c:v>
                      </c:pt>
                      <c:pt idx="180">
                        <c:v>746.0333333333333</c:v>
                      </c:pt>
                      <c:pt idx="181">
                        <c:v>749.86666666666679</c:v>
                      </c:pt>
                      <c:pt idx="182">
                        <c:v>751.9</c:v>
                      </c:pt>
                      <c:pt idx="183">
                        <c:v>751.33333333333337</c:v>
                      </c:pt>
                      <c:pt idx="184">
                        <c:v>745.56666666666661</c:v>
                      </c:pt>
                      <c:pt idx="185">
                        <c:v>738.4666666666667</c:v>
                      </c:pt>
                      <c:pt idx="186">
                        <c:v>736.9</c:v>
                      </c:pt>
                      <c:pt idx="187">
                        <c:v>746.73333333333346</c:v>
                      </c:pt>
                      <c:pt idx="188">
                        <c:v>751.6</c:v>
                      </c:pt>
                      <c:pt idx="189">
                        <c:v>745.4</c:v>
                      </c:pt>
                      <c:pt idx="190">
                        <c:v>745.30000000000007</c:v>
                      </c:pt>
                      <c:pt idx="191">
                        <c:v>742.30000000000007</c:v>
                      </c:pt>
                      <c:pt idx="192">
                        <c:v>742.5333333333333</c:v>
                      </c:pt>
                      <c:pt idx="193">
                        <c:v>742.73333333333346</c:v>
                      </c:pt>
                      <c:pt idx="194">
                        <c:v>743.4</c:v>
                      </c:pt>
                      <c:pt idx="195">
                        <c:v>748.1</c:v>
                      </c:pt>
                      <c:pt idx="196">
                        <c:v>751.43333333333339</c:v>
                      </c:pt>
                      <c:pt idx="197">
                        <c:v>749.20000000000016</c:v>
                      </c:pt>
                      <c:pt idx="198">
                        <c:v>748.83333333333337</c:v>
                      </c:pt>
                      <c:pt idx="199">
                        <c:v>748.9666666666667</c:v>
                      </c:pt>
                      <c:pt idx="200">
                        <c:v>747.86666666666667</c:v>
                      </c:pt>
                      <c:pt idx="201">
                        <c:v>744.4</c:v>
                      </c:pt>
                      <c:pt idx="202">
                        <c:v>743.59999999999991</c:v>
                      </c:pt>
                      <c:pt idx="203">
                        <c:v>743.13333333333333</c:v>
                      </c:pt>
                      <c:pt idx="204">
                        <c:v>743.5</c:v>
                      </c:pt>
                      <c:pt idx="205">
                        <c:v>742.96666666666658</c:v>
                      </c:pt>
                      <c:pt idx="206">
                        <c:v>741.33333333333337</c:v>
                      </c:pt>
                      <c:pt idx="207">
                        <c:v>744.19999999999993</c:v>
                      </c:pt>
                      <c:pt idx="208">
                        <c:v>743.26666666666677</c:v>
                      </c:pt>
                      <c:pt idx="209">
                        <c:v>740.0333333333333</c:v>
                      </c:pt>
                      <c:pt idx="210">
                        <c:v>741.73333333333323</c:v>
                      </c:pt>
                      <c:pt idx="211">
                        <c:v>747.63333333333333</c:v>
                      </c:pt>
                      <c:pt idx="212">
                        <c:v>750.86666666666667</c:v>
                      </c:pt>
                      <c:pt idx="213">
                        <c:v>750.66666666666663</c:v>
                      </c:pt>
                      <c:pt idx="214">
                        <c:v>748.86666666666679</c:v>
                      </c:pt>
                      <c:pt idx="215">
                        <c:v>745.76666666666677</c:v>
                      </c:pt>
                      <c:pt idx="216">
                        <c:v>747.83333333333337</c:v>
                      </c:pt>
                      <c:pt idx="217">
                        <c:v>746.9</c:v>
                      </c:pt>
                      <c:pt idx="218">
                        <c:v>746.43333333333339</c:v>
                      </c:pt>
                      <c:pt idx="219">
                        <c:v>745.33333333333337</c:v>
                      </c:pt>
                      <c:pt idx="220">
                        <c:v>746.43333333333339</c:v>
                      </c:pt>
                      <c:pt idx="221">
                        <c:v>750.33333333333337</c:v>
                      </c:pt>
                      <c:pt idx="222">
                        <c:v>755</c:v>
                      </c:pt>
                      <c:pt idx="223">
                        <c:v>755.1</c:v>
                      </c:pt>
                      <c:pt idx="224">
                        <c:v>755.4666666666667</c:v>
                      </c:pt>
                      <c:pt idx="225">
                        <c:v>758.13333333333333</c:v>
                      </c:pt>
                      <c:pt idx="226">
                        <c:v>757</c:v>
                      </c:pt>
                      <c:pt idx="227">
                        <c:v>755.93333333333339</c:v>
                      </c:pt>
                      <c:pt idx="228">
                        <c:v>753.80000000000007</c:v>
                      </c:pt>
                      <c:pt idx="229">
                        <c:v>755.26666666666677</c:v>
                      </c:pt>
                      <c:pt idx="230">
                        <c:v>752</c:v>
                      </c:pt>
                      <c:pt idx="231">
                        <c:v>744.83333333333337</c:v>
                      </c:pt>
                      <c:pt idx="232">
                        <c:v>744.0333333333333</c:v>
                      </c:pt>
                      <c:pt idx="233">
                        <c:v>743.80000000000007</c:v>
                      </c:pt>
                      <c:pt idx="234">
                        <c:v>740.63333333333333</c:v>
                      </c:pt>
                      <c:pt idx="235">
                        <c:v>747.1</c:v>
                      </c:pt>
                      <c:pt idx="236">
                        <c:v>752.76666666666677</c:v>
                      </c:pt>
                      <c:pt idx="237">
                        <c:v>753.86666666666679</c:v>
                      </c:pt>
                      <c:pt idx="238">
                        <c:v>750.69999999999993</c:v>
                      </c:pt>
                      <c:pt idx="239">
                        <c:v>746.26666666666677</c:v>
                      </c:pt>
                      <c:pt idx="240">
                        <c:v>751.36666666666679</c:v>
                      </c:pt>
                      <c:pt idx="241">
                        <c:v>755.5333333333333</c:v>
                      </c:pt>
                      <c:pt idx="242">
                        <c:v>756.86666666666679</c:v>
                      </c:pt>
                      <c:pt idx="243">
                        <c:v>747.70000000000016</c:v>
                      </c:pt>
                      <c:pt idx="244">
                        <c:v>750.69999999999993</c:v>
                      </c:pt>
                      <c:pt idx="245">
                        <c:v>743.33333333333337</c:v>
                      </c:pt>
                      <c:pt idx="246">
                        <c:v>750.63333333333333</c:v>
                      </c:pt>
                      <c:pt idx="247">
                        <c:v>750.33333333333337</c:v>
                      </c:pt>
                      <c:pt idx="248">
                        <c:v>749.43333333333339</c:v>
                      </c:pt>
                      <c:pt idx="249">
                        <c:v>755.73333333333323</c:v>
                      </c:pt>
                      <c:pt idx="250">
                        <c:v>757.63333333333333</c:v>
                      </c:pt>
                      <c:pt idx="251">
                        <c:v>756.13333333333333</c:v>
                      </c:pt>
                      <c:pt idx="252">
                        <c:v>755.73333333333323</c:v>
                      </c:pt>
                      <c:pt idx="253">
                        <c:v>757.36666666666667</c:v>
                      </c:pt>
                      <c:pt idx="254">
                        <c:v>754.13333333333333</c:v>
                      </c:pt>
                      <c:pt idx="255">
                        <c:v>750.23333333333323</c:v>
                      </c:pt>
                      <c:pt idx="256">
                        <c:v>757.16666666666663</c:v>
                      </c:pt>
                      <c:pt idx="257">
                        <c:v>748.5333333333333</c:v>
                      </c:pt>
                      <c:pt idx="258">
                        <c:v>738.69999999999993</c:v>
                      </c:pt>
                      <c:pt idx="259">
                        <c:v>747.1</c:v>
                      </c:pt>
                      <c:pt idx="260">
                        <c:v>751.79999999999984</c:v>
                      </c:pt>
                      <c:pt idx="261">
                        <c:v>748</c:v>
                      </c:pt>
                      <c:pt idx="262">
                        <c:v>751.63333333333333</c:v>
                      </c:pt>
                      <c:pt idx="263">
                        <c:v>753.06666666666661</c:v>
                      </c:pt>
                      <c:pt idx="264">
                        <c:v>759.56666666666661</c:v>
                      </c:pt>
                      <c:pt idx="265">
                        <c:v>755.9</c:v>
                      </c:pt>
                      <c:pt idx="266">
                        <c:v>751.16666666666663</c:v>
                      </c:pt>
                      <c:pt idx="267">
                        <c:v>757.29999999999984</c:v>
                      </c:pt>
                      <c:pt idx="268">
                        <c:v>762.13333333333333</c:v>
                      </c:pt>
                      <c:pt idx="269">
                        <c:v>765.9</c:v>
                      </c:pt>
                      <c:pt idx="270">
                        <c:v>761</c:v>
                      </c:pt>
                      <c:pt idx="271">
                        <c:v>752.26666666666677</c:v>
                      </c:pt>
                      <c:pt idx="272">
                        <c:v>756.56666666666661</c:v>
                      </c:pt>
                      <c:pt idx="273">
                        <c:v>761</c:v>
                      </c:pt>
                      <c:pt idx="274">
                        <c:v>763.43333333333339</c:v>
                      </c:pt>
                      <c:pt idx="275">
                        <c:v>764.36666666666679</c:v>
                      </c:pt>
                      <c:pt idx="276">
                        <c:v>764.76666666666677</c:v>
                      </c:pt>
                      <c:pt idx="277">
                        <c:v>762.5333333333333</c:v>
                      </c:pt>
                      <c:pt idx="278">
                        <c:v>761.86666666666667</c:v>
                      </c:pt>
                      <c:pt idx="279">
                        <c:v>761.1</c:v>
                      </c:pt>
                      <c:pt idx="280">
                        <c:v>762.19999999999993</c:v>
                      </c:pt>
                      <c:pt idx="281">
                        <c:v>763.5</c:v>
                      </c:pt>
                      <c:pt idx="282">
                        <c:v>760.73333333333323</c:v>
                      </c:pt>
                      <c:pt idx="283">
                        <c:v>756.69999999999993</c:v>
                      </c:pt>
                      <c:pt idx="284">
                        <c:v>752.56666666666661</c:v>
                      </c:pt>
                      <c:pt idx="285">
                        <c:v>756.80000000000007</c:v>
                      </c:pt>
                      <c:pt idx="286">
                        <c:v>750.93333333333339</c:v>
                      </c:pt>
                      <c:pt idx="287">
                        <c:v>745.69999999999993</c:v>
                      </c:pt>
                      <c:pt idx="288">
                        <c:v>752.13333333333333</c:v>
                      </c:pt>
                      <c:pt idx="289">
                        <c:v>740.36666666666667</c:v>
                      </c:pt>
                      <c:pt idx="290">
                        <c:v>739.6</c:v>
                      </c:pt>
                      <c:pt idx="291">
                        <c:v>757.43333333333339</c:v>
                      </c:pt>
                      <c:pt idx="292">
                        <c:v>759.83333333333337</c:v>
                      </c:pt>
                      <c:pt idx="293">
                        <c:v>755.86666666666679</c:v>
                      </c:pt>
                      <c:pt idx="294">
                        <c:v>753.23333333333323</c:v>
                      </c:pt>
                      <c:pt idx="295">
                        <c:v>751.19999999999993</c:v>
                      </c:pt>
                      <c:pt idx="296">
                        <c:v>750.53333333333342</c:v>
                      </c:pt>
                      <c:pt idx="297">
                        <c:v>748.76666666666677</c:v>
                      </c:pt>
                      <c:pt idx="298">
                        <c:v>749.43333333333339</c:v>
                      </c:pt>
                      <c:pt idx="299">
                        <c:v>752.93333333333339</c:v>
                      </c:pt>
                      <c:pt idx="300">
                        <c:v>759.43333333333339</c:v>
                      </c:pt>
                      <c:pt idx="301">
                        <c:v>748.26666666666677</c:v>
                      </c:pt>
                      <c:pt idx="302">
                        <c:v>745.19999999999993</c:v>
                      </c:pt>
                      <c:pt idx="303">
                        <c:v>742.13333333333321</c:v>
                      </c:pt>
                      <c:pt idx="304">
                        <c:v>759.5</c:v>
                      </c:pt>
                      <c:pt idx="305">
                        <c:v>764.56666666666661</c:v>
                      </c:pt>
                      <c:pt idx="306">
                        <c:v>755.23333333333323</c:v>
                      </c:pt>
                      <c:pt idx="307">
                        <c:v>756.29999999999984</c:v>
                      </c:pt>
                      <c:pt idx="308">
                        <c:v>761.19999999999993</c:v>
                      </c:pt>
                      <c:pt idx="309">
                        <c:v>763.6</c:v>
                      </c:pt>
                      <c:pt idx="310">
                        <c:v>762.9</c:v>
                      </c:pt>
                      <c:pt idx="311">
                        <c:v>770.6</c:v>
                      </c:pt>
                      <c:pt idx="312">
                        <c:v>758.69999999999993</c:v>
                      </c:pt>
                      <c:pt idx="313">
                        <c:v>755.30000000000007</c:v>
                      </c:pt>
                      <c:pt idx="314">
                        <c:v>751.06666666666661</c:v>
                      </c:pt>
                      <c:pt idx="315">
                        <c:v>752.73333333333323</c:v>
                      </c:pt>
                      <c:pt idx="316">
                        <c:v>745.66666666666663</c:v>
                      </c:pt>
                      <c:pt idx="317">
                        <c:v>769.43333333333339</c:v>
                      </c:pt>
                      <c:pt idx="318">
                        <c:v>772.56666666666661</c:v>
                      </c:pt>
                      <c:pt idx="319">
                        <c:v>757.4666666666667</c:v>
                      </c:pt>
                      <c:pt idx="320">
                        <c:v>766.03333333333342</c:v>
                      </c:pt>
                      <c:pt idx="321">
                        <c:v>768.16666666666663</c:v>
                      </c:pt>
                      <c:pt idx="322">
                        <c:v>770.33333333333337</c:v>
                      </c:pt>
                      <c:pt idx="323">
                        <c:v>763.36666666666667</c:v>
                      </c:pt>
                      <c:pt idx="324">
                        <c:v>759.06666666666661</c:v>
                      </c:pt>
                      <c:pt idx="325">
                        <c:v>763.9666666666667</c:v>
                      </c:pt>
                      <c:pt idx="326">
                        <c:v>764.9</c:v>
                      </c:pt>
                      <c:pt idx="327">
                        <c:v>760.23333333333323</c:v>
                      </c:pt>
                      <c:pt idx="328">
                        <c:v>754.36666666666667</c:v>
                      </c:pt>
                      <c:pt idx="329">
                        <c:v>756.23333333333323</c:v>
                      </c:pt>
                      <c:pt idx="330">
                        <c:v>763.76666666666677</c:v>
                      </c:pt>
                      <c:pt idx="331">
                        <c:v>761.73333333333323</c:v>
                      </c:pt>
                      <c:pt idx="332">
                        <c:v>760.36666666666667</c:v>
                      </c:pt>
                      <c:pt idx="333">
                        <c:v>759.63333333333321</c:v>
                      </c:pt>
                      <c:pt idx="334">
                        <c:v>759.5</c:v>
                      </c:pt>
                      <c:pt idx="335">
                        <c:v>752.4</c:v>
                      </c:pt>
                      <c:pt idx="336">
                        <c:v>747.40000000000009</c:v>
                      </c:pt>
                      <c:pt idx="337">
                        <c:v>760.4</c:v>
                      </c:pt>
                      <c:pt idx="338">
                        <c:v>748.53333333333342</c:v>
                      </c:pt>
                      <c:pt idx="339">
                        <c:v>750.23333333333323</c:v>
                      </c:pt>
                      <c:pt idx="340">
                        <c:v>754.83333333333337</c:v>
                      </c:pt>
                      <c:pt idx="341">
                        <c:v>736.03333333333342</c:v>
                      </c:pt>
                      <c:pt idx="342">
                        <c:v>765.43333333333339</c:v>
                      </c:pt>
                      <c:pt idx="343">
                        <c:v>761.5</c:v>
                      </c:pt>
                      <c:pt idx="344">
                        <c:v>760.63333333333321</c:v>
                      </c:pt>
                      <c:pt idx="345">
                        <c:v>748.26666666666677</c:v>
                      </c:pt>
                      <c:pt idx="346">
                        <c:v>764</c:v>
                      </c:pt>
                      <c:pt idx="347">
                        <c:v>776.16666666666663</c:v>
                      </c:pt>
                      <c:pt idx="348">
                        <c:v>764.13333333333333</c:v>
                      </c:pt>
                      <c:pt idx="349">
                        <c:v>754.76666666666677</c:v>
                      </c:pt>
                      <c:pt idx="350">
                        <c:v>758.26666666666677</c:v>
                      </c:pt>
                      <c:pt idx="351">
                        <c:v>761</c:v>
                      </c:pt>
                      <c:pt idx="352">
                        <c:v>758.96666666666658</c:v>
                      </c:pt>
                      <c:pt idx="353">
                        <c:v>754.93333333333339</c:v>
                      </c:pt>
                      <c:pt idx="354">
                        <c:v>758.83333333333337</c:v>
                      </c:pt>
                      <c:pt idx="355">
                        <c:v>758</c:v>
                      </c:pt>
                      <c:pt idx="356">
                        <c:v>756.26666666666654</c:v>
                      </c:pt>
                      <c:pt idx="357">
                        <c:v>747.69999999999993</c:v>
                      </c:pt>
                      <c:pt idx="358">
                        <c:v>756.29999999999984</c:v>
                      </c:pt>
                      <c:pt idx="359">
                        <c:v>756.6</c:v>
                      </c:pt>
                      <c:pt idx="360">
                        <c:v>757.23333333333323</c:v>
                      </c:pt>
                      <c:pt idx="361">
                        <c:v>759.63333333333333</c:v>
                      </c:pt>
                      <c:pt idx="362">
                        <c:v>768.9</c:v>
                      </c:pt>
                      <c:pt idx="363">
                        <c:v>781.03333333333342</c:v>
                      </c:pt>
                      <c:pt idx="364">
                        <c:v>785.66666666666663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5280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0456"/>
        <c:crosses val="autoZero"/>
        <c:auto val="1"/>
        <c:lblOffset val="100"/>
        <c:baseTimeUnit val="days"/>
      </c:dateAx>
      <c:valAx>
        <c:axId val="21528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Tomsk!$C$4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Tomsk!$C$735:$C$1100</c:f>
              <c:numCache>
                <c:formatCode>General</c:formatCode>
                <c:ptCount val="366"/>
                <c:pt idx="0">
                  <c:v>788.7</c:v>
                </c:pt>
                <c:pt idx="1">
                  <c:v>785.1</c:v>
                </c:pt>
                <c:pt idx="2">
                  <c:v>769.9</c:v>
                </c:pt>
                <c:pt idx="3">
                  <c:v>756</c:v>
                </c:pt>
                <c:pt idx="4">
                  <c:v>761.7</c:v>
                </c:pt>
                <c:pt idx="5">
                  <c:v>764.4</c:v>
                </c:pt>
                <c:pt idx="6">
                  <c:v>766.5</c:v>
                </c:pt>
                <c:pt idx="7">
                  <c:v>765.5</c:v>
                </c:pt>
                <c:pt idx="8">
                  <c:v>761.7</c:v>
                </c:pt>
                <c:pt idx="9">
                  <c:v>759.9</c:v>
                </c:pt>
                <c:pt idx="10">
                  <c:v>768.8</c:v>
                </c:pt>
                <c:pt idx="11">
                  <c:v>757.4</c:v>
                </c:pt>
                <c:pt idx="12">
                  <c:v>765.1</c:v>
                </c:pt>
                <c:pt idx="13">
                  <c:v>760.9</c:v>
                </c:pt>
                <c:pt idx="14">
                  <c:v>758.6</c:v>
                </c:pt>
                <c:pt idx="15">
                  <c:v>769.5</c:v>
                </c:pt>
                <c:pt idx="16">
                  <c:v>764.2</c:v>
                </c:pt>
                <c:pt idx="17">
                  <c:v>764.2</c:v>
                </c:pt>
                <c:pt idx="18">
                  <c:v>760.2</c:v>
                </c:pt>
                <c:pt idx="19">
                  <c:v>753.1</c:v>
                </c:pt>
                <c:pt idx="20">
                  <c:v>766.7</c:v>
                </c:pt>
                <c:pt idx="21">
                  <c:v>761.6</c:v>
                </c:pt>
                <c:pt idx="22">
                  <c:v>763.4</c:v>
                </c:pt>
                <c:pt idx="23">
                  <c:v>760.6</c:v>
                </c:pt>
                <c:pt idx="24">
                  <c:v>759.8</c:v>
                </c:pt>
                <c:pt idx="25">
                  <c:v>756.8</c:v>
                </c:pt>
                <c:pt idx="26">
                  <c:v>760.3</c:v>
                </c:pt>
                <c:pt idx="27">
                  <c:v>753.5</c:v>
                </c:pt>
                <c:pt idx="28">
                  <c:v>750.3</c:v>
                </c:pt>
                <c:pt idx="29">
                  <c:v>749.4</c:v>
                </c:pt>
                <c:pt idx="30">
                  <c:v>759.4</c:v>
                </c:pt>
                <c:pt idx="31">
                  <c:v>759</c:v>
                </c:pt>
                <c:pt idx="32">
                  <c:v>749.5</c:v>
                </c:pt>
                <c:pt idx="33">
                  <c:v>751.4</c:v>
                </c:pt>
                <c:pt idx="34">
                  <c:v>752.2</c:v>
                </c:pt>
                <c:pt idx="35">
                  <c:v>755.1</c:v>
                </c:pt>
                <c:pt idx="36">
                  <c:v>767.7</c:v>
                </c:pt>
                <c:pt idx="37">
                  <c:v>755</c:v>
                </c:pt>
                <c:pt idx="38">
                  <c:v>751.2</c:v>
                </c:pt>
                <c:pt idx="39">
                  <c:v>748.4</c:v>
                </c:pt>
                <c:pt idx="40">
                  <c:v>730.6</c:v>
                </c:pt>
                <c:pt idx="41">
                  <c:v>745.7</c:v>
                </c:pt>
                <c:pt idx="42">
                  <c:v>749.9</c:v>
                </c:pt>
                <c:pt idx="43">
                  <c:v>756.7</c:v>
                </c:pt>
                <c:pt idx="44">
                  <c:v>740.3</c:v>
                </c:pt>
                <c:pt idx="45">
                  <c:v>747.7</c:v>
                </c:pt>
                <c:pt idx="46">
                  <c:v>761.1</c:v>
                </c:pt>
                <c:pt idx="47">
                  <c:v>743.9</c:v>
                </c:pt>
                <c:pt idx="48">
                  <c:v>768</c:v>
                </c:pt>
                <c:pt idx="49">
                  <c:v>768.7</c:v>
                </c:pt>
                <c:pt idx="50">
                  <c:v>758.4</c:v>
                </c:pt>
                <c:pt idx="51">
                  <c:v>756.6</c:v>
                </c:pt>
                <c:pt idx="52">
                  <c:v>764.2</c:v>
                </c:pt>
                <c:pt idx="53">
                  <c:v>763.1</c:v>
                </c:pt>
                <c:pt idx="54">
                  <c:v>765.4</c:v>
                </c:pt>
                <c:pt idx="55">
                  <c:v>763</c:v>
                </c:pt>
                <c:pt idx="56">
                  <c:v>760.2</c:v>
                </c:pt>
                <c:pt idx="57">
                  <c:v>759.3</c:v>
                </c:pt>
                <c:pt idx="58">
                  <c:v>764.1</c:v>
                </c:pt>
                <c:pt idx="59">
                  <c:v>760.6</c:v>
                </c:pt>
                <c:pt idx="60">
                  <c:v>755.2</c:v>
                </c:pt>
                <c:pt idx="61">
                  <c:v>749.7</c:v>
                </c:pt>
                <c:pt idx="62">
                  <c:v>758</c:v>
                </c:pt>
                <c:pt idx="63">
                  <c:v>767</c:v>
                </c:pt>
                <c:pt idx="64">
                  <c:v>765.1</c:v>
                </c:pt>
                <c:pt idx="65">
                  <c:v>758.3</c:v>
                </c:pt>
                <c:pt idx="66">
                  <c:v>755.8</c:v>
                </c:pt>
                <c:pt idx="67">
                  <c:v>748.3</c:v>
                </c:pt>
                <c:pt idx="68">
                  <c:v>750</c:v>
                </c:pt>
                <c:pt idx="69">
                  <c:v>758.3</c:v>
                </c:pt>
                <c:pt idx="70">
                  <c:v>770</c:v>
                </c:pt>
                <c:pt idx="71">
                  <c:v>762.4</c:v>
                </c:pt>
                <c:pt idx="72">
                  <c:v>761.8</c:v>
                </c:pt>
                <c:pt idx="73">
                  <c:v>758.5</c:v>
                </c:pt>
                <c:pt idx="74">
                  <c:v>758.2</c:v>
                </c:pt>
                <c:pt idx="75">
                  <c:v>755.6</c:v>
                </c:pt>
                <c:pt idx="76">
                  <c:v>752</c:v>
                </c:pt>
                <c:pt idx="77">
                  <c:v>763.8</c:v>
                </c:pt>
                <c:pt idx="78">
                  <c:v>763.1</c:v>
                </c:pt>
                <c:pt idx="79">
                  <c:v>760.6</c:v>
                </c:pt>
                <c:pt idx="80">
                  <c:v>763.3</c:v>
                </c:pt>
                <c:pt idx="81">
                  <c:v>753</c:v>
                </c:pt>
                <c:pt idx="82">
                  <c:v>748.4</c:v>
                </c:pt>
                <c:pt idx="83">
                  <c:v>764.4</c:v>
                </c:pt>
                <c:pt idx="84">
                  <c:v>760.6</c:v>
                </c:pt>
                <c:pt idx="85">
                  <c:v>756.8</c:v>
                </c:pt>
                <c:pt idx="86">
                  <c:v>760.3</c:v>
                </c:pt>
                <c:pt idx="87">
                  <c:v>748.3</c:v>
                </c:pt>
                <c:pt idx="88">
                  <c:v>767.4</c:v>
                </c:pt>
                <c:pt idx="89">
                  <c:v>755.2</c:v>
                </c:pt>
                <c:pt idx="90">
                  <c:v>756.3</c:v>
                </c:pt>
                <c:pt idx="91">
                  <c:v>743</c:v>
                </c:pt>
                <c:pt idx="92">
                  <c:v>763.5</c:v>
                </c:pt>
                <c:pt idx="93">
                  <c:v>751.1</c:v>
                </c:pt>
                <c:pt idx="94">
                  <c:v>762</c:v>
                </c:pt>
                <c:pt idx="95">
                  <c:v>752.7</c:v>
                </c:pt>
                <c:pt idx="96">
                  <c:v>739.8</c:v>
                </c:pt>
                <c:pt idx="97">
                  <c:v>752.8</c:v>
                </c:pt>
                <c:pt idx="98">
                  <c:v>748</c:v>
                </c:pt>
                <c:pt idx="99">
                  <c:v>752.7</c:v>
                </c:pt>
                <c:pt idx="100">
                  <c:v>736.6</c:v>
                </c:pt>
                <c:pt idx="101">
                  <c:v>746.2</c:v>
                </c:pt>
                <c:pt idx="102">
                  <c:v>752.2</c:v>
                </c:pt>
                <c:pt idx="103">
                  <c:v>761.4</c:v>
                </c:pt>
                <c:pt idx="104">
                  <c:v>763.5</c:v>
                </c:pt>
                <c:pt idx="105">
                  <c:v>760.8</c:v>
                </c:pt>
                <c:pt idx="106">
                  <c:v>754.9</c:v>
                </c:pt>
                <c:pt idx="107">
                  <c:v>757.7</c:v>
                </c:pt>
                <c:pt idx="108">
                  <c:v>745.4</c:v>
                </c:pt>
                <c:pt idx="109">
                  <c:v>754.5</c:v>
                </c:pt>
                <c:pt idx="110">
                  <c:v>741.3</c:v>
                </c:pt>
                <c:pt idx="111">
                  <c:v>752.1</c:v>
                </c:pt>
                <c:pt idx="112">
                  <c:v>754.3</c:v>
                </c:pt>
                <c:pt idx="113">
                  <c:v>766.1</c:v>
                </c:pt>
                <c:pt idx="114">
                  <c:v>760.5</c:v>
                </c:pt>
                <c:pt idx="115">
                  <c:v>743.1</c:v>
                </c:pt>
                <c:pt idx="116">
                  <c:v>737.7</c:v>
                </c:pt>
                <c:pt idx="117">
                  <c:v>742.5</c:v>
                </c:pt>
                <c:pt idx="119">
                  <c:v>752.5</c:v>
                </c:pt>
                <c:pt idx="120">
                  <c:v>754.4</c:v>
                </c:pt>
                <c:pt idx="121">
                  <c:v>766.9</c:v>
                </c:pt>
                <c:pt idx="122">
                  <c:v>765.7</c:v>
                </c:pt>
                <c:pt idx="123">
                  <c:v>756</c:v>
                </c:pt>
                <c:pt idx="124">
                  <c:v>751.6</c:v>
                </c:pt>
                <c:pt idx="125">
                  <c:v>754.9</c:v>
                </c:pt>
                <c:pt idx="126">
                  <c:v>758.2</c:v>
                </c:pt>
                <c:pt idx="127">
                  <c:v>750.3</c:v>
                </c:pt>
                <c:pt idx="128">
                  <c:v>751.5</c:v>
                </c:pt>
                <c:pt idx="129">
                  <c:v>745.6</c:v>
                </c:pt>
                <c:pt idx="130">
                  <c:v>746.2</c:v>
                </c:pt>
                <c:pt idx="131">
                  <c:v>747.3</c:v>
                </c:pt>
                <c:pt idx="132">
                  <c:v>749.3</c:v>
                </c:pt>
                <c:pt idx="133">
                  <c:v>757.5</c:v>
                </c:pt>
                <c:pt idx="134">
                  <c:v>758.5</c:v>
                </c:pt>
                <c:pt idx="135">
                  <c:v>759</c:v>
                </c:pt>
                <c:pt idx="136">
                  <c:v>761.6</c:v>
                </c:pt>
                <c:pt idx="137">
                  <c:v>755.1</c:v>
                </c:pt>
                <c:pt idx="138">
                  <c:v>747.2</c:v>
                </c:pt>
                <c:pt idx="139">
                  <c:v>757.4</c:v>
                </c:pt>
                <c:pt idx="140">
                  <c:v>755.1</c:v>
                </c:pt>
                <c:pt idx="141">
                  <c:v>755.4</c:v>
                </c:pt>
                <c:pt idx="142">
                  <c:v>751</c:v>
                </c:pt>
                <c:pt idx="143">
                  <c:v>749.3</c:v>
                </c:pt>
                <c:pt idx="144">
                  <c:v>760.4</c:v>
                </c:pt>
                <c:pt idx="145">
                  <c:v>760.2</c:v>
                </c:pt>
                <c:pt idx="146">
                  <c:v>748.3</c:v>
                </c:pt>
                <c:pt idx="147">
                  <c:v>752</c:v>
                </c:pt>
                <c:pt idx="148">
                  <c:v>753.9</c:v>
                </c:pt>
                <c:pt idx="149">
                  <c:v>746.9</c:v>
                </c:pt>
                <c:pt idx="150">
                  <c:v>752.4</c:v>
                </c:pt>
                <c:pt idx="151">
                  <c:v>754.7</c:v>
                </c:pt>
                <c:pt idx="152">
                  <c:v>749.8</c:v>
                </c:pt>
                <c:pt idx="153">
                  <c:v>752.1</c:v>
                </c:pt>
                <c:pt idx="154">
                  <c:v>747.5</c:v>
                </c:pt>
                <c:pt idx="155">
                  <c:v>741.6</c:v>
                </c:pt>
                <c:pt idx="156">
                  <c:v>736.4</c:v>
                </c:pt>
                <c:pt idx="157">
                  <c:v>737.4</c:v>
                </c:pt>
                <c:pt idx="158">
                  <c:v>748</c:v>
                </c:pt>
                <c:pt idx="159">
                  <c:v>749.4</c:v>
                </c:pt>
                <c:pt idx="160">
                  <c:v>745.1</c:v>
                </c:pt>
                <c:pt idx="161">
                  <c:v>746.3</c:v>
                </c:pt>
                <c:pt idx="162">
                  <c:v>747.3</c:v>
                </c:pt>
                <c:pt idx="163">
                  <c:v>750.4</c:v>
                </c:pt>
                <c:pt idx="164">
                  <c:v>752.8</c:v>
                </c:pt>
                <c:pt idx="165">
                  <c:v>742.4</c:v>
                </c:pt>
                <c:pt idx="166">
                  <c:v>743</c:v>
                </c:pt>
                <c:pt idx="167">
                  <c:v>745.7</c:v>
                </c:pt>
                <c:pt idx="168">
                  <c:v>746.3</c:v>
                </c:pt>
                <c:pt idx="169">
                  <c:v>747.1</c:v>
                </c:pt>
                <c:pt idx="170">
                  <c:v>747.3</c:v>
                </c:pt>
                <c:pt idx="171">
                  <c:v>748.5</c:v>
                </c:pt>
                <c:pt idx="172">
                  <c:v>754.2</c:v>
                </c:pt>
                <c:pt idx="173">
                  <c:v>756.2</c:v>
                </c:pt>
                <c:pt idx="174">
                  <c:v>749.7</c:v>
                </c:pt>
                <c:pt idx="175">
                  <c:v>751</c:v>
                </c:pt>
                <c:pt idx="176">
                  <c:v>750.4</c:v>
                </c:pt>
                <c:pt idx="177">
                  <c:v>747.5</c:v>
                </c:pt>
                <c:pt idx="178">
                  <c:v>741.6</c:v>
                </c:pt>
                <c:pt idx="179">
                  <c:v>745.1</c:v>
                </c:pt>
                <c:pt idx="180">
                  <c:v>759.1</c:v>
                </c:pt>
                <c:pt idx="181">
                  <c:v>754.6</c:v>
                </c:pt>
                <c:pt idx="182">
                  <c:v>749.4</c:v>
                </c:pt>
                <c:pt idx="183">
                  <c:v>749.1</c:v>
                </c:pt>
                <c:pt idx="184">
                  <c:v>749.6</c:v>
                </c:pt>
                <c:pt idx="185">
                  <c:v>744.5</c:v>
                </c:pt>
                <c:pt idx="186">
                  <c:v>740.7</c:v>
                </c:pt>
                <c:pt idx="187">
                  <c:v>744.9</c:v>
                </c:pt>
                <c:pt idx="188">
                  <c:v>746.9</c:v>
                </c:pt>
                <c:pt idx="189">
                  <c:v>750.7</c:v>
                </c:pt>
                <c:pt idx="190">
                  <c:v>749.7</c:v>
                </c:pt>
                <c:pt idx="191">
                  <c:v>747.5</c:v>
                </c:pt>
                <c:pt idx="192">
                  <c:v>744.1</c:v>
                </c:pt>
                <c:pt idx="193">
                  <c:v>742.4</c:v>
                </c:pt>
                <c:pt idx="194">
                  <c:v>743.9</c:v>
                </c:pt>
                <c:pt idx="195">
                  <c:v>745.7</c:v>
                </c:pt>
                <c:pt idx="196">
                  <c:v>745.3</c:v>
                </c:pt>
                <c:pt idx="197">
                  <c:v>745.6</c:v>
                </c:pt>
                <c:pt idx="198">
                  <c:v>747.4</c:v>
                </c:pt>
                <c:pt idx="199">
                  <c:v>744.9</c:v>
                </c:pt>
                <c:pt idx="200">
                  <c:v>747.2</c:v>
                </c:pt>
                <c:pt idx="201">
                  <c:v>749.9</c:v>
                </c:pt>
                <c:pt idx="202">
                  <c:v>750</c:v>
                </c:pt>
                <c:pt idx="203">
                  <c:v>744.1</c:v>
                </c:pt>
                <c:pt idx="204">
                  <c:v>741.5</c:v>
                </c:pt>
                <c:pt idx="205">
                  <c:v>742.5</c:v>
                </c:pt>
                <c:pt idx="206">
                  <c:v>748.3</c:v>
                </c:pt>
                <c:pt idx="207">
                  <c:v>750.6</c:v>
                </c:pt>
                <c:pt idx="208">
                  <c:v>751.2</c:v>
                </c:pt>
                <c:pt idx="209">
                  <c:v>746.9</c:v>
                </c:pt>
                <c:pt idx="210">
                  <c:v>746.8</c:v>
                </c:pt>
                <c:pt idx="211">
                  <c:v>749</c:v>
                </c:pt>
                <c:pt idx="212">
                  <c:v>747.9</c:v>
                </c:pt>
                <c:pt idx="213">
                  <c:v>747.8</c:v>
                </c:pt>
                <c:pt idx="214">
                  <c:v>749.1</c:v>
                </c:pt>
                <c:pt idx="215">
                  <c:v>752.3</c:v>
                </c:pt>
                <c:pt idx="216">
                  <c:v>751.2</c:v>
                </c:pt>
                <c:pt idx="217">
                  <c:v>751.2</c:v>
                </c:pt>
                <c:pt idx="218">
                  <c:v>752.4</c:v>
                </c:pt>
                <c:pt idx="219">
                  <c:v>754.5</c:v>
                </c:pt>
                <c:pt idx="220">
                  <c:v>754</c:v>
                </c:pt>
                <c:pt idx="221">
                  <c:v>748.2</c:v>
                </c:pt>
                <c:pt idx="222">
                  <c:v>749.7</c:v>
                </c:pt>
                <c:pt idx="223">
                  <c:v>753</c:v>
                </c:pt>
                <c:pt idx="224">
                  <c:v>754.4</c:v>
                </c:pt>
                <c:pt idx="225">
                  <c:v>749.3</c:v>
                </c:pt>
                <c:pt idx="226">
                  <c:v>742.3</c:v>
                </c:pt>
                <c:pt idx="227">
                  <c:v>748.3</c:v>
                </c:pt>
                <c:pt idx="228">
                  <c:v>749.8</c:v>
                </c:pt>
                <c:pt idx="229">
                  <c:v>743.9</c:v>
                </c:pt>
                <c:pt idx="230">
                  <c:v>745.6</c:v>
                </c:pt>
                <c:pt idx="231">
                  <c:v>751.2</c:v>
                </c:pt>
                <c:pt idx="232">
                  <c:v>742.8</c:v>
                </c:pt>
                <c:pt idx="233">
                  <c:v>746</c:v>
                </c:pt>
                <c:pt idx="234">
                  <c:v>747.4</c:v>
                </c:pt>
                <c:pt idx="235">
                  <c:v>745.5</c:v>
                </c:pt>
                <c:pt idx="236">
                  <c:v>742.9</c:v>
                </c:pt>
                <c:pt idx="237">
                  <c:v>746</c:v>
                </c:pt>
                <c:pt idx="238">
                  <c:v>749.5</c:v>
                </c:pt>
                <c:pt idx="239">
                  <c:v>751.3</c:v>
                </c:pt>
                <c:pt idx="240">
                  <c:v>748.4</c:v>
                </c:pt>
                <c:pt idx="241">
                  <c:v>750.9</c:v>
                </c:pt>
                <c:pt idx="242">
                  <c:v>750.9</c:v>
                </c:pt>
                <c:pt idx="243">
                  <c:v>761.1</c:v>
                </c:pt>
                <c:pt idx="244">
                  <c:v>754.8</c:v>
                </c:pt>
                <c:pt idx="245">
                  <c:v>761.5</c:v>
                </c:pt>
                <c:pt idx="246">
                  <c:v>761.2</c:v>
                </c:pt>
                <c:pt idx="247">
                  <c:v>757.5</c:v>
                </c:pt>
                <c:pt idx="248">
                  <c:v>753.6</c:v>
                </c:pt>
                <c:pt idx="249">
                  <c:v>755.6</c:v>
                </c:pt>
                <c:pt idx="250">
                  <c:v>756.9</c:v>
                </c:pt>
                <c:pt idx="251">
                  <c:v>760.8</c:v>
                </c:pt>
                <c:pt idx="252">
                  <c:v>765.2</c:v>
                </c:pt>
                <c:pt idx="253">
                  <c:v>767.7</c:v>
                </c:pt>
                <c:pt idx="254">
                  <c:v>765.2</c:v>
                </c:pt>
                <c:pt idx="255">
                  <c:v>760.9</c:v>
                </c:pt>
                <c:pt idx="256">
                  <c:v>763.6</c:v>
                </c:pt>
                <c:pt idx="257">
                  <c:v>764.9</c:v>
                </c:pt>
                <c:pt idx="258">
                  <c:v>762.3</c:v>
                </c:pt>
                <c:pt idx="259">
                  <c:v>761.1</c:v>
                </c:pt>
                <c:pt idx="260">
                  <c:v>757.6</c:v>
                </c:pt>
                <c:pt idx="261">
                  <c:v>749.8</c:v>
                </c:pt>
                <c:pt idx="262">
                  <c:v>746</c:v>
                </c:pt>
                <c:pt idx="263">
                  <c:v>751.7</c:v>
                </c:pt>
                <c:pt idx="264">
                  <c:v>751.8</c:v>
                </c:pt>
                <c:pt idx="265">
                  <c:v>760.7</c:v>
                </c:pt>
                <c:pt idx="266">
                  <c:v>759.6</c:v>
                </c:pt>
                <c:pt idx="267">
                  <c:v>758.6</c:v>
                </c:pt>
                <c:pt idx="268">
                  <c:v>759.3</c:v>
                </c:pt>
                <c:pt idx="269">
                  <c:v>756.4</c:v>
                </c:pt>
                <c:pt idx="270">
                  <c:v>750.2</c:v>
                </c:pt>
                <c:pt idx="271">
                  <c:v>750.6</c:v>
                </c:pt>
                <c:pt idx="272">
                  <c:v>756.7</c:v>
                </c:pt>
                <c:pt idx="273">
                  <c:v>756.7</c:v>
                </c:pt>
                <c:pt idx="274">
                  <c:v>759.6</c:v>
                </c:pt>
                <c:pt idx="275">
                  <c:v>750.8</c:v>
                </c:pt>
                <c:pt idx="276">
                  <c:v>752</c:v>
                </c:pt>
                <c:pt idx="277">
                  <c:v>756.6</c:v>
                </c:pt>
                <c:pt idx="278">
                  <c:v>760.4</c:v>
                </c:pt>
                <c:pt idx="279">
                  <c:v>758.2</c:v>
                </c:pt>
                <c:pt idx="280">
                  <c:v>755.9</c:v>
                </c:pt>
                <c:pt idx="281">
                  <c:v>761.4</c:v>
                </c:pt>
                <c:pt idx="282">
                  <c:v>757.4</c:v>
                </c:pt>
                <c:pt idx="283">
                  <c:v>754.7</c:v>
                </c:pt>
                <c:pt idx="284">
                  <c:v>744</c:v>
                </c:pt>
                <c:pt idx="285">
                  <c:v>757</c:v>
                </c:pt>
                <c:pt idx="286">
                  <c:v>751.2</c:v>
                </c:pt>
                <c:pt idx="287">
                  <c:v>750</c:v>
                </c:pt>
                <c:pt idx="288">
                  <c:v>737.7</c:v>
                </c:pt>
                <c:pt idx="289">
                  <c:v>746.4</c:v>
                </c:pt>
                <c:pt idx="290">
                  <c:v>748.7</c:v>
                </c:pt>
                <c:pt idx="291">
                  <c:v>750.6</c:v>
                </c:pt>
                <c:pt idx="292">
                  <c:v>757.4</c:v>
                </c:pt>
                <c:pt idx="293">
                  <c:v>749.9</c:v>
                </c:pt>
                <c:pt idx="294">
                  <c:v>740.7</c:v>
                </c:pt>
                <c:pt idx="295">
                  <c:v>751.1</c:v>
                </c:pt>
                <c:pt idx="296">
                  <c:v>752</c:v>
                </c:pt>
                <c:pt idx="297">
                  <c:v>744.4</c:v>
                </c:pt>
                <c:pt idx="298">
                  <c:v>741.8</c:v>
                </c:pt>
                <c:pt idx="299">
                  <c:v>755.3</c:v>
                </c:pt>
                <c:pt idx="300">
                  <c:v>759.8</c:v>
                </c:pt>
                <c:pt idx="301">
                  <c:v>759.2</c:v>
                </c:pt>
                <c:pt idx="302">
                  <c:v>751.4</c:v>
                </c:pt>
                <c:pt idx="303">
                  <c:v>753.2</c:v>
                </c:pt>
                <c:pt idx="304">
                  <c:v>771.7</c:v>
                </c:pt>
                <c:pt idx="305">
                  <c:v>774.3</c:v>
                </c:pt>
                <c:pt idx="306">
                  <c:v>773.4</c:v>
                </c:pt>
                <c:pt idx="307">
                  <c:v>769.3</c:v>
                </c:pt>
                <c:pt idx="308">
                  <c:v>768.1</c:v>
                </c:pt>
                <c:pt idx="309">
                  <c:v>769.6</c:v>
                </c:pt>
                <c:pt idx="310">
                  <c:v>771.7</c:v>
                </c:pt>
                <c:pt idx="311">
                  <c:v>767.8</c:v>
                </c:pt>
                <c:pt idx="312">
                  <c:v>763.2</c:v>
                </c:pt>
                <c:pt idx="313">
                  <c:v>767.9</c:v>
                </c:pt>
                <c:pt idx="314">
                  <c:v>775.1</c:v>
                </c:pt>
                <c:pt idx="315">
                  <c:v>773</c:v>
                </c:pt>
                <c:pt idx="316">
                  <c:v>774.6</c:v>
                </c:pt>
                <c:pt idx="317">
                  <c:v>761.7</c:v>
                </c:pt>
                <c:pt idx="318">
                  <c:v>763.6</c:v>
                </c:pt>
                <c:pt idx="319">
                  <c:v>764.5</c:v>
                </c:pt>
                <c:pt idx="320">
                  <c:v>764.7</c:v>
                </c:pt>
                <c:pt idx="321">
                  <c:v>758.6</c:v>
                </c:pt>
                <c:pt idx="322">
                  <c:v>750.9</c:v>
                </c:pt>
                <c:pt idx="323">
                  <c:v>750</c:v>
                </c:pt>
                <c:pt idx="324">
                  <c:v>754.5</c:v>
                </c:pt>
                <c:pt idx="325">
                  <c:v>755.1</c:v>
                </c:pt>
                <c:pt idx="326">
                  <c:v>747.4</c:v>
                </c:pt>
                <c:pt idx="327">
                  <c:v>755.7</c:v>
                </c:pt>
                <c:pt idx="328">
                  <c:v>755.8</c:v>
                </c:pt>
                <c:pt idx="329">
                  <c:v>753.5</c:v>
                </c:pt>
                <c:pt idx="330">
                  <c:v>757.7</c:v>
                </c:pt>
                <c:pt idx="331">
                  <c:v>751.9</c:v>
                </c:pt>
                <c:pt idx="332">
                  <c:v>758.6</c:v>
                </c:pt>
                <c:pt idx="333">
                  <c:v>771</c:v>
                </c:pt>
                <c:pt idx="334">
                  <c:v>771.8</c:v>
                </c:pt>
                <c:pt idx="335">
                  <c:v>770</c:v>
                </c:pt>
                <c:pt idx="336">
                  <c:v>754.7</c:v>
                </c:pt>
                <c:pt idx="337">
                  <c:v>760.2</c:v>
                </c:pt>
                <c:pt idx="338">
                  <c:v>757.1</c:v>
                </c:pt>
                <c:pt idx="339">
                  <c:v>760.8</c:v>
                </c:pt>
                <c:pt idx="340">
                  <c:v>752.2</c:v>
                </c:pt>
                <c:pt idx="341">
                  <c:v>749.6</c:v>
                </c:pt>
                <c:pt idx="342">
                  <c:v>751</c:v>
                </c:pt>
                <c:pt idx="343">
                  <c:v>755.5</c:v>
                </c:pt>
                <c:pt idx="344">
                  <c:v>756.9</c:v>
                </c:pt>
                <c:pt idx="345">
                  <c:v>757</c:v>
                </c:pt>
                <c:pt idx="346">
                  <c:v>756.8</c:v>
                </c:pt>
                <c:pt idx="347">
                  <c:v>769.1</c:v>
                </c:pt>
                <c:pt idx="348">
                  <c:v>768.3</c:v>
                </c:pt>
                <c:pt idx="349">
                  <c:v>750.7</c:v>
                </c:pt>
                <c:pt idx="350">
                  <c:v>754.6</c:v>
                </c:pt>
                <c:pt idx="351">
                  <c:v>759.8</c:v>
                </c:pt>
                <c:pt idx="352">
                  <c:v>767.9</c:v>
                </c:pt>
                <c:pt idx="353">
                  <c:v>749.7</c:v>
                </c:pt>
                <c:pt idx="354">
                  <c:v>757.6</c:v>
                </c:pt>
                <c:pt idx="355">
                  <c:v>765.8</c:v>
                </c:pt>
                <c:pt idx="356">
                  <c:v>760.6</c:v>
                </c:pt>
                <c:pt idx="357">
                  <c:v>741.3</c:v>
                </c:pt>
                <c:pt idx="358">
                  <c:v>752.7</c:v>
                </c:pt>
                <c:pt idx="359">
                  <c:v>764.7</c:v>
                </c:pt>
                <c:pt idx="360">
                  <c:v>741.8</c:v>
                </c:pt>
                <c:pt idx="361">
                  <c:v>752.8</c:v>
                </c:pt>
                <c:pt idx="362">
                  <c:v>761.3</c:v>
                </c:pt>
                <c:pt idx="363">
                  <c:v>770.9</c:v>
                </c:pt>
                <c:pt idx="364">
                  <c:v>770.3</c:v>
                </c:pt>
                <c:pt idx="365">
                  <c:v>741.1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Tomsk!$D$4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Tomsk!$D$735:$D$1100</c:f>
              <c:numCache>
                <c:formatCode>General</c:formatCode>
                <c:ptCount val="366"/>
                <c:pt idx="0">
                  <c:v>788.4</c:v>
                </c:pt>
                <c:pt idx="1">
                  <c:v>781.9</c:v>
                </c:pt>
                <c:pt idx="2">
                  <c:v>766.1</c:v>
                </c:pt>
                <c:pt idx="3">
                  <c:v>755.5</c:v>
                </c:pt>
                <c:pt idx="4">
                  <c:v>762.4</c:v>
                </c:pt>
                <c:pt idx="5">
                  <c:v>764.9</c:v>
                </c:pt>
                <c:pt idx="6">
                  <c:v>766.8</c:v>
                </c:pt>
                <c:pt idx="7">
                  <c:v>763.5</c:v>
                </c:pt>
                <c:pt idx="8">
                  <c:v>759.4</c:v>
                </c:pt>
                <c:pt idx="9">
                  <c:v>764.1</c:v>
                </c:pt>
                <c:pt idx="10">
                  <c:v>767.2</c:v>
                </c:pt>
                <c:pt idx="11">
                  <c:v>757.8</c:v>
                </c:pt>
                <c:pt idx="12">
                  <c:v>764.3</c:v>
                </c:pt>
                <c:pt idx="13">
                  <c:v>759.8</c:v>
                </c:pt>
                <c:pt idx="14">
                  <c:v>761.3</c:v>
                </c:pt>
                <c:pt idx="15">
                  <c:v>768.9</c:v>
                </c:pt>
                <c:pt idx="16">
                  <c:v>764.5</c:v>
                </c:pt>
                <c:pt idx="17">
                  <c:v>763.1</c:v>
                </c:pt>
                <c:pt idx="18">
                  <c:v>758.5</c:v>
                </c:pt>
                <c:pt idx="19">
                  <c:v>756</c:v>
                </c:pt>
                <c:pt idx="20">
                  <c:v>765.3</c:v>
                </c:pt>
                <c:pt idx="21">
                  <c:v>762.5</c:v>
                </c:pt>
                <c:pt idx="22">
                  <c:v>761.3</c:v>
                </c:pt>
                <c:pt idx="23">
                  <c:v>758.2</c:v>
                </c:pt>
                <c:pt idx="24">
                  <c:v>760.5</c:v>
                </c:pt>
                <c:pt idx="25">
                  <c:v>758.3</c:v>
                </c:pt>
                <c:pt idx="26">
                  <c:v>759.3</c:v>
                </c:pt>
                <c:pt idx="27">
                  <c:v>750.6</c:v>
                </c:pt>
                <c:pt idx="28">
                  <c:v>750.4</c:v>
                </c:pt>
                <c:pt idx="29">
                  <c:v>747.1</c:v>
                </c:pt>
                <c:pt idx="30">
                  <c:v>762.1</c:v>
                </c:pt>
                <c:pt idx="31">
                  <c:v>755.5</c:v>
                </c:pt>
                <c:pt idx="32">
                  <c:v>749</c:v>
                </c:pt>
                <c:pt idx="33">
                  <c:v>750.1</c:v>
                </c:pt>
                <c:pt idx="34">
                  <c:v>749.8</c:v>
                </c:pt>
                <c:pt idx="35">
                  <c:v>759.2</c:v>
                </c:pt>
                <c:pt idx="36">
                  <c:v>767.3</c:v>
                </c:pt>
                <c:pt idx="37">
                  <c:v>748.6</c:v>
                </c:pt>
                <c:pt idx="38">
                  <c:v>752</c:v>
                </c:pt>
                <c:pt idx="39">
                  <c:v>745.1</c:v>
                </c:pt>
                <c:pt idx="40">
                  <c:v>730.5</c:v>
                </c:pt>
                <c:pt idx="41">
                  <c:v>745.3</c:v>
                </c:pt>
                <c:pt idx="42">
                  <c:v>754.3</c:v>
                </c:pt>
                <c:pt idx="43">
                  <c:v>755.5</c:v>
                </c:pt>
                <c:pt idx="44">
                  <c:v>737.9</c:v>
                </c:pt>
                <c:pt idx="45">
                  <c:v>756.8</c:v>
                </c:pt>
                <c:pt idx="46">
                  <c:v>755.7</c:v>
                </c:pt>
                <c:pt idx="47">
                  <c:v>743.7</c:v>
                </c:pt>
                <c:pt idx="48">
                  <c:v>769.7</c:v>
                </c:pt>
                <c:pt idx="49">
                  <c:v>766.3</c:v>
                </c:pt>
                <c:pt idx="50">
                  <c:v>757.2</c:v>
                </c:pt>
                <c:pt idx="51">
                  <c:v>758.1</c:v>
                </c:pt>
                <c:pt idx="52">
                  <c:v>763.9</c:v>
                </c:pt>
                <c:pt idx="53">
                  <c:v>763.7</c:v>
                </c:pt>
                <c:pt idx="54">
                  <c:v>765.1</c:v>
                </c:pt>
                <c:pt idx="55">
                  <c:v>762.2</c:v>
                </c:pt>
                <c:pt idx="56">
                  <c:v>759.5</c:v>
                </c:pt>
                <c:pt idx="57">
                  <c:v>760.2</c:v>
                </c:pt>
                <c:pt idx="58">
                  <c:v>764.8</c:v>
                </c:pt>
                <c:pt idx="59">
                  <c:v>758.4</c:v>
                </c:pt>
                <c:pt idx="60">
                  <c:v>751.1</c:v>
                </c:pt>
                <c:pt idx="61">
                  <c:v>752.3</c:v>
                </c:pt>
                <c:pt idx="62">
                  <c:v>760.1</c:v>
                </c:pt>
                <c:pt idx="63">
                  <c:v>767.2</c:v>
                </c:pt>
                <c:pt idx="64">
                  <c:v>763.1</c:v>
                </c:pt>
                <c:pt idx="65">
                  <c:v>757.6</c:v>
                </c:pt>
                <c:pt idx="66">
                  <c:v>754.1</c:v>
                </c:pt>
                <c:pt idx="67">
                  <c:v>747.8</c:v>
                </c:pt>
                <c:pt idx="68">
                  <c:v>752.9</c:v>
                </c:pt>
                <c:pt idx="69">
                  <c:v>761.1</c:v>
                </c:pt>
                <c:pt idx="70">
                  <c:v>768.9</c:v>
                </c:pt>
                <c:pt idx="71">
                  <c:v>761.2</c:v>
                </c:pt>
                <c:pt idx="72">
                  <c:v>761.5</c:v>
                </c:pt>
                <c:pt idx="73">
                  <c:v>755</c:v>
                </c:pt>
                <c:pt idx="74">
                  <c:v>758.5</c:v>
                </c:pt>
                <c:pt idx="75">
                  <c:v>754.7</c:v>
                </c:pt>
                <c:pt idx="76">
                  <c:v>753.8</c:v>
                </c:pt>
                <c:pt idx="77">
                  <c:v>763.3</c:v>
                </c:pt>
                <c:pt idx="78">
                  <c:v>762.7</c:v>
                </c:pt>
                <c:pt idx="79">
                  <c:v>760.9</c:v>
                </c:pt>
                <c:pt idx="80">
                  <c:v>760.2</c:v>
                </c:pt>
                <c:pt idx="81">
                  <c:v>751.8</c:v>
                </c:pt>
                <c:pt idx="82">
                  <c:v>750.4</c:v>
                </c:pt>
                <c:pt idx="83">
                  <c:v>765.7</c:v>
                </c:pt>
                <c:pt idx="84">
                  <c:v>760.7</c:v>
                </c:pt>
                <c:pt idx="85">
                  <c:v>758.9</c:v>
                </c:pt>
                <c:pt idx="86">
                  <c:v>756.6</c:v>
                </c:pt>
                <c:pt idx="87">
                  <c:v>754</c:v>
                </c:pt>
                <c:pt idx="88">
                  <c:v>765.5</c:v>
                </c:pt>
                <c:pt idx="89">
                  <c:v>752.7</c:v>
                </c:pt>
                <c:pt idx="90">
                  <c:v>755.6</c:v>
                </c:pt>
                <c:pt idx="91">
                  <c:v>743.2</c:v>
                </c:pt>
                <c:pt idx="92">
                  <c:v>763.8</c:v>
                </c:pt>
                <c:pt idx="93">
                  <c:v>748.1</c:v>
                </c:pt>
                <c:pt idx="94">
                  <c:v>763.9</c:v>
                </c:pt>
                <c:pt idx="95">
                  <c:v>747.7</c:v>
                </c:pt>
                <c:pt idx="96">
                  <c:v>746.6</c:v>
                </c:pt>
                <c:pt idx="97">
                  <c:v>751.4</c:v>
                </c:pt>
                <c:pt idx="98">
                  <c:v>748.5</c:v>
                </c:pt>
                <c:pt idx="99">
                  <c:v>751.3</c:v>
                </c:pt>
                <c:pt idx="100">
                  <c:v>740.6</c:v>
                </c:pt>
                <c:pt idx="101">
                  <c:v>747</c:v>
                </c:pt>
                <c:pt idx="102">
                  <c:v>751.6</c:v>
                </c:pt>
                <c:pt idx="103">
                  <c:v>762.1</c:v>
                </c:pt>
                <c:pt idx="104">
                  <c:v>766.5</c:v>
                </c:pt>
                <c:pt idx="105">
                  <c:v>757.4</c:v>
                </c:pt>
                <c:pt idx="106">
                  <c:v>752.3</c:v>
                </c:pt>
                <c:pt idx="107">
                  <c:v>756.6</c:v>
                </c:pt>
                <c:pt idx="108">
                  <c:v>746.8</c:v>
                </c:pt>
                <c:pt idx="109">
                  <c:v>752.9</c:v>
                </c:pt>
                <c:pt idx="110">
                  <c:v>746.1</c:v>
                </c:pt>
                <c:pt idx="111">
                  <c:v>752</c:v>
                </c:pt>
                <c:pt idx="112">
                  <c:v>757</c:v>
                </c:pt>
                <c:pt idx="113">
                  <c:v>765.1</c:v>
                </c:pt>
                <c:pt idx="114">
                  <c:v>756</c:v>
                </c:pt>
                <c:pt idx="115">
                  <c:v>741.8</c:v>
                </c:pt>
                <c:pt idx="116">
                  <c:v>739</c:v>
                </c:pt>
                <c:pt idx="117">
                  <c:v>748.6</c:v>
                </c:pt>
                <c:pt idx="118">
                  <c:v>745.2</c:v>
                </c:pt>
                <c:pt idx="119">
                  <c:v>752.7</c:v>
                </c:pt>
                <c:pt idx="120">
                  <c:v>756.8</c:v>
                </c:pt>
                <c:pt idx="121">
                  <c:v>768.1</c:v>
                </c:pt>
                <c:pt idx="122">
                  <c:v>763.4</c:v>
                </c:pt>
                <c:pt idx="123">
                  <c:v>753.3</c:v>
                </c:pt>
                <c:pt idx="124">
                  <c:v>752.2</c:v>
                </c:pt>
                <c:pt idx="125">
                  <c:v>756.5</c:v>
                </c:pt>
                <c:pt idx="126">
                  <c:v>757.7</c:v>
                </c:pt>
                <c:pt idx="127">
                  <c:v>749.6</c:v>
                </c:pt>
                <c:pt idx="128">
                  <c:v>749.4</c:v>
                </c:pt>
                <c:pt idx="129">
                  <c:v>752.6</c:v>
                </c:pt>
                <c:pt idx="130">
                  <c:v>744.8</c:v>
                </c:pt>
                <c:pt idx="131">
                  <c:v>747.1</c:v>
                </c:pt>
                <c:pt idx="132">
                  <c:v>751</c:v>
                </c:pt>
                <c:pt idx="133">
                  <c:v>757.2</c:v>
                </c:pt>
                <c:pt idx="134">
                  <c:v>758.7</c:v>
                </c:pt>
                <c:pt idx="135">
                  <c:v>758.5</c:v>
                </c:pt>
                <c:pt idx="136">
                  <c:v>759.3</c:v>
                </c:pt>
                <c:pt idx="137">
                  <c:v>751.8</c:v>
                </c:pt>
                <c:pt idx="138">
                  <c:v>749.4</c:v>
                </c:pt>
                <c:pt idx="139">
                  <c:v>757</c:v>
                </c:pt>
                <c:pt idx="140">
                  <c:v>754.4</c:v>
                </c:pt>
                <c:pt idx="141">
                  <c:v>753.8</c:v>
                </c:pt>
                <c:pt idx="142">
                  <c:v>749.1</c:v>
                </c:pt>
                <c:pt idx="143">
                  <c:v>750.1</c:v>
                </c:pt>
                <c:pt idx="144">
                  <c:v>761.1</c:v>
                </c:pt>
                <c:pt idx="145">
                  <c:v>758.6</c:v>
                </c:pt>
                <c:pt idx="146">
                  <c:v>747.7</c:v>
                </c:pt>
                <c:pt idx="147">
                  <c:v>752.2</c:v>
                </c:pt>
                <c:pt idx="148">
                  <c:v>753</c:v>
                </c:pt>
                <c:pt idx="149">
                  <c:v>748.1</c:v>
                </c:pt>
                <c:pt idx="150">
                  <c:v>753.9</c:v>
                </c:pt>
                <c:pt idx="151">
                  <c:v>752.5</c:v>
                </c:pt>
                <c:pt idx="152">
                  <c:v>751.1</c:v>
                </c:pt>
                <c:pt idx="153">
                  <c:v>750.3</c:v>
                </c:pt>
                <c:pt idx="154">
                  <c:v>746.2</c:v>
                </c:pt>
                <c:pt idx="155">
                  <c:v>738.1</c:v>
                </c:pt>
                <c:pt idx="156">
                  <c:v>739.6</c:v>
                </c:pt>
                <c:pt idx="157">
                  <c:v>739.2</c:v>
                </c:pt>
                <c:pt idx="158">
                  <c:v>748.7</c:v>
                </c:pt>
                <c:pt idx="159">
                  <c:v>748</c:v>
                </c:pt>
                <c:pt idx="160">
                  <c:v>743.1</c:v>
                </c:pt>
                <c:pt idx="161">
                  <c:v>747.2</c:v>
                </c:pt>
                <c:pt idx="162">
                  <c:v>747.3</c:v>
                </c:pt>
                <c:pt idx="163">
                  <c:v>751.6</c:v>
                </c:pt>
                <c:pt idx="164">
                  <c:v>750.2</c:v>
                </c:pt>
                <c:pt idx="165">
                  <c:v>742.9</c:v>
                </c:pt>
                <c:pt idx="166">
                  <c:v>743.8</c:v>
                </c:pt>
                <c:pt idx="167">
                  <c:v>744.9</c:v>
                </c:pt>
                <c:pt idx="168">
                  <c:v>746</c:v>
                </c:pt>
                <c:pt idx="169">
                  <c:v>748.3</c:v>
                </c:pt>
                <c:pt idx="170">
                  <c:v>743.9</c:v>
                </c:pt>
                <c:pt idx="171">
                  <c:v>750.6</c:v>
                </c:pt>
                <c:pt idx="172">
                  <c:v>754.3</c:v>
                </c:pt>
                <c:pt idx="173">
                  <c:v>754.6</c:v>
                </c:pt>
                <c:pt idx="174">
                  <c:v>748.8</c:v>
                </c:pt>
                <c:pt idx="175">
                  <c:v>752.7</c:v>
                </c:pt>
                <c:pt idx="176">
                  <c:v>747.8</c:v>
                </c:pt>
                <c:pt idx="177">
                  <c:v>747.5</c:v>
                </c:pt>
                <c:pt idx="178">
                  <c:v>740.7</c:v>
                </c:pt>
                <c:pt idx="179">
                  <c:v>748.7</c:v>
                </c:pt>
                <c:pt idx="180">
                  <c:v>758.2</c:v>
                </c:pt>
                <c:pt idx="181">
                  <c:v>752.7</c:v>
                </c:pt>
                <c:pt idx="182">
                  <c:v>748.1</c:v>
                </c:pt>
                <c:pt idx="183">
                  <c:v>749</c:v>
                </c:pt>
                <c:pt idx="184">
                  <c:v>748.2</c:v>
                </c:pt>
                <c:pt idx="185">
                  <c:v>742.8</c:v>
                </c:pt>
                <c:pt idx="186">
                  <c:v>742</c:v>
                </c:pt>
                <c:pt idx="187">
                  <c:v>744.3</c:v>
                </c:pt>
                <c:pt idx="188">
                  <c:v>747.4</c:v>
                </c:pt>
                <c:pt idx="189">
                  <c:v>750</c:v>
                </c:pt>
                <c:pt idx="190">
                  <c:v>748.7</c:v>
                </c:pt>
                <c:pt idx="191">
                  <c:v>745.8</c:v>
                </c:pt>
                <c:pt idx="192">
                  <c:v>742.5</c:v>
                </c:pt>
                <c:pt idx="193">
                  <c:v>742.2</c:v>
                </c:pt>
                <c:pt idx="194">
                  <c:v>743.2</c:v>
                </c:pt>
                <c:pt idx="195">
                  <c:v>745.2</c:v>
                </c:pt>
                <c:pt idx="196">
                  <c:v>744.9</c:v>
                </c:pt>
                <c:pt idx="197">
                  <c:v>745.5</c:v>
                </c:pt>
                <c:pt idx="198">
                  <c:v>746.4</c:v>
                </c:pt>
                <c:pt idx="199">
                  <c:v>743.8</c:v>
                </c:pt>
                <c:pt idx="200">
                  <c:v>747.5</c:v>
                </c:pt>
                <c:pt idx="201">
                  <c:v>749.7</c:v>
                </c:pt>
                <c:pt idx="202">
                  <c:v>748.8</c:v>
                </c:pt>
                <c:pt idx="203">
                  <c:v>742.4</c:v>
                </c:pt>
                <c:pt idx="204">
                  <c:v>741.3</c:v>
                </c:pt>
                <c:pt idx="205">
                  <c:v>742.1</c:v>
                </c:pt>
                <c:pt idx="206">
                  <c:v>749.4</c:v>
                </c:pt>
                <c:pt idx="207">
                  <c:v>750.3</c:v>
                </c:pt>
                <c:pt idx="208">
                  <c:v>750.5</c:v>
                </c:pt>
                <c:pt idx="209">
                  <c:v>745</c:v>
                </c:pt>
                <c:pt idx="210">
                  <c:v>747.4</c:v>
                </c:pt>
                <c:pt idx="211">
                  <c:v>747.4</c:v>
                </c:pt>
                <c:pt idx="212">
                  <c:v>747.9</c:v>
                </c:pt>
                <c:pt idx="213">
                  <c:v>747.2</c:v>
                </c:pt>
                <c:pt idx="214">
                  <c:v>749.5</c:v>
                </c:pt>
                <c:pt idx="215">
                  <c:v>752</c:v>
                </c:pt>
                <c:pt idx="216">
                  <c:v>749.5</c:v>
                </c:pt>
                <c:pt idx="217">
                  <c:v>751.7</c:v>
                </c:pt>
                <c:pt idx="218">
                  <c:v>752.1</c:v>
                </c:pt>
                <c:pt idx="219">
                  <c:v>754.5</c:v>
                </c:pt>
                <c:pt idx="220">
                  <c:v>752.1</c:v>
                </c:pt>
                <c:pt idx="221">
                  <c:v>747.3</c:v>
                </c:pt>
                <c:pt idx="222">
                  <c:v>749.5</c:v>
                </c:pt>
                <c:pt idx="223">
                  <c:v>753.2</c:v>
                </c:pt>
                <c:pt idx="224">
                  <c:v>753.4</c:v>
                </c:pt>
                <c:pt idx="225">
                  <c:v>744.9</c:v>
                </c:pt>
                <c:pt idx="226">
                  <c:v>745.6</c:v>
                </c:pt>
                <c:pt idx="227">
                  <c:v>748.8</c:v>
                </c:pt>
                <c:pt idx="228">
                  <c:v>748.3</c:v>
                </c:pt>
                <c:pt idx="229">
                  <c:v>743.2</c:v>
                </c:pt>
                <c:pt idx="230">
                  <c:v>747.5</c:v>
                </c:pt>
                <c:pt idx="231">
                  <c:v>749.5</c:v>
                </c:pt>
                <c:pt idx="232">
                  <c:v>740.7</c:v>
                </c:pt>
                <c:pt idx="233">
                  <c:v>746</c:v>
                </c:pt>
                <c:pt idx="234">
                  <c:v>748.3</c:v>
                </c:pt>
                <c:pt idx="235">
                  <c:v>740.3</c:v>
                </c:pt>
                <c:pt idx="236">
                  <c:v>741.7</c:v>
                </c:pt>
                <c:pt idx="237">
                  <c:v>747.9</c:v>
                </c:pt>
                <c:pt idx="238">
                  <c:v>749.3</c:v>
                </c:pt>
                <c:pt idx="239">
                  <c:v>751.1</c:v>
                </c:pt>
                <c:pt idx="240">
                  <c:v>748</c:v>
                </c:pt>
                <c:pt idx="241">
                  <c:v>752.2</c:v>
                </c:pt>
                <c:pt idx="242">
                  <c:v>756.6</c:v>
                </c:pt>
                <c:pt idx="243">
                  <c:v>759.9</c:v>
                </c:pt>
                <c:pt idx="244">
                  <c:v>752.9</c:v>
                </c:pt>
                <c:pt idx="245">
                  <c:v>760.9</c:v>
                </c:pt>
                <c:pt idx="246">
                  <c:v>760.1</c:v>
                </c:pt>
                <c:pt idx="247">
                  <c:v>755.4</c:v>
                </c:pt>
                <c:pt idx="248">
                  <c:v>754.3</c:v>
                </c:pt>
                <c:pt idx="249">
                  <c:v>755</c:v>
                </c:pt>
                <c:pt idx="250">
                  <c:v>757.5</c:v>
                </c:pt>
                <c:pt idx="251">
                  <c:v>761.5</c:v>
                </c:pt>
                <c:pt idx="252">
                  <c:v>765.7</c:v>
                </c:pt>
                <c:pt idx="253">
                  <c:v>766.6</c:v>
                </c:pt>
                <c:pt idx="254">
                  <c:v>763.5</c:v>
                </c:pt>
                <c:pt idx="255">
                  <c:v>759</c:v>
                </c:pt>
                <c:pt idx="256">
                  <c:v>764.2</c:v>
                </c:pt>
                <c:pt idx="257">
                  <c:v>762.4</c:v>
                </c:pt>
                <c:pt idx="258">
                  <c:v>762.1</c:v>
                </c:pt>
                <c:pt idx="259">
                  <c:v>759.7</c:v>
                </c:pt>
                <c:pt idx="260">
                  <c:v>755.1</c:v>
                </c:pt>
                <c:pt idx="261">
                  <c:v>748.8</c:v>
                </c:pt>
                <c:pt idx="262">
                  <c:v>746.7</c:v>
                </c:pt>
                <c:pt idx="263">
                  <c:v>751.1</c:v>
                </c:pt>
                <c:pt idx="264">
                  <c:v>752.9</c:v>
                </c:pt>
                <c:pt idx="265">
                  <c:v>760.4</c:v>
                </c:pt>
                <c:pt idx="266">
                  <c:v>758.6</c:v>
                </c:pt>
                <c:pt idx="267">
                  <c:v>758.2</c:v>
                </c:pt>
                <c:pt idx="268">
                  <c:v>758.1</c:v>
                </c:pt>
                <c:pt idx="269">
                  <c:v>754.1</c:v>
                </c:pt>
                <c:pt idx="270">
                  <c:v>749.2</c:v>
                </c:pt>
                <c:pt idx="271">
                  <c:v>752.2</c:v>
                </c:pt>
                <c:pt idx="272">
                  <c:v>756.2</c:v>
                </c:pt>
                <c:pt idx="273">
                  <c:v>759.1</c:v>
                </c:pt>
                <c:pt idx="274">
                  <c:v>758</c:v>
                </c:pt>
                <c:pt idx="275">
                  <c:v>749.2</c:v>
                </c:pt>
                <c:pt idx="276">
                  <c:v>755.1</c:v>
                </c:pt>
                <c:pt idx="277">
                  <c:v>757.4</c:v>
                </c:pt>
                <c:pt idx="278">
                  <c:v>759.8</c:v>
                </c:pt>
                <c:pt idx="279">
                  <c:v>756.3</c:v>
                </c:pt>
                <c:pt idx="280">
                  <c:v>755.4</c:v>
                </c:pt>
                <c:pt idx="281">
                  <c:v>759.8</c:v>
                </c:pt>
                <c:pt idx="282">
                  <c:v>758.5</c:v>
                </c:pt>
                <c:pt idx="283">
                  <c:v>750.8</c:v>
                </c:pt>
                <c:pt idx="284">
                  <c:v>749.7</c:v>
                </c:pt>
                <c:pt idx="285">
                  <c:v>754.4</c:v>
                </c:pt>
                <c:pt idx="286">
                  <c:v>752.4</c:v>
                </c:pt>
                <c:pt idx="287">
                  <c:v>744.5</c:v>
                </c:pt>
                <c:pt idx="288">
                  <c:v>737.9</c:v>
                </c:pt>
                <c:pt idx="289">
                  <c:v>744.2</c:v>
                </c:pt>
                <c:pt idx="290">
                  <c:v>752.4</c:v>
                </c:pt>
                <c:pt idx="291">
                  <c:v>751.9</c:v>
                </c:pt>
                <c:pt idx="292">
                  <c:v>755.5</c:v>
                </c:pt>
                <c:pt idx="293">
                  <c:v>750.1</c:v>
                </c:pt>
                <c:pt idx="294">
                  <c:v>742.9</c:v>
                </c:pt>
                <c:pt idx="295">
                  <c:v>750.8</c:v>
                </c:pt>
                <c:pt idx="296">
                  <c:v>751.3</c:v>
                </c:pt>
                <c:pt idx="297">
                  <c:v>744.3</c:v>
                </c:pt>
                <c:pt idx="298">
                  <c:v>742.7</c:v>
                </c:pt>
                <c:pt idx="299">
                  <c:v>758.9</c:v>
                </c:pt>
                <c:pt idx="300">
                  <c:v>759.6</c:v>
                </c:pt>
                <c:pt idx="301">
                  <c:v>756.9</c:v>
                </c:pt>
                <c:pt idx="302">
                  <c:v>746</c:v>
                </c:pt>
                <c:pt idx="303">
                  <c:v>760.5</c:v>
                </c:pt>
                <c:pt idx="304">
                  <c:v>772.4</c:v>
                </c:pt>
                <c:pt idx="305">
                  <c:v>774.3</c:v>
                </c:pt>
                <c:pt idx="306">
                  <c:v>772.6</c:v>
                </c:pt>
                <c:pt idx="307">
                  <c:v>768.6</c:v>
                </c:pt>
                <c:pt idx="309">
                  <c:v>770.8</c:v>
                </c:pt>
                <c:pt idx="310">
                  <c:v>770.1</c:v>
                </c:pt>
                <c:pt idx="311">
                  <c:v>767.9</c:v>
                </c:pt>
                <c:pt idx="312">
                  <c:v>764.1</c:v>
                </c:pt>
                <c:pt idx="313">
                  <c:v>769.3</c:v>
                </c:pt>
                <c:pt idx="314">
                  <c:v>774.7</c:v>
                </c:pt>
                <c:pt idx="315">
                  <c:v>773.4</c:v>
                </c:pt>
                <c:pt idx="316">
                  <c:v>771.1</c:v>
                </c:pt>
                <c:pt idx="317">
                  <c:v>762.2</c:v>
                </c:pt>
                <c:pt idx="318">
                  <c:v>764.5</c:v>
                </c:pt>
                <c:pt idx="319">
                  <c:v>764.5</c:v>
                </c:pt>
                <c:pt idx="320">
                  <c:v>762.9</c:v>
                </c:pt>
                <c:pt idx="321">
                  <c:v>756</c:v>
                </c:pt>
                <c:pt idx="322">
                  <c:v>750.5</c:v>
                </c:pt>
                <c:pt idx="323">
                  <c:v>750.1</c:v>
                </c:pt>
                <c:pt idx="324">
                  <c:v>753.3</c:v>
                </c:pt>
                <c:pt idx="325">
                  <c:v>761.5</c:v>
                </c:pt>
                <c:pt idx="326">
                  <c:v>751.1</c:v>
                </c:pt>
                <c:pt idx="327">
                  <c:v>757.7</c:v>
                </c:pt>
                <c:pt idx="328">
                  <c:v>755.4</c:v>
                </c:pt>
                <c:pt idx="329">
                  <c:v>756.3</c:v>
                </c:pt>
                <c:pt idx="330">
                  <c:v>755</c:v>
                </c:pt>
                <c:pt idx="331">
                  <c:v>753.3</c:v>
                </c:pt>
                <c:pt idx="332">
                  <c:v>763.5</c:v>
                </c:pt>
                <c:pt idx="333">
                  <c:v>773</c:v>
                </c:pt>
                <c:pt idx="334">
                  <c:v>768.5</c:v>
                </c:pt>
                <c:pt idx="335">
                  <c:v>769.4</c:v>
                </c:pt>
                <c:pt idx="336">
                  <c:v>755.8</c:v>
                </c:pt>
                <c:pt idx="337">
                  <c:v>760.2</c:v>
                </c:pt>
                <c:pt idx="338">
                  <c:v>757.8</c:v>
                </c:pt>
                <c:pt idx="339">
                  <c:v>759.7</c:v>
                </c:pt>
                <c:pt idx="340">
                  <c:v>749.1</c:v>
                </c:pt>
                <c:pt idx="341">
                  <c:v>746.7</c:v>
                </c:pt>
                <c:pt idx="342">
                  <c:v>752</c:v>
                </c:pt>
                <c:pt idx="343">
                  <c:v>755.4</c:v>
                </c:pt>
                <c:pt idx="344">
                  <c:v>757.7</c:v>
                </c:pt>
                <c:pt idx="345">
                  <c:v>755.7</c:v>
                </c:pt>
                <c:pt idx="346">
                  <c:v>759</c:v>
                </c:pt>
                <c:pt idx="347">
                  <c:v>770</c:v>
                </c:pt>
                <c:pt idx="348">
                  <c:v>763.5</c:v>
                </c:pt>
                <c:pt idx="349">
                  <c:v>747.3</c:v>
                </c:pt>
                <c:pt idx="350">
                  <c:v>757.4</c:v>
                </c:pt>
                <c:pt idx="351">
                  <c:v>756.9</c:v>
                </c:pt>
                <c:pt idx="352">
                  <c:v>767.2</c:v>
                </c:pt>
                <c:pt idx="353">
                  <c:v>745.8</c:v>
                </c:pt>
                <c:pt idx="354">
                  <c:v>759.9</c:v>
                </c:pt>
                <c:pt idx="355">
                  <c:v>763.7</c:v>
                </c:pt>
                <c:pt idx="356">
                  <c:v>758.9</c:v>
                </c:pt>
                <c:pt idx="357">
                  <c:v>740.6</c:v>
                </c:pt>
                <c:pt idx="358">
                  <c:v>759.7</c:v>
                </c:pt>
                <c:pt idx="359">
                  <c:v>759.8</c:v>
                </c:pt>
                <c:pt idx="360">
                  <c:v>737.3</c:v>
                </c:pt>
                <c:pt idx="361">
                  <c:v>757.6</c:v>
                </c:pt>
                <c:pt idx="362">
                  <c:v>762.1</c:v>
                </c:pt>
                <c:pt idx="363">
                  <c:v>773.3</c:v>
                </c:pt>
                <c:pt idx="364">
                  <c:v>761.8</c:v>
                </c:pt>
                <c:pt idx="365">
                  <c:v>744.6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Tomsk!$E$4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Tomsk!$E$735:$E$1100</c:f>
              <c:numCache>
                <c:formatCode>General</c:formatCode>
                <c:ptCount val="366"/>
                <c:pt idx="0">
                  <c:v>787.8</c:v>
                </c:pt>
                <c:pt idx="1">
                  <c:v>776.9</c:v>
                </c:pt>
                <c:pt idx="2">
                  <c:v>760.5</c:v>
                </c:pt>
                <c:pt idx="3">
                  <c:v>758.7</c:v>
                </c:pt>
                <c:pt idx="4">
                  <c:v>763.8</c:v>
                </c:pt>
                <c:pt idx="5">
                  <c:v>766.4</c:v>
                </c:pt>
                <c:pt idx="6">
                  <c:v>766.2</c:v>
                </c:pt>
                <c:pt idx="7">
                  <c:v>764.1</c:v>
                </c:pt>
                <c:pt idx="8">
                  <c:v>757</c:v>
                </c:pt>
                <c:pt idx="9">
                  <c:v>768</c:v>
                </c:pt>
                <c:pt idx="10">
                  <c:v>762.3</c:v>
                </c:pt>
                <c:pt idx="11">
                  <c:v>760.8</c:v>
                </c:pt>
                <c:pt idx="12">
                  <c:v>761.8</c:v>
                </c:pt>
                <c:pt idx="13">
                  <c:v>757.7</c:v>
                </c:pt>
                <c:pt idx="14">
                  <c:v>766.9</c:v>
                </c:pt>
                <c:pt idx="15">
                  <c:v>766.5</c:v>
                </c:pt>
                <c:pt idx="16">
                  <c:v>765.8</c:v>
                </c:pt>
                <c:pt idx="17">
                  <c:v>761.5</c:v>
                </c:pt>
                <c:pt idx="18">
                  <c:v>755.7</c:v>
                </c:pt>
                <c:pt idx="19">
                  <c:v>764.1</c:v>
                </c:pt>
                <c:pt idx="20">
                  <c:v>762.8</c:v>
                </c:pt>
                <c:pt idx="21">
                  <c:v>764</c:v>
                </c:pt>
                <c:pt idx="22">
                  <c:v>761.9</c:v>
                </c:pt>
                <c:pt idx="23">
                  <c:v>757.8</c:v>
                </c:pt>
                <c:pt idx="24">
                  <c:v>759.9</c:v>
                </c:pt>
                <c:pt idx="25">
                  <c:v>759.3</c:v>
                </c:pt>
                <c:pt idx="26">
                  <c:v>756.3</c:v>
                </c:pt>
                <c:pt idx="27">
                  <c:v>748.9</c:v>
                </c:pt>
                <c:pt idx="28">
                  <c:v>751.3</c:v>
                </c:pt>
                <c:pt idx="29">
                  <c:v>751.9</c:v>
                </c:pt>
                <c:pt idx="30">
                  <c:v>763</c:v>
                </c:pt>
                <c:pt idx="31">
                  <c:v>753.2</c:v>
                </c:pt>
                <c:pt idx="32">
                  <c:v>751.7</c:v>
                </c:pt>
                <c:pt idx="33">
                  <c:v>754.2</c:v>
                </c:pt>
                <c:pt idx="34">
                  <c:v>749.6</c:v>
                </c:pt>
                <c:pt idx="35">
                  <c:v>764.8</c:v>
                </c:pt>
                <c:pt idx="36">
                  <c:v>765</c:v>
                </c:pt>
                <c:pt idx="37">
                  <c:v>747.8</c:v>
                </c:pt>
                <c:pt idx="38">
                  <c:v>751.7</c:v>
                </c:pt>
                <c:pt idx="39">
                  <c:v>739.3</c:v>
                </c:pt>
                <c:pt idx="40">
                  <c:v>736.3</c:v>
                </c:pt>
                <c:pt idx="41">
                  <c:v>749.6</c:v>
                </c:pt>
                <c:pt idx="42">
                  <c:v>757.5</c:v>
                </c:pt>
                <c:pt idx="43">
                  <c:v>751.3</c:v>
                </c:pt>
                <c:pt idx="44">
                  <c:v>742.4</c:v>
                </c:pt>
                <c:pt idx="45">
                  <c:v>763.8</c:v>
                </c:pt>
                <c:pt idx="46">
                  <c:v>750.1</c:v>
                </c:pt>
                <c:pt idx="47">
                  <c:v>757.8</c:v>
                </c:pt>
                <c:pt idx="48">
                  <c:v>770</c:v>
                </c:pt>
                <c:pt idx="49">
                  <c:v>762.99</c:v>
                </c:pt>
                <c:pt idx="50">
                  <c:v>755.2</c:v>
                </c:pt>
                <c:pt idx="51">
                  <c:v>762.7</c:v>
                </c:pt>
                <c:pt idx="52">
                  <c:v>763.6</c:v>
                </c:pt>
                <c:pt idx="53">
                  <c:v>764.9</c:v>
                </c:pt>
                <c:pt idx="54">
                  <c:v>764</c:v>
                </c:pt>
                <c:pt idx="55">
                  <c:v>762.1</c:v>
                </c:pt>
                <c:pt idx="56">
                  <c:v>759.5</c:v>
                </c:pt>
                <c:pt idx="57">
                  <c:v>761.2</c:v>
                </c:pt>
                <c:pt idx="58">
                  <c:v>764.5</c:v>
                </c:pt>
                <c:pt idx="59">
                  <c:v>756.3</c:v>
                </c:pt>
                <c:pt idx="60">
                  <c:v>748.9</c:v>
                </c:pt>
                <c:pt idx="61">
                  <c:v>755.3</c:v>
                </c:pt>
                <c:pt idx="62">
                  <c:v>764.2</c:v>
                </c:pt>
                <c:pt idx="63">
                  <c:v>766.9</c:v>
                </c:pt>
                <c:pt idx="64">
                  <c:v>760</c:v>
                </c:pt>
                <c:pt idx="65">
                  <c:v>755.9</c:v>
                </c:pt>
                <c:pt idx="66">
                  <c:v>750.4</c:v>
                </c:pt>
                <c:pt idx="67">
                  <c:v>746.4</c:v>
                </c:pt>
                <c:pt idx="68">
                  <c:v>754.5</c:v>
                </c:pt>
                <c:pt idx="69">
                  <c:v>765.9</c:v>
                </c:pt>
                <c:pt idx="70">
                  <c:v>766.8</c:v>
                </c:pt>
                <c:pt idx="71">
                  <c:v>762.9</c:v>
                </c:pt>
                <c:pt idx="72">
                  <c:v>761.9</c:v>
                </c:pt>
                <c:pt idx="73">
                  <c:v>754.7</c:v>
                </c:pt>
                <c:pt idx="74">
                  <c:v>756.5</c:v>
                </c:pt>
                <c:pt idx="75">
                  <c:v>753.5</c:v>
                </c:pt>
                <c:pt idx="76">
                  <c:v>759.5</c:v>
                </c:pt>
                <c:pt idx="77">
                  <c:v>762.8</c:v>
                </c:pt>
                <c:pt idx="78">
                  <c:v>761.8</c:v>
                </c:pt>
                <c:pt idx="79">
                  <c:v>762.4</c:v>
                </c:pt>
                <c:pt idx="80">
                  <c:v>756.2</c:v>
                </c:pt>
                <c:pt idx="81">
                  <c:v>749.1</c:v>
                </c:pt>
                <c:pt idx="82">
                  <c:v>757.6</c:v>
                </c:pt>
                <c:pt idx="83">
                  <c:v>764.1</c:v>
                </c:pt>
                <c:pt idx="84">
                  <c:v>758.5</c:v>
                </c:pt>
                <c:pt idx="85">
                  <c:v>761.4</c:v>
                </c:pt>
                <c:pt idx="86">
                  <c:v>752.4</c:v>
                </c:pt>
                <c:pt idx="87">
                  <c:v>763.5</c:v>
                </c:pt>
                <c:pt idx="88">
                  <c:v>760.3</c:v>
                </c:pt>
                <c:pt idx="89">
                  <c:v>752.1</c:v>
                </c:pt>
                <c:pt idx="90">
                  <c:v>751.3</c:v>
                </c:pt>
                <c:pt idx="91">
                  <c:v>753.7</c:v>
                </c:pt>
                <c:pt idx="92">
                  <c:v>758.6</c:v>
                </c:pt>
                <c:pt idx="93">
                  <c:v>750.7</c:v>
                </c:pt>
                <c:pt idx="94">
                  <c:v>761</c:v>
                </c:pt>
                <c:pt idx="95">
                  <c:v>740.2</c:v>
                </c:pt>
                <c:pt idx="96">
                  <c:v>756.2</c:v>
                </c:pt>
                <c:pt idx="97">
                  <c:v>750.9</c:v>
                </c:pt>
                <c:pt idx="98">
                  <c:v>751.9</c:v>
                </c:pt>
                <c:pt idx="99">
                  <c:v>745.8</c:v>
                </c:pt>
                <c:pt idx="100">
                  <c:v>745.3</c:v>
                </c:pt>
                <c:pt idx="101">
                  <c:v>751.7</c:v>
                </c:pt>
                <c:pt idx="102">
                  <c:v>753.4</c:v>
                </c:pt>
                <c:pt idx="103">
                  <c:v>759.3</c:v>
                </c:pt>
                <c:pt idx="104">
                  <c:v>765.8</c:v>
                </c:pt>
                <c:pt idx="105">
                  <c:v>758</c:v>
                </c:pt>
                <c:pt idx="106">
                  <c:v>755.2</c:v>
                </c:pt>
                <c:pt idx="107">
                  <c:v>750.8</c:v>
                </c:pt>
                <c:pt idx="108">
                  <c:v>747.1</c:v>
                </c:pt>
                <c:pt idx="109">
                  <c:v>747.8</c:v>
                </c:pt>
                <c:pt idx="110">
                  <c:v>749.8</c:v>
                </c:pt>
                <c:pt idx="111">
                  <c:v>749.3</c:v>
                </c:pt>
                <c:pt idx="112">
                  <c:v>762.4</c:v>
                </c:pt>
                <c:pt idx="113">
                  <c:v>763.6</c:v>
                </c:pt>
                <c:pt idx="114">
                  <c:v>750.6</c:v>
                </c:pt>
                <c:pt idx="115">
                  <c:v>741.3</c:v>
                </c:pt>
                <c:pt idx="116">
                  <c:v>731.5</c:v>
                </c:pt>
                <c:pt idx="117">
                  <c:v>749.4</c:v>
                </c:pt>
                <c:pt idx="118">
                  <c:v>750.9</c:v>
                </c:pt>
                <c:pt idx="119">
                  <c:v>754.2</c:v>
                </c:pt>
                <c:pt idx="120">
                  <c:v>760.8</c:v>
                </c:pt>
                <c:pt idx="121">
                  <c:v>767.4</c:v>
                </c:pt>
                <c:pt idx="122">
                  <c:v>760.2</c:v>
                </c:pt>
                <c:pt idx="123">
                  <c:v>750.3</c:v>
                </c:pt>
                <c:pt idx="124">
                  <c:v>752</c:v>
                </c:pt>
                <c:pt idx="125">
                  <c:v>758.1</c:v>
                </c:pt>
                <c:pt idx="126">
                  <c:v>756.1</c:v>
                </c:pt>
                <c:pt idx="127">
                  <c:v>750.7</c:v>
                </c:pt>
                <c:pt idx="128">
                  <c:v>742.7</c:v>
                </c:pt>
                <c:pt idx="129">
                  <c:v>752.3</c:v>
                </c:pt>
                <c:pt idx="130">
                  <c:v>746.9</c:v>
                </c:pt>
                <c:pt idx="131">
                  <c:v>748.7</c:v>
                </c:pt>
                <c:pt idx="132">
                  <c:v>754.4</c:v>
                </c:pt>
                <c:pt idx="133">
                  <c:v>757.2</c:v>
                </c:pt>
                <c:pt idx="134">
                  <c:v>758.7</c:v>
                </c:pt>
                <c:pt idx="135">
                  <c:v>760.8</c:v>
                </c:pt>
                <c:pt idx="136">
                  <c:v>756.8</c:v>
                </c:pt>
                <c:pt idx="137">
                  <c:v>750.4</c:v>
                </c:pt>
                <c:pt idx="138">
                  <c:v>755.4</c:v>
                </c:pt>
                <c:pt idx="139">
                  <c:v>756</c:v>
                </c:pt>
                <c:pt idx="140">
                  <c:v>754</c:v>
                </c:pt>
                <c:pt idx="141">
                  <c:v>752.5</c:v>
                </c:pt>
                <c:pt idx="142">
                  <c:v>748.8</c:v>
                </c:pt>
                <c:pt idx="143">
                  <c:v>754.3</c:v>
                </c:pt>
                <c:pt idx="144">
                  <c:v>759.6</c:v>
                </c:pt>
                <c:pt idx="145">
                  <c:v>755</c:v>
                </c:pt>
                <c:pt idx="146">
                  <c:v>747.9</c:v>
                </c:pt>
                <c:pt idx="147">
                  <c:v>751.8</c:v>
                </c:pt>
                <c:pt idx="148">
                  <c:v>749.8</c:v>
                </c:pt>
                <c:pt idx="149">
                  <c:v>749.5</c:v>
                </c:pt>
                <c:pt idx="150">
                  <c:v>755.8</c:v>
                </c:pt>
                <c:pt idx="151">
                  <c:v>748.6</c:v>
                </c:pt>
                <c:pt idx="152">
                  <c:v>751.8</c:v>
                </c:pt>
                <c:pt idx="153">
                  <c:v>749</c:v>
                </c:pt>
                <c:pt idx="154">
                  <c:v>745.3</c:v>
                </c:pt>
                <c:pt idx="155">
                  <c:v>736.8</c:v>
                </c:pt>
                <c:pt idx="156">
                  <c:v>741.6</c:v>
                </c:pt>
                <c:pt idx="157">
                  <c:v>745.3</c:v>
                </c:pt>
                <c:pt idx="158">
                  <c:v>749.3</c:v>
                </c:pt>
                <c:pt idx="159">
                  <c:v>745.9</c:v>
                </c:pt>
                <c:pt idx="160">
                  <c:v>743</c:v>
                </c:pt>
                <c:pt idx="161">
                  <c:v>749</c:v>
                </c:pt>
                <c:pt idx="162">
                  <c:v>749.4</c:v>
                </c:pt>
                <c:pt idx="163">
                  <c:v>752.7</c:v>
                </c:pt>
                <c:pt idx="164">
                  <c:v>747.4</c:v>
                </c:pt>
                <c:pt idx="165">
                  <c:v>743.3</c:v>
                </c:pt>
                <c:pt idx="166">
                  <c:v>745.7</c:v>
                </c:pt>
                <c:pt idx="167">
                  <c:v>744.8</c:v>
                </c:pt>
                <c:pt idx="168">
                  <c:v>744</c:v>
                </c:pt>
                <c:pt idx="169">
                  <c:v>749</c:v>
                </c:pt>
                <c:pt idx="170">
                  <c:v>744.6</c:v>
                </c:pt>
                <c:pt idx="171">
                  <c:v>752</c:v>
                </c:pt>
                <c:pt idx="172">
                  <c:v>755.1</c:v>
                </c:pt>
                <c:pt idx="173">
                  <c:v>752.3</c:v>
                </c:pt>
                <c:pt idx="174">
                  <c:v>747.9</c:v>
                </c:pt>
                <c:pt idx="175">
                  <c:v>752.3</c:v>
                </c:pt>
                <c:pt idx="176">
                  <c:v>746.5</c:v>
                </c:pt>
                <c:pt idx="177">
                  <c:v>744.7</c:v>
                </c:pt>
                <c:pt idx="178">
                  <c:v>743.7</c:v>
                </c:pt>
                <c:pt idx="179">
                  <c:v>754.9</c:v>
                </c:pt>
                <c:pt idx="180">
                  <c:v>756.2</c:v>
                </c:pt>
                <c:pt idx="181">
                  <c:v>751</c:v>
                </c:pt>
                <c:pt idx="182">
                  <c:v>747.9</c:v>
                </c:pt>
                <c:pt idx="183">
                  <c:v>749.9</c:v>
                </c:pt>
                <c:pt idx="184">
                  <c:v>746.6</c:v>
                </c:pt>
                <c:pt idx="185">
                  <c:v>741.6</c:v>
                </c:pt>
                <c:pt idx="186">
                  <c:v>743.9</c:v>
                </c:pt>
                <c:pt idx="187">
                  <c:v>745.4</c:v>
                </c:pt>
                <c:pt idx="188">
                  <c:v>749.2</c:v>
                </c:pt>
                <c:pt idx="189">
                  <c:v>750</c:v>
                </c:pt>
                <c:pt idx="190">
                  <c:v>748.6</c:v>
                </c:pt>
                <c:pt idx="191">
                  <c:v>745.6</c:v>
                </c:pt>
                <c:pt idx="192">
                  <c:v>742.6</c:v>
                </c:pt>
                <c:pt idx="193">
                  <c:v>743.3</c:v>
                </c:pt>
                <c:pt idx="194">
                  <c:v>744.9</c:v>
                </c:pt>
                <c:pt idx="195">
                  <c:v>746.2</c:v>
                </c:pt>
                <c:pt idx="196">
                  <c:v>744.5</c:v>
                </c:pt>
                <c:pt idx="197">
                  <c:v>746.5</c:v>
                </c:pt>
                <c:pt idx="198">
                  <c:v>745.7</c:v>
                </c:pt>
                <c:pt idx="199">
                  <c:v>745.7</c:v>
                </c:pt>
                <c:pt idx="200">
                  <c:v>748.5</c:v>
                </c:pt>
                <c:pt idx="201">
                  <c:v>750.6</c:v>
                </c:pt>
                <c:pt idx="202">
                  <c:v>747.4</c:v>
                </c:pt>
                <c:pt idx="203">
                  <c:v>741.8</c:v>
                </c:pt>
                <c:pt idx="204">
                  <c:v>742</c:v>
                </c:pt>
                <c:pt idx="205">
                  <c:v>745.2</c:v>
                </c:pt>
                <c:pt idx="206">
                  <c:v>750.8</c:v>
                </c:pt>
                <c:pt idx="207">
                  <c:v>751.1</c:v>
                </c:pt>
                <c:pt idx="208">
                  <c:v>749.7</c:v>
                </c:pt>
                <c:pt idx="209">
                  <c:v>745.6</c:v>
                </c:pt>
                <c:pt idx="210">
                  <c:v>748.5</c:v>
                </c:pt>
                <c:pt idx="211">
                  <c:v>745.8</c:v>
                </c:pt>
                <c:pt idx="212">
                  <c:v>747.8</c:v>
                </c:pt>
                <c:pt idx="213">
                  <c:v>747.5</c:v>
                </c:pt>
                <c:pt idx="214">
                  <c:v>751.1</c:v>
                </c:pt>
                <c:pt idx="215">
                  <c:v>752</c:v>
                </c:pt>
                <c:pt idx="216">
                  <c:v>750</c:v>
                </c:pt>
                <c:pt idx="217">
                  <c:v>752.4</c:v>
                </c:pt>
                <c:pt idx="218">
                  <c:v>753.7</c:v>
                </c:pt>
                <c:pt idx="219">
                  <c:v>754.5</c:v>
                </c:pt>
                <c:pt idx="220">
                  <c:v>750.4</c:v>
                </c:pt>
                <c:pt idx="221">
                  <c:v>747.6</c:v>
                </c:pt>
                <c:pt idx="222">
                  <c:v>751.7</c:v>
                </c:pt>
                <c:pt idx="223">
                  <c:v>754.5</c:v>
                </c:pt>
                <c:pt idx="224">
                  <c:v>752.6</c:v>
                </c:pt>
                <c:pt idx="225">
                  <c:v>738.5</c:v>
                </c:pt>
                <c:pt idx="226">
                  <c:v>747.4</c:v>
                </c:pt>
                <c:pt idx="227">
                  <c:v>749.8</c:v>
                </c:pt>
                <c:pt idx="228">
                  <c:v>746.5</c:v>
                </c:pt>
                <c:pt idx="229">
                  <c:v>742.9</c:v>
                </c:pt>
                <c:pt idx="230">
                  <c:v>749.7</c:v>
                </c:pt>
                <c:pt idx="231">
                  <c:v>747.2</c:v>
                </c:pt>
                <c:pt idx="232">
                  <c:v>743.1</c:v>
                </c:pt>
                <c:pt idx="233">
                  <c:v>745.9</c:v>
                </c:pt>
                <c:pt idx="234">
                  <c:v>747.9</c:v>
                </c:pt>
                <c:pt idx="235">
                  <c:v>742.2</c:v>
                </c:pt>
                <c:pt idx="236">
                  <c:v>742.9</c:v>
                </c:pt>
                <c:pt idx="237">
                  <c:v>749.6</c:v>
                </c:pt>
                <c:pt idx="238">
                  <c:v>750.2</c:v>
                </c:pt>
                <c:pt idx="239">
                  <c:v>750.2</c:v>
                </c:pt>
                <c:pt idx="240">
                  <c:v>748.8</c:v>
                </c:pt>
                <c:pt idx="241">
                  <c:v>753.4</c:v>
                </c:pt>
                <c:pt idx="242">
                  <c:v>759.8</c:v>
                </c:pt>
                <c:pt idx="243">
                  <c:v>757.8</c:v>
                </c:pt>
                <c:pt idx="244">
                  <c:v>758.1</c:v>
                </c:pt>
                <c:pt idx="245">
                  <c:v>760.7</c:v>
                </c:pt>
                <c:pt idx="246">
                  <c:v>758.9</c:v>
                </c:pt>
                <c:pt idx="247">
                  <c:v>754.3</c:v>
                </c:pt>
                <c:pt idx="248">
                  <c:v>755.8</c:v>
                </c:pt>
                <c:pt idx="249">
                  <c:v>755.6</c:v>
                </c:pt>
                <c:pt idx="250">
                  <c:v>759.1</c:v>
                </c:pt>
                <c:pt idx="251">
                  <c:v>763.7</c:v>
                </c:pt>
                <c:pt idx="252">
                  <c:v>766.5</c:v>
                </c:pt>
                <c:pt idx="253">
                  <c:v>765.3</c:v>
                </c:pt>
                <c:pt idx="254">
                  <c:v>761.9</c:v>
                </c:pt>
                <c:pt idx="255">
                  <c:v>759.1</c:v>
                </c:pt>
                <c:pt idx="256">
                  <c:v>765.1</c:v>
                </c:pt>
                <c:pt idx="257">
                  <c:v>761.7</c:v>
                </c:pt>
                <c:pt idx="258">
                  <c:v>761.8</c:v>
                </c:pt>
                <c:pt idx="259">
                  <c:v>758.4</c:v>
                </c:pt>
                <c:pt idx="260">
                  <c:v>752.9</c:v>
                </c:pt>
                <c:pt idx="261">
                  <c:v>746.3</c:v>
                </c:pt>
                <c:pt idx="262">
                  <c:v>749.4</c:v>
                </c:pt>
                <c:pt idx="263">
                  <c:v>751.5</c:v>
                </c:pt>
                <c:pt idx="264">
                  <c:v>757.1</c:v>
                </c:pt>
                <c:pt idx="265">
                  <c:v>760.3</c:v>
                </c:pt>
                <c:pt idx="266">
                  <c:v>758</c:v>
                </c:pt>
                <c:pt idx="267">
                  <c:v>759.1</c:v>
                </c:pt>
                <c:pt idx="268">
                  <c:v>757.3</c:v>
                </c:pt>
                <c:pt idx="269">
                  <c:v>752.1</c:v>
                </c:pt>
                <c:pt idx="270">
                  <c:v>746</c:v>
                </c:pt>
                <c:pt idx="271">
                  <c:v>754.4</c:v>
                </c:pt>
                <c:pt idx="272">
                  <c:v>753.6</c:v>
                </c:pt>
                <c:pt idx="273">
                  <c:v>759.8</c:v>
                </c:pt>
                <c:pt idx="274">
                  <c:v>754.9</c:v>
                </c:pt>
                <c:pt idx="275">
                  <c:v>749.5</c:v>
                </c:pt>
                <c:pt idx="276">
                  <c:v>757</c:v>
                </c:pt>
                <c:pt idx="277">
                  <c:v>758.7</c:v>
                </c:pt>
                <c:pt idx="278">
                  <c:v>759</c:v>
                </c:pt>
                <c:pt idx="279">
                  <c:v>755.7</c:v>
                </c:pt>
                <c:pt idx="280">
                  <c:v>758.3</c:v>
                </c:pt>
                <c:pt idx="281">
                  <c:v>756.9</c:v>
                </c:pt>
                <c:pt idx="282">
                  <c:v>758.4</c:v>
                </c:pt>
                <c:pt idx="283">
                  <c:v>746.9</c:v>
                </c:pt>
                <c:pt idx="284">
                  <c:v>759.5</c:v>
                </c:pt>
                <c:pt idx="285">
                  <c:v>751.9</c:v>
                </c:pt>
                <c:pt idx="286">
                  <c:v>753.5</c:v>
                </c:pt>
                <c:pt idx="287">
                  <c:v>734.5</c:v>
                </c:pt>
                <c:pt idx="288">
                  <c:v>742.1</c:v>
                </c:pt>
                <c:pt idx="289">
                  <c:v>741</c:v>
                </c:pt>
                <c:pt idx="290">
                  <c:v>753.5</c:v>
                </c:pt>
                <c:pt idx="291">
                  <c:v>756.4</c:v>
                </c:pt>
                <c:pt idx="292">
                  <c:v>751.6</c:v>
                </c:pt>
                <c:pt idx="293">
                  <c:v>744.7</c:v>
                </c:pt>
                <c:pt idx="294">
                  <c:v>746</c:v>
                </c:pt>
                <c:pt idx="295">
                  <c:v>751.8</c:v>
                </c:pt>
                <c:pt idx="296">
                  <c:v>749.5</c:v>
                </c:pt>
                <c:pt idx="297">
                  <c:v>740.6</c:v>
                </c:pt>
                <c:pt idx="298">
                  <c:v>747.9</c:v>
                </c:pt>
                <c:pt idx="299">
                  <c:v>761.2</c:v>
                </c:pt>
                <c:pt idx="300">
                  <c:v>760.4</c:v>
                </c:pt>
                <c:pt idx="301">
                  <c:v>754.9</c:v>
                </c:pt>
                <c:pt idx="302">
                  <c:v>747.9</c:v>
                </c:pt>
                <c:pt idx="303">
                  <c:v>767.9</c:v>
                </c:pt>
                <c:pt idx="304">
                  <c:v>773.1</c:v>
                </c:pt>
                <c:pt idx="305">
                  <c:v>774.2</c:v>
                </c:pt>
                <c:pt idx="306">
                  <c:v>771.4</c:v>
                </c:pt>
                <c:pt idx="307">
                  <c:v>768.5</c:v>
                </c:pt>
                <c:pt idx="308">
                  <c:v>768.8</c:v>
                </c:pt>
                <c:pt idx="309">
                  <c:v>772.4</c:v>
                </c:pt>
                <c:pt idx="310">
                  <c:v>768.8</c:v>
                </c:pt>
                <c:pt idx="311">
                  <c:v>766</c:v>
                </c:pt>
                <c:pt idx="312">
                  <c:v>766.4</c:v>
                </c:pt>
                <c:pt idx="313">
                  <c:v>772.7</c:v>
                </c:pt>
                <c:pt idx="314">
                  <c:v>773.7</c:v>
                </c:pt>
                <c:pt idx="315">
                  <c:v>775.1</c:v>
                </c:pt>
                <c:pt idx="316">
                  <c:v>765.5</c:v>
                </c:pt>
                <c:pt idx="317">
                  <c:v>763.2</c:v>
                </c:pt>
                <c:pt idx="318">
                  <c:v>765</c:v>
                </c:pt>
                <c:pt idx="319">
                  <c:v>765.8</c:v>
                </c:pt>
                <c:pt idx="320">
                  <c:v>761.5</c:v>
                </c:pt>
                <c:pt idx="321">
                  <c:v>753.2</c:v>
                </c:pt>
                <c:pt idx="322">
                  <c:v>749.4</c:v>
                </c:pt>
                <c:pt idx="323">
                  <c:v>752.5</c:v>
                </c:pt>
                <c:pt idx="324">
                  <c:v>750.5</c:v>
                </c:pt>
                <c:pt idx="325">
                  <c:v>760.7</c:v>
                </c:pt>
                <c:pt idx="326">
                  <c:v>755.5</c:v>
                </c:pt>
                <c:pt idx="327">
                  <c:v>760.6</c:v>
                </c:pt>
                <c:pt idx="328">
                  <c:v>752.6</c:v>
                </c:pt>
                <c:pt idx="329">
                  <c:v>758.7</c:v>
                </c:pt>
                <c:pt idx="330">
                  <c:v>746.6</c:v>
                </c:pt>
                <c:pt idx="331">
                  <c:v>751.9</c:v>
                </c:pt>
                <c:pt idx="332">
                  <c:v>766.4</c:v>
                </c:pt>
                <c:pt idx="333">
                  <c:v>774.5</c:v>
                </c:pt>
                <c:pt idx="334">
                  <c:v>767</c:v>
                </c:pt>
                <c:pt idx="335">
                  <c:v>763.1</c:v>
                </c:pt>
                <c:pt idx="336">
                  <c:v>758.1</c:v>
                </c:pt>
                <c:pt idx="337">
                  <c:v>759.5</c:v>
                </c:pt>
                <c:pt idx="338">
                  <c:v>759.9</c:v>
                </c:pt>
                <c:pt idx="339">
                  <c:v>756.1</c:v>
                </c:pt>
                <c:pt idx="340">
                  <c:v>746.6</c:v>
                </c:pt>
                <c:pt idx="341">
                  <c:v>745.5</c:v>
                </c:pt>
                <c:pt idx="342">
                  <c:v>753.2</c:v>
                </c:pt>
                <c:pt idx="343">
                  <c:v>755.9</c:v>
                </c:pt>
                <c:pt idx="344">
                  <c:v>758.6</c:v>
                </c:pt>
                <c:pt idx="345">
                  <c:v>755.5</c:v>
                </c:pt>
                <c:pt idx="346">
                  <c:v>764.7</c:v>
                </c:pt>
                <c:pt idx="347">
                  <c:v>771.1</c:v>
                </c:pt>
                <c:pt idx="348">
                  <c:v>756.9</c:v>
                </c:pt>
                <c:pt idx="349">
                  <c:v>745.9</c:v>
                </c:pt>
                <c:pt idx="350">
                  <c:v>760.2</c:v>
                </c:pt>
                <c:pt idx="351">
                  <c:v>765</c:v>
                </c:pt>
                <c:pt idx="352">
                  <c:v>763.2</c:v>
                </c:pt>
                <c:pt idx="353">
                  <c:v>752.2</c:v>
                </c:pt>
                <c:pt idx="354">
                  <c:v>762.6</c:v>
                </c:pt>
                <c:pt idx="355">
                  <c:v>758.9</c:v>
                </c:pt>
                <c:pt idx="356">
                  <c:v>752</c:v>
                </c:pt>
                <c:pt idx="357">
                  <c:v>744.7</c:v>
                </c:pt>
                <c:pt idx="358">
                  <c:v>765.3</c:v>
                </c:pt>
                <c:pt idx="359">
                  <c:v>747.9</c:v>
                </c:pt>
                <c:pt idx="360">
                  <c:v>746</c:v>
                </c:pt>
                <c:pt idx="361">
                  <c:v>760</c:v>
                </c:pt>
                <c:pt idx="362">
                  <c:v>763.6</c:v>
                </c:pt>
                <c:pt idx="363">
                  <c:v>773.2</c:v>
                </c:pt>
                <c:pt idx="364">
                  <c:v>747.8</c:v>
                </c:pt>
                <c:pt idx="365">
                  <c:v>753.6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Tomsk!$F$735:$F$1100</c:f>
              <c:numCache>
                <c:formatCode>0.0</c:formatCode>
                <c:ptCount val="366"/>
                <c:pt idx="0">
                  <c:v>788.29999999999984</c:v>
                </c:pt>
                <c:pt idx="1">
                  <c:v>781.30000000000007</c:v>
                </c:pt>
                <c:pt idx="2">
                  <c:v>765.5</c:v>
                </c:pt>
                <c:pt idx="3">
                  <c:v>756.73333333333323</c:v>
                </c:pt>
                <c:pt idx="4">
                  <c:v>762.63333333333321</c:v>
                </c:pt>
                <c:pt idx="5">
                  <c:v>765.23333333333323</c:v>
                </c:pt>
                <c:pt idx="6">
                  <c:v>766.5</c:v>
                </c:pt>
                <c:pt idx="7">
                  <c:v>764.36666666666667</c:v>
                </c:pt>
                <c:pt idx="8">
                  <c:v>759.36666666666667</c:v>
                </c:pt>
                <c:pt idx="9">
                  <c:v>764</c:v>
                </c:pt>
                <c:pt idx="10">
                  <c:v>766.1</c:v>
                </c:pt>
                <c:pt idx="11">
                  <c:v>758.66666666666663</c:v>
                </c:pt>
                <c:pt idx="12">
                  <c:v>763.73333333333323</c:v>
                </c:pt>
                <c:pt idx="13">
                  <c:v>759.46666666666658</c:v>
                </c:pt>
                <c:pt idx="14">
                  <c:v>762.26666666666677</c:v>
                </c:pt>
                <c:pt idx="15">
                  <c:v>768.30000000000007</c:v>
                </c:pt>
                <c:pt idx="16">
                  <c:v>764.83333333333337</c:v>
                </c:pt>
                <c:pt idx="17">
                  <c:v>762.93333333333339</c:v>
                </c:pt>
                <c:pt idx="18">
                  <c:v>758.13333333333333</c:v>
                </c:pt>
                <c:pt idx="19">
                  <c:v>757.73333333333323</c:v>
                </c:pt>
                <c:pt idx="20">
                  <c:v>764.93333333333339</c:v>
                </c:pt>
                <c:pt idx="21">
                  <c:v>762.69999999999993</c:v>
                </c:pt>
                <c:pt idx="22">
                  <c:v>762.19999999999993</c:v>
                </c:pt>
                <c:pt idx="23">
                  <c:v>758.86666666666679</c:v>
                </c:pt>
                <c:pt idx="24">
                  <c:v>760.06666666666661</c:v>
                </c:pt>
                <c:pt idx="25">
                  <c:v>758.13333333333321</c:v>
                </c:pt>
                <c:pt idx="26">
                  <c:v>758.63333333333321</c:v>
                </c:pt>
                <c:pt idx="27">
                  <c:v>751</c:v>
                </c:pt>
                <c:pt idx="28">
                  <c:v>750.66666666666663</c:v>
                </c:pt>
                <c:pt idx="29">
                  <c:v>749.4666666666667</c:v>
                </c:pt>
                <c:pt idx="30">
                  <c:v>761.5</c:v>
                </c:pt>
                <c:pt idx="31">
                  <c:v>755.9</c:v>
                </c:pt>
                <c:pt idx="32">
                  <c:v>750.06666666666661</c:v>
                </c:pt>
                <c:pt idx="33">
                  <c:v>751.9</c:v>
                </c:pt>
                <c:pt idx="34">
                  <c:v>750.5333333333333</c:v>
                </c:pt>
                <c:pt idx="35">
                  <c:v>759.70000000000016</c:v>
                </c:pt>
                <c:pt idx="36">
                  <c:v>766.66666666666663</c:v>
                </c:pt>
                <c:pt idx="37">
                  <c:v>750.46666666666658</c:v>
                </c:pt>
                <c:pt idx="38">
                  <c:v>751.63333333333333</c:v>
                </c:pt>
                <c:pt idx="39">
                  <c:v>744.26666666666677</c:v>
                </c:pt>
                <c:pt idx="40">
                  <c:v>732.46666666666658</c:v>
                </c:pt>
                <c:pt idx="41">
                  <c:v>746.86666666666667</c:v>
                </c:pt>
                <c:pt idx="42">
                  <c:v>753.9</c:v>
                </c:pt>
                <c:pt idx="43">
                  <c:v>754.5</c:v>
                </c:pt>
                <c:pt idx="44">
                  <c:v>740.19999999999993</c:v>
                </c:pt>
                <c:pt idx="45">
                  <c:v>756.1</c:v>
                </c:pt>
                <c:pt idx="46">
                  <c:v>755.63333333333333</c:v>
                </c:pt>
                <c:pt idx="47">
                  <c:v>748.46666666666658</c:v>
                </c:pt>
                <c:pt idx="48">
                  <c:v>769.23333333333323</c:v>
                </c:pt>
                <c:pt idx="49">
                  <c:v>765.99666666666656</c:v>
                </c:pt>
                <c:pt idx="50">
                  <c:v>756.93333333333339</c:v>
                </c:pt>
                <c:pt idx="51">
                  <c:v>759.13333333333333</c:v>
                </c:pt>
                <c:pt idx="52">
                  <c:v>763.9</c:v>
                </c:pt>
                <c:pt idx="53">
                  <c:v>763.90000000000009</c:v>
                </c:pt>
                <c:pt idx="54">
                  <c:v>764.83333333333337</c:v>
                </c:pt>
                <c:pt idx="55">
                  <c:v>762.43333333333339</c:v>
                </c:pt>
                <c:pt idx="56">
                  <c:v>759.73333333333323</c:v>
                </c:pt>
                <c:pt idx="57">
                  <c:v>760.23333333333323</c:v>
                </c:pt>
                <c:pt idx="58">
                  <c:v>764.4666666666667</c:v>
                </c:pt>
                <c:pt idx="59">
                  <c:v>758.43333333333339</c:v>
                </c:pt>
                <c:pt idx="60">
                  <c:v>751.73333333333346</c:v>
                </c:pt>
                <c:pt idx="61">
                  <c:v>752.43333333333339</c:v>
                </c:pt>
                <c:pt idx="62">
                  <c:v>760.76666666666677</c:v>
                </c:pt>
                <c:pt idx="63">
                  <c:v>767.0333333333333</c:v>
                </c:pt>
                <c:pt idx="64">
                  <c:v>762.73333333333323</c:v>
                </c:pt>
                <c:pt idx="65">
                  <c:v>757.26666666666677</c:v>
                </c:pt>
                <c:pt idx="66">
                  <c:v>753.43333333333339</c:v>
                </c:pt>
                <c:pt idx="67">
                  <c:v>747.5</c:v>
                </c:pt>
                <c:pt idx="68">
                  <c:v>752.4666666666667</c:v>
                </c:pt>
                <c:pt idx="69">
                  <c:v>761.76666666666677</c:v>
                </c:pt>
                <c:pt idx="70">
                  <c:v>768.56666666666661</c:v>
                </c:pt>
                <c:pt idx="71">
                  <c:v>762.16666666666663</c:v>
                </c:pt>
                <c:pt idx="72">
                  <c:v>761.73333333333323</c:v>
                </c:pt>
                <c:pt idx="73">
                  <c:v>756.06666666666661</c:v>
                </c:pt>
                <c:pt idx="74">
                  <c:v>757.73333333333323</c:v>
                </c:pt>
                <c:pt idx="75">
                  <c:v>754.6</c:v>
                </c:pt>
                <c:pt idx="76">
                  <c:v>755.1</c:v>
                </c:pt>
                <c:pt idx="77">
                  <c:v>763.29999999999984</c:v>
                </c:pt>
                <c:pt idx="78">
                  <c:v>762.53333333333342</c:v>
                </c:pt>
                <c:pt idx="79">
                  <c:v>761.30000000000007</c:v>
                </c:pt>
                <c:pt idx="80">
                  <c:v>759.9</c:v>
                </c:pt>
                <c:pt idx="81">
                  <c:v>751.30000000000007</c:v>
                </c:pt>
                <c:pt idx="82">
                  <c:v>752.13333333333333</c:v>
                </c:pt>
                <c:pt idx="83">
                  <c:v>764.73333333333323</c:v>
                </c:pt>
                <c:pt idx="84">
                  <c:v>759.93333333333339</c:v>
                </c:pt>
                <c:pt idx="85">
                  <c:v>759.0333333333333</c:v>
                </c:pt>
                <c:pt idx="86">
                  <c:v>756.43333333333339</c:v>
                </c:pt>
                <c:pt idx="87">
                  <c:v>755.26666666666677</c:v>
                </c:pt>
                <c:pt idx="88">
                  <c:v>764.4</c:v>
                </c:pt>
                <c:pt idx="89">
                  <c:v>753.33333333333337</c:v>
                </c:pt>
                <c:pt idx="90">
                  <c:v>754.4</c:v>
                </c:pt>
                <c:pt idx="91">
                  <c:v>746.63333333333333</c:v>
                </c:pt>
                <c:pt idx="92">
                  <c:v>761.9666666666667</c:v>
                </c:pt>
                <c:pt idx="93">
                  <c:v>749.9666666666667</c:v>
                </c:pt>
                <c:pt idx="94">
                  <c:v>762.30000000000007</c:v>
                </c:pt>
                <c:pt idx="95">
                  <c:v>746.86666666666679</c:v>
                </c:pt>
                <c:pt idx="96">
                  <c:v>747.53333333333342</c:v>
                </c:pt>
                <c:pt idx="97">
                  <c:v>751.69999999999993</c:v>
                </c:pt>
                <c:pt idx="98">
                  <c:v>749.4666666666667</c:v>
                </c:pt>
                <c:pt idx="99">
                  <c:v>749.93333333333339</c:v>
                </c:pt>
                <c:pt idx="100">
                  <c:v>740.83333333333337</c:v>
                </c:pt>
                <c:pt idx="101">
                  <c:v>748.30000000000007</c:v>
                </c:pt>
                <c:pt idx="102">
                  <c:v>752.40000000000009</c:v>
                </c:pt>
                <c:pt idx="103">
                  <c:v>760.93333333333339</c:v>
                </c:pt>
                <c:pt idx="104">
                  <c:v>765.26666666666677</c:v>
                </c:pt>
                <c:pt idx="105">
                  <c:v>758.73333333333323</c:v>
                </c:pt>
                <c:pt idx="106">
                  <c:v>754.13333333333321</c:v>
                </c:pt>
                <c:pt idx="107">
                  <c:v>755.03333333333342</c:v>
                </c:pt>
                <c:pt idx="108">
                  <c:v>746.43333333333328</c:v>
                </c:pt>
                <c:pt idx="109">
                  <c:v>751.73333333333323</c:v>
                </c:pt>
                <c:pt idx="110">
                  <c:v>745.73333333333323</c:v>
                </c:pt>
                <c:pt idx="111">
                  <c:v>751.13333333333321</c:v>
                </c:pt>
                <c:pt idx="112">
                  <c:v>757.9</c:v>
                </c:pt>
                <c:pt idx="113">
                  <c:v>764.93333333333339</c:v>
                </c:pt>
                <c:pt idx="114">
                  <c:v>755.69999999999993</c:v>
                </c:pt>
                <c:pt idx="115">
                  <c:v>742.06666666666661</c:v>
                </c:pt>
                <c:pt idx="116">
                  <c:v>736.06666666666661</c:v>
                </c:pt>
                <c:pt idx="117">
                  <c:v>746.83333333333337</c:v>
                </c:pt>
                <c:pt idx="119">
                  <c:v>753.13333333333333</c:v>
                </c:pt>
                <c:pt idx="120">
                  <c:v>757.33333333333337</c:v>
                </c:pt>
                <c:pt idx="121">
                  <c:v>767.4666666666667</c:v>
                </c:pt>
                <c:pt idx="122">
                  <c:v>763.1</c:v>
                </c:pt>
                <c:pt idx="123">
                  <c:v>753.19999999999993</c:v>
                </c:pt>
                <c:pt idx="124">
                  <c:v>751.93333333333339</c:v>
                </c:pt>
                <c:pt idx="125">
                  <c:v>756.5</c:v>
                </c:pt>
                <c:pt idx="126">
                  <c:v>757.33333333333337</c:v>
                </c:pt>
                <c:pt idx="127">
                  <c:v>750.20000000000016</c:v>
                </c:pt>
                <c:pt idx="128">
                  <c:v>747.86666666666679</c:v>
                </c:pt>
                <c:pt idx="129">
                  <c:v>750.16666666666663</c:v>
                </c:pt>
                <c:pt idx="130">
                  <c:v>745.9666666666667</c:v>
                </c:pt>
                <c:pt idx="131">
                  <c:v>747.70000000000016</c:v>
                </c:pt>
                <c:pt idx="132">
                  <c:v>751.56666666666661</c:v>
                </c:pt>
                <c:pt idx="133">
                  <c:v>757.30000000000007</c:v>
                </c:pt>
                <c:pt idx="134">
                  <c:v>758.63333333333333</c:v>
                </c:pt>
                <c:pt idx="135">
                  <c:v>759.43333333333339</c:v>
                </c:pt>
                <c:pt idx="136">
                  <c:v>759.23333333333323</c:v>
                </c:pt>
                <c:pt idx="137">
                  <c:v>752.43333333333339</c:v>
                </c:pt>
                <c:pt idx="138">
                  <c:v>750.66666666666663</c:v>
                </c:pt>
                <c:pt idx="139">
                  <c:v>756.80000000000007</c:v>
                </c:pt>
                <c:pt idx="140">
                  <c:v>754.5</c:v>
                </c:pt>
                <c:pt idx="141">
                  <c:v>753.9</c:v>
                </c:pt>
                <c:pt idx="142">
                  <c:v>749.63333333333321</c:v>
                </c:pt>
                <c:pt idx="143">
                  <c:v>751.23333333333323</c:v>
                </c:pt>
                <c:pt idx="144">
                  <c:v>760.36666666666667</c:v>
                </c:pt>
                <c:pt idx="145">
                  <c:v>757.93333333333339</c:v>
                </c:pt>
                <c:pt idx="146">
                  <c:v>747.9666666666667</c:v>
                </c:pt>
                <c:pt idx="147">
                  <c:v>752</c:v>
                </c:pt>
                <c:pt idx="148">
                  <c:v>752.23333333333323</c:v>
                </c:pt>
                <c:pt idx="149">
                  <c:v>748.16666666666663</c:v>
                </c:pt>
                <c:pt idx="150">
                  <c:v>754.0333333333333</c:v>
                </c:pt>
                <c:pt idx="151">
                  <c:v>751.93333333333339</c:v>
                </c:pt>
                <c:pt idx="152">
                  <c:v>750.9</c:v>
                </c:pt>
                <c:pt idx="153">
                  <c:v>750.4666666666667</c:v>
                </c:pt>
                <c:pt idx="154">
                  <c:v>746.33333333333337</c:v>
                </c:pt>
                <c:pt idx="155">
                  <c:v>738.83333333333337</c:v>
                </c:pt>
                <c:pt idx="156">
                  <c:v>739.19999999999993</c:v>
                </c:pt>
                <c:pt idx="157">
                  <c:v>740.63333333333321</c:v>
                </c:pt>
                <c:pt idx="158">
                  <c:v>748.66666666666663</c:v>
                </c:pt>
                <c:pt idx="159">
                  <c:v>747.76666666666677</c:v>
                </c:pt>
                <c:pt idx="160">
                  <c:v>743.73333333333323</c:v>
                </c:pt>
                <c:pt idx="161">
                  <c:v>747.5</c:v>
                </c:pt>
                <c:pt idx="162">
                  <c:v>748</c:v>
                </c:pt>
                <c:pt idx="163">
                  <c:v>751.56666666666661</c:v>
                </c:pt>
                <c:pt idx="164">
                  <c:v>750.13333333333333</c:v>
                </c:pt>
                <c:pt idx="165">
                  <c:v>742.86666666666667</c:v>
                </c:pt>
                <c:pt idx="166">
                  <c:v>744.16666666666663</c:v>
                </c:pt>
                <c:pt idx="167">
                  <c:v>745.13333333333321</c:v>
                </c:pt>
                <c:pt idx="168">
                  <c:v>745.43333333333339</c:v>
                </c:pt>
                <c:pt idx="169">
                  <c:v>748.13333333333333</c:v>
                </c:pt>
                <c:pt idx="170">
                  <c:v>745.26666666666654</c:v>
                </c:pt>
                <c:pt idx="171">
                  <c:v>750.36666666666667</c:v>
                </c:pt>
                <c:pt idx="172">
                  <c:v>754.5333333333333</c:v>
                </c:pt>
                <c:pt idx="173">
                  <c:v>754.36666666666679</c:v>
                </c:pt>
                <c:pt idx="174">
                  <c:v>748.80000000000007</c:v>
                </c:pt>
                <c:pt idx="175">
                  <c:v>752</c:v>
                </c:pt>
                <c:pt idx="176">
                  <c:v>748.23333333333323</c:v>
                </c:pt>
                <c:pt idx="177">
                  <c:v>746.56666666666661</c:v>
                </c:pt>
                <c:pt idx="178">
                  <c:v>742</c:v>
                </c:pt>
                <c:pt idx="179">
                  <c:v>749.56666666666672</c:v>
                </c:pt>
                <c:pt idx="180">
                  <c:v>757.83333333333337</c:v>
                </c:pt>
                <c:pt idx="181">
                  <c:v>752.76666666666677</c:v>
                </c:pt>
                <c:pt idx="182">
                  <c:v>748.4666666666667</c:v>
                </c:pt>
                <c:pt idx="183">
                  <c:v>749.33333333333337</c:v>
                </c:pt>
                <c:pt idx="184">
                  <c:v>748.13333333333333</c:v>
                </c:pt>
                <c:pt idx="185">
                  <c:v>742.9666666666667</c:v>
                </c:pt>
                <c:pt idx="186">
                  <c:v>742.19999999999993</c:v>
                </c:pt>
                <c:pt idx="187">
                  <c:v>744.86666666666667</c:v>
                </c:pt>
                <c:pt idx="188">
                  <c:v>747.83333333333337</c:v>
                </c:pt>
                <c:pt idx="189">
                  <c:v>750.23333333333323</c:v>
                </c:pt>
                <c:pt idx="190">
                  <c:v>749</c:v>
                </c:pt>
                <c:pt idx="191">
                  <c:v>746.30000000000007</c:v>
                </c:pt>
                <c:pt idx="192">
                  <c:v>743.06666666666661</c:v>
                </c:pt>
                <c:pt idx="193">
                  <c:v>742.63333333333321</c:v>
                </c:pt>
                <c:pt idx="194">
                  <c:v>744</c:v>
                </c:pt>
                <c:pt idx="195">
                  <c:v>745.70000000000016</c:v>
                </c:pt>
                <c:pt idx="196">
                  <c:v>744.9</c:v>
                </c:pt>
                <c:pt idx="197">
                  <c:v>745.86666666666667</c:v>
                </c:pt>
                <c:pt idx="198">
                  <c:v>746.5</c:v>
                </c:pt>
                <c:pt idx="199">
                  <c:v>744.79999999999984</c:v>
                </c:pt>
                <c:pt idx="200">
                  <c:v>747.73333333333323</c:v>
                </c:pt>
                <c:pt idx="201">
                  <c:v>750.06666666666661</c:v>
                </c:pt>
                <c:pt idx="202">
                  <c:v>748.73333333333323</c:v>
                </c:pt>
                <c:pt idx="203">
                  <c:v>742.76666666666677</c:v>
                </c:pt>
                <c:pt idx="204">
                  <c:v>741.6</c:v>
                </c:pt>
                <c:pt idx="205">
                  <c:v>743.26666666666677</c:v>
                </c:pt>
                <c:pt idx="206">
                  <c:v>749.5</c:v>
                </c:pt>
                <c:pt idx="207">
                  <c:v>750.66666666666663</c:v>
                </c:pt>
                <c:pt idx="208">
                  <c:v>750.4666666666667</c:v>
                </c:pt>
                <c:pt idx="209">
                  <c:v>745.83333333333337</c:v>
                </c:pt>
                <c:pt idx="210">
                  <c:v>747.56666666666661</c:v>
                </c:pt>
                <c:pt idx="211">
                  <c:v>747.4</c:v>
                </c:pt>
                <c:pt idx="212">
                  <c:v>747.86666666666667</c:v>
                </c:pt>
                <c:pt idx="213">
                  <c:v>747.5</c:v>
                </c:pt>
                <c:pt idx="214">
                  <c:v>749.9</c:v>
                </c:pt>
                <c:pt idx="215">
                  <c:v>752.1</c:v>
                </c:pt>
                <c:pt idx="216">
                  <c:v>750.23333333333323</c:v>
                </c:pt>
                <c:pt idx="217">
                  <c:v>751.76666666666677</c:v>
                </c:pt>
                <c:pt idx="218">
                  <c:v>752.73333333333323</c:v>
                </c:pt>
                <c:pt idx="219">
                  <c:v>754.5</c:v>
                </c:pt>
                <c:pt idx="220">
                  <c:v>752.16666666666663</c:v>
                </c:pt>
                <c:pt idx="221">
                  <c:v>747.69999999999993</c:v>
                </c:pt>
                <c:pt idx="222">
                  <c:v>750.30000000000007</c:v>
                </c:pt>
                <c:pt idx="223">
                  <c:v>753.56666666666661</c:v>
                </c:pt>
                <c:pt idx="224">
                  <c:v>753.4666666666667</c:v>
                </c:pt>
                <c:pt idx="225">
                  <c:v>744.23333333333323</c:v>
                </c:pt>
                <c:pt idx="226">
                  <c:v>745.1</c:v>
                </c:pt>
                <c:pt idx="227">
                  <c:v>748.96666666666658</c:v>
                </c:pt>
                <c:pt idx="228">
                  <c:v>748.19999999999993</c:v>
                </c:pt>
                <c:pt idx="229">
                  <c:v>743.33333333333337</c:v>
                </c:pt>
                <c:pt idx="230">
                  <c:v>747.6</c:v>
                </c:pt>
                <c:pt idx="231">
                  <c:v>749.30000000000007</c:v>
                </c:pt>
                <c:pt idx="232">
                  <c:v>742.19999999999993</c:v>
                </c:pt>
                <c:pt idx="233">
                  <c:v>745.9666666666667</c:v>
                </c:pt>
                <c:pt idx="234">
                  <c:v>747.86666666666667</c:v>
                </c:pt>
                <c:pt idx="235">
                  <c:v>742.66666666666663</c:v>
                </c:pt>
                <c:pt idx="236">
                  <c:v>742.5</c:v>
                </c:pt>
                <c:pt idx="237">
                  <c:v>747.83333333333337</c:v>
                </c:pt>
                <c:pt idx="238">
                  <c:v>749.66666666666663</c:v>
                </c:pt>
                <c:pt idx="239">
                  <c:v>750.86666666666679</c:v>
                </c:pt>
                <c:pt idx="240">
                  <c:v>748.4</c:v>
                </c:pt>
                <c:pt idx="241">
                  <c:v>752.16666666666663</c:v>
                </c:pt>
                <c:pt idx="242">
                  <c:v>755.76666666666677</c:v>
                </c:pt>
                <c:pt idx="243">
                  <c:v>759.6</c:v>
                </c:pt>
                <c:pt idx="244">
                  <c:v>755.26666666666654</c:v>
                </c:pt>
                <c:pt idx="245">
                  <c:v>761.03333333333342</c:v>
                </c:pt>
                <c:pt idx="246">
                  <c:v>760.06666666666672</c:v>
                </c:pt>
                <c:pt idx="247">
                  <c:v>755.73333333333323</c:v>
                </c:pt>
                <c:pt idx="248">
                  <c:v>754.56666666666661</c:v>
                </c:pt>
                <c:pt idx="249">
                  <c:v>755.4</c:v>
                </c:pt>
                <c:pt idx="250">
                  <c:v>757.83333333333337</c:v>
                </c:pt>
                <c:pt idx="251">
                  <c:v>762</c:v>
                </c:pt>
                <c:pt idx="252">
                  <c:v>765.80000000000007</c:v>
                </c:pt>
                <c:pt idx="253">
                  <c:v>766.53333333333342</c:v>
                </c:pt>
                <c:pt idx="254">
                  <c:v>763.5333333333333</c:v>
                </c:pt>
                <c:pt idx="255">
                  <c:v>759.66666666666663</c:v>
                </c:pt>
                <c:pt idx="256">
                  <c:v>764.30000000000007</c:v>
                </c:pt>
                <c:pt idx="257">
                  <c:v>763</c:v>
                </c:pt>
                <c:pt idx="258">
                  <c:v>762.06666666666661</c:v>
                </c:pt>
                <c:pt idx="259">
                  <c:v>759.73333333333346</c:v>
                </c:pt>
                <c:pt idx="260">
                  <c:v>755.19999999999993</c:v>
                </c:pt>
                <c:pt idx="261">
                  <c:v>748.29999999999984</c:v>
                </c:pt>
                <c:pt idx="262">
                  <c:v>747.36666666666667</c:v>
                </c:pt>
                <c:pt idx="263">
                  <c:v>751.43333333333339</c:v>
                </c:pt>
                <c:pt idx="264">
                  <c:v>753.93333333333328</c:v>
                </c:pt>
                <c:pt idx="265">
                  <c:v>760.46666666666658</c:v>
                </c:pt>
                <c:pt idx="266">
                  <c:v>758.73333333333323</c:v>
                </c:pt>
                <c:pt idx="267">
                  <c:v>758.63333333333333</c:v>
                </c:pt>
                <c:pt idx="268">
                  <c:v>758.23333333333323</c:v>
                </c:pt>
                <c:pt idx="269">
                  <c:v>754.19999999999993</c:v>
                </c:pt>
                <c:pt idx="270">
                  <c:v>748.4666666666667</c:v>
                </c:pt>
                <c:pt idx="271">
                  <c:v>752.40000000000009</c:v>
                </c:pt>
                <c:pt idx="272">
                  <c:v>755.5</c:v>
                </c:pt>
                <c:pt idx="273">
                  <c:v>758.53333333333342</c:v>
                </c:pt>
                <c:pt idx="274">
                  <c:v>757.5</c:v>
                </c:pt>
                <c:pt idx="275">
                  <c:v>749.83333333333337</c:v>
                </c:pt>
                <c:pt idx="276">
                  <c:v>754.69999999999993</c:v>
                </c:pt>
                <c:pt idx="277">
                  <c:v>757.56666666666661</c:v>
                </c:pt>
                <c:pt idx="278">
                  <c:v>759.73333333333323</c:v>
                </c:pt>
                <c:pt idx="279">
                  <c:v>756.73333333333323</c:v>
                </c:pt>
                <c:pt idx="280">
                  <c:v>756.5333333333333</c:v>
                </c:pt>
                <c:pt idx="281">
                  <c:v>759.36666666666667</c:v>
                </c:pt>
                <c:pt idx="282">
                  <c:v>758.1</c:v>
                </c:pt>
                <c:pt idx="283">
                  <c:v>750.80000000000007</c:v>
                </c:pt>
                <c:pt idx="284">
                  <c:v>751.06666666666661</c:v>
                </c:pt>
                <c:pt idx="285">
                  <c:v>754.43333333333339</c:v>
                </c:pt>
                <c:pt idx="286">
                  <c:v>752.36666666666667</c:v>
                </c:pt>
                <c:pt idx="287">
                  <c:v>743</c:v>
                </c:pt>
                <c:pt idx="288">
                  <c:v>739.23333333333323</c:v>
                </c:pt>
                <c:pt idx="289">
                  <c:v>743.86666666666667</c:v>
                </c:pt>
                <c:pt idx="290">
                  <c:v>751.5333333333333</c:v>
                </c:pt>
                <c:pt idx="291">
                  <c:v>752.9666666666667</c:v>
                </c:pt>
                <c:pt idx="292">
                  <c:v>754.83333333333337</c:v>
                </c:pt>
                <c:pt idx="293">
                  <c:v>748.23333333333323</c:v>
                </c:pt>
                <c:pt idx="294">
                  <c:v>743.19999999999993</c:v>
                </c:pt>
                <c:pt idx="295">
                  <c:v>751.23333333333323</c:v>
                </c:pt>
                <c:pt idx="296">
                  <c:v>750.93333333333339</c:v>
                </c:pt>
                <c:pt idx="297">
                  <c:v>743.09999999999991</c:v>
                </c:pt>
                <c:pt idx="298">
                  <c:v>744.13333333333333</c:v>
                </c:pt>
                <c:pt idx="299">
                  <c:v>758.46666666666658</c:v>
                </c:pt>
                <c:pt idx="300">
                  <c:v>759.93333333333339</c:v>
                </c:pt>
                <c:pt idx="301">
                  <c:v>757</c:v>
                </c:pt>
                <c:pt idx="302">
                  <c:v>748.43333333333339</c:v>
                </c:pt>
                <c:pt idx="303">
                  <c:v>760.5333333333333</c:v>
                </c:pt>
                <c:pt idx="304">
                  <c:v>772.4</c:v>
                </c:pt>
                <c:pt idx="305">
                  <c:v>774.26666666666677</c:v>
                </c:pt>
                <c:pt idx="306">
                  <c:v>772.4666666666667</c:v>
                </c:pt>
                <c:pt idx="307">
                  <c:v>768.80000000000007</c:v>
                </c:pt>
                <c:pt idx="309">
                  <c:v>770.93333333333339</c:v>
                </c:pt>
                <c:pt idx="310">
                  <c:v>770.20000000000016</c:v>
                </c:pt>
                <c:pt idx="311">
                  <c:v>767.23333333333323</c:v>
                </c:pt>
                <c:pt idx="312">
                  <c:v>764.56666666666672</c:v>
                </c:pt>
                <c:pt idx="313">
                  <c:v>769.96666666666658</c:v>
                </c:pt>
                <c:pt idx="314">
                  <c:v>774.5</c:v>
                </c:pt>
                <c:pt idx="315">
                  <c:v>773.83333333333337</c:v>
                </c:pt>
                <c:pt idx="316">
                  <c:v>770.4</c:v>
                </c:pt>
                <c:pt idx="317">
                  <c:v>762.36666666666679</c:v>
                </c:pt>
                <c:pt idx="318">
                  <c:v>764.36666666666667</c:v>
                </c:pt>
                <c:pt idx="319">
                  <c:v>764.93333333333339</c:v>
                </c:pt>
                <c:pt idx="320">
                  <c:v>763.0333333333333</c:v>
                </c:pt>
                <c:pt idx="321">
                  <c:v>755.93333333333339</c:v>
                </c:pt>
                <c:pt idx="322">
                  <c:v>750.26666666666677</c:v>
                </c:pt>
                <c:pt idx="323">
                  <c:v>750.86666666666667</c:v>
                </c:pt>
                <c:pt idx="324">
                  <c:v>752.76666666666677</c:v>
                </c:pt>
                <c:pt idx="325">
                  <c:v>759.1</c:v>
                </c:pt>
                <c:pt idx="326">
                  <c:v>751.33333333333337</c:v>
                </c:pt>
                <c:pt idx="327">
                  <c:v>758</c:v>
                </c:pt>
                <c:pt idx="328">
                  <c:v>754.59999999999991</c:v>
                </c:pt>
                <c:pt idx="329">
                  <c:v>756.16666666666663</c:v>
                </c:pt>
                <c:pt idx="330">
                  <c:v>753.1</c:v>
                </c:pt>
                <c:pt idx="331">
                  <c:v>752.36666666666667</c:v>
                </c:pt>
                <c:pt idx="332">
                  <c:v>762.83333333333337</c:v>
                </c:pt>
                <c:pt idx="333">
                  <c:v>772.83333333333337</c:v>
                </c:pt>
                <c:pt idx="334">
                  <c:v>769.1</c:v>
                </c:pt>
                <c:pt idx="335">
                  <c:v>767.5</c:v>
                </c:pt>
                <c:pt idx="336">
                  <c:v>756.19999999999993</c:v>
                </c:pt>
                <c:pt idx="337">
                  <c:v>759.9666666666667</c:v>
                </c:pt>
                <c:pt idx="338">
                  <c:v>758.26666666666677</c:v>
                </c:pt>
                <c:pt idx="339">
                  <c:v>758.86666666666667</c:v>
                </c:pt>
                <c:pt idx="340">
                  <c:v>749.30000000000007</c:v>
                </c:pt>
                <c:pt idx="341">
                  <c:v>747.26666666666677</c:v>
                </c:pt>
                <c:pt idx="342">
                  <c:v>752.06666666666661</c:v>
                </c:pt>
                <c:pt idx="343">
                  <c:v>755.6</c:v>
                </c:pt>
                <c:pt idx="344">
                  <c:v>757.73333333333323</c:v>
                </c:pt>
                <c:pt idx="345">
                  <c:v>756.06666666666661</c:v>
                </c:pt>
                <c:pt idx="346">
                  <c:v>760.16666666666663</c:v>
                </c:pt>
                <c:pt idx="347">
                  <c:v>770.06666666666661</c:v>
                </c:pt>
                <c:pt idx="348">
                  <c:v>762.9</c:v>
                </c:pt>
                <c:pt idx="349">
                  <c:v>747.9666666666667</c:v>
                </c:pt>
                <c:pt idx="350">
                  <c:v>757.4</c:v>
                </c:pt>
                <c:pt idx="351">
                  <c:v>760.56666666666661</c:v>
                </c:pt>
                <c:pt idx="352">
                  <c:v>766.1</c:v>
                </c:pt>
                <c:pt idx="353">
                  <c:v>749.23333333333323</c:v>
                </c:pt>
                <c:pt idx="354">
                  <c:v>760.0333333333333</c:v>
                </c:pt>
                <c:pt idx="355">
                  <c:v>762.80000000000007</c:v>
                </c:pt>
                <c:pt idx="356">
                  <c:v>757.16666666666663</c:v>
                </c:pt>
                <c:pt idx="357">
                  <c:v>742.20000000000016</c:v>
                </c:pt>
                <c:pt idx="358">
                  <c:v>759.23333333333323</c:v>
                </c:pt>
                <c:pt idx="359">
                  <c:v>757.4666666666667</c:v>
                </c:pt>
                <c:pt idx="360">
                  <c:v>741.69999999999993</c:v>
                </c:pt>
                <c:pt idx="361">
                  <c:v>756.80000000000007</c:v>
                </c:pt>
                <c:pt idx="362">
                  <c:v>762.33333333333337</c:v>
                </c:pt>
                <c:pt idx="363">
                  <c:v>772.46666666666658</c:v>
                </c:pt>
                <c:pt idx="364">
                  <c:v>759.96666666666658</c:v>
                </c:pt>
                <c:pt idx="365">
                  <c:v>746.43333333333339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81240"/>
        <c:axId val="215281632"/>
      </c:lineChart>
      <c:dateAx>
        <c:axId val="215281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1632"/>
        <c:crosses val="autoZero"/>
        <c:auto val="1"/>
        <c:lblOffset val="100"/>
        <c:baseTimeUnit val="days"/>
      </c:dateAx>
      <c:valAx>
        <c:axId val="2152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Tomsk!$C$4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Tomsk!$C$1101:$C$1465</c:f>
              <c:numCache>
                <c:formatCode>General</c:formatCode>
                <c:ptCount val="365"/>
                <c:pt idx="0">
                  <c:v>760.2</c:v>
                </c:pt>
                <c:pt idx="1">
                  <c:v>755.6</c:v>
                </c:pt>
                <c:pt idx="2">
                  <c:v>758.9</c:v>
                </c:pt>
                <c:pt idx="3">
                  <c:v>748.7</c:v>
                </c:pt>
                <c:pt idx="4">
                  <c:v>749.2</c:v>
                </c:pt>
                <c:pt idx="5">
                  <c:v>760.8</c:v>
                </c:pt>
                <c:pt idx="6">
                  <c:v>776.1</c:v>
                </c:pt>
                <c:pt idx="7">
                  <c:v>767.1</c:v>
                </c:pt>
                <c:pt idx="8">
                  <c:v>782.6</c:v>
                </c:pt>
                <c:pt idx="9">
                  <c:v>779.5</c:v>
                </c:pt>
                <c:pt idx="10">
                  <c:v>771.7</c:v>
                </c:pt>
                <c:pt idx="11">
                  <c:v>768.2</c:v>
                </c:pt>
                <c:pt idx="12">
                  <c:v>759.7</c:v>
                </c:pt>
                <c:pt idx="13">
                  <c:v>755.9</c:v>
                </c:pt>
                <c:pt idx="14">
                  <c:v>760.1</c:v>
                </c:pt>
                <c:pt idx="15">
                  <c:v>759.4</c:v>
                </c:pt>
                <c:pt idx="16">
                  <c:v>756</c:v>
                </c:pt>
                <c:pt idx="17">
                  <c:v>760.3</c:v>
                </c:pt>
                <c:pt idx="18">
                  <c:v>760.4</c:v>
                </c:pt>
                <c:pt idx="19">
                  <c:v>761.2</c:v>
                </c:pt>
                <c:pt idx="20">
                  <c:v>762.9</c:v>
                </c:pt>
                <c:pt idx="21">
                  <c:v>776.2</c:v>
                </c:pt>
                <c:pt idx="22">
                  <c:v>767</c:v>
                </c:pt>
                <c:pt idx="23">
                  <c:v>762.8</c:v>
                </c:pt>
                <c:pt idx="24">
                  <c:v>761.1</c:v>
                </c:pt>
                <c:pt idx="25">
                  <c:v>758</c:v>
                </c:pt>
                <c:pt idx="26">
                  <c:v>752.6</c:v>
                </c:pt>
                <c:pt idx="27">
                  <c:v>760.1</c:v>
                </c:pt>
                <c:pt idx="28">
                  <c:v>761.5</c:v>
                </c:pt>
                <c:pt idx="29">
                  <c:v>768</c:v>
                </c:pt>
                <c:pt idx="30">
                  <c:v>771.2</c:v>
                </c:pt>
                <c:pt idx="31">
                  <c:v>770.5</c:v>
                </c:pt>
                <c:pt idx="32">
                  <c:v>761.9</c:v>
                </c:pt>
                <c:pt idx="33">
                  <c:v>760.4</c:v>
                </c:pt>
                <c:pt idx="34">
                  <c:v>763.8</c:v>
                </c:pt>
                <c:pt idx="35">
                  <c:v>765.2</c:v>
                </c:pt>
                <c:pt idx="36">
                  <c:v>768.2</c:v>
                </c:pt>
                <c:pt idx="37">
                  <c:v>774.4</c:v>
                </c:pt>
                <c:pt idx="38">
                  <c:v>773.8</c:v>
                </c:pt>
                <c:pt idx="39">
                  <c:v>769.8</c:v>
                </c:pt>
                <c:pt idx="40">
                  <c:v>769.7</c:v>
                </c:pt>
                <c:pt idx="41">
                  <c:v>760.9</c:v>
                </c:pt>
                <c:pt idx="42">
                  <c:v>761.2</c:v>
                </c:pt>
                <c:pt idx="43">
                  <c:v>760.3</c:v>
                </c:pt>
                <c:pt idx="44">
                  <c:v>763.8</c:v>
                </c:pt>
                <c:pt idx="45">
                  <c:v>772.6</c:v>
                </c:pt>
                <c:pt idx="46">
                  <c:v>766.5</c:v>
                </c:pt>
                <c:pt idx="47">
                  <c:v>759.5</c:v>
                </c:pt>
                <c:pt idx="48">
                  <c:v>748.6</c:v>
                </c:pt>
                <c:pt idx="49">
                  <c:v>749.5</c:v>
                </c:pt>
                <c:pt idx="50">
                  <c:v>749.2</c:v>
                </c:pt>
                <c:pt idx="51">
                  <c:v>766.4</c:v>
                </c:pt>
                <c:pt idx="52">
                  <c:v>765.8</c:v>
                </c:pt>
                <c:pt idx="53">
                  <c:v>761.1</c:v>
                </c:pt>
                <c:pt idx="54">
                  <c:v>758.8</c:v>
                </c:pt>
                <c:pt idx="55">
                  <c:v>764.2</c:v>
                </c:pt>
                <c:pt idx="56">
                  <c:v>759.1</c:v>
                </c:pt>
                <c:pt idx="57">
                  <c:v>762.2</c:v>
                </c:pt>
                <c:pt idx="58">
                  <c:v>749.3</c:v>
                </c:pt>
                <c:pt idx="59">
                  <c:v>763.4</c:v>
                </c:pt>
                <c:pt idx="60">
                  <c:v>756.7</c:v>
                </c:pt>
                <c:pt idx="61">
                  <c:v>752.8</c:v>
                </c:pt>
                <c:pt idx="62">
                  <c:v>758.3</c:v>
                </c:pt>
                <c:pt idx="63">
                  <c:v>765.2</c:v>
                </c:pt>
                <c:pt idx="64">
                  <c:v>766.2</c:v>
                </c:pt>
                <c:pt idx="65">
                  <c:v>761.8</c:v>
                </c:pt>
                <c:pt idx="66">
                  <c:v>758.1</c:v>
                </c:pt>
                <c:pt idx="67">
                  <c:v>760.1</c:v>
                </c:pt>
                <c:pt idx="68">
                  <c:v>769.6</c:v>
                </c:pt>
                <c:pt idx="69">
                  <c:v>769.8</c:v>
                </c:pt>
                <c:pt idx="70">
                  <c:v>767.4</c:v>
                </c:pt>
                <c:pt idx="71">
                  <c:v>763.9</c:v>
                </c:pt>
                <c:pt idx="72">
                  <c:v>752</c:v>
                </c:pt>
                <c:pt idx="73">
                  <c:v>744.9</c:v>
                </c:pt>
                <c:pt idx="74">
                  <c:v>750.9</c:v>
                </c:pt>
                <c:pt idx="75">
                  <c:v>752.3</c:v>
                </c:pt>
                <c:pt idx="76">
                  <c:v>762.8</c:v>
                </c:pt>
                <c:pt idx="77">
                  <c:v>762.6</c:v>
                </c:pt>
                <c:pt idx="78">
                  <c:v>750.5</c:v>
                </c:pt>
                <c:pt idx="79">
                  <c:v>755.8</c:v>
                </c:pt>
                <c:pt idx="80">
                  <c:v>751.1</c:v>
                </c:pt>
                <c:pt idx="81">
                  <c:v>763.1</c:v>
                </c:pt>
                <c:pt idx="82">
                  <c:v>768.4</c:v>
                </c:pt>
                <c:pt idx="83">
                  <c:v>754</c:v>
                </c:pt>
                <c:pt idx="84">
                  <c:v>761.4</c:v>
                </c:pt>
                <c:pt idx="85">
                  <c:v>762.6</c:v>
                </c:pt>
                <c:pt idx="86">
                  <c:v>750.1</c:v>
                </c:pt>
                <c:pt idx="87">
                  <c:v>747.4</c:v>
                </c:pt>
                <c:pt idx="88">
                  <c:v>755.8</c:v>
                </c:pt>
                <c:pt idx="89">
                  <c:v>757.5</c:v>
                </c:pt>
                <c:pt idx="90">
                  <c:v>755.9</c:v>
                </c:pt>
                <c:pt idx="91">
                  <c:v>750.7</c:v>
                </c:pt>
                <c:pt idx="92">
                  <c:v>745.5</c:v>
                </c:pt>
                <c:pt idx="93">
                  <c:v>761.4</c:v>
                </c:pt>
                <c:pt idx="94">
                  <c:v>763.8</c:v>
                </c:pt>
                <c:pt idx="95">
                  <c:v>769</c:v>
                </c:pt>
                <c:pt idx="96">
                  <c:v>763.8</c:v>
                </c:pt>
                <c:pt idx="97">
                  <c:v>759.6</c:v>
                </c:pt>
                <c:pt idx="98">
                  <c:v>748.6</c:v>
                </c:pt>
                <c:pt idx="99">
                  <c:v>753.5</c:v>
                </c:pt>
                <c:pt idx="100">
                  <c:v>752.9</c:v>
                </c:pt>
                <c:pt idx="101">
                  <c:v>746.5</c:v>
                </c:pt>
                <c:pt idx="102">
                  <c:v>745.5</c:v>
                </c:pt>
                <c:pt idx="103">
                  <c:v>757.3</c:v>
                </c:pt>
                <c:pt idx="104">
                  <c:v>767.1</c:v>
                </c:pt>
                <c:pt idx="105">
                  <c:v>762.1</c:v>
                </c:pt>
                <c:pt idx="106">
                  <c:v>752.6</c:v>
                </c:pt>
                <c:pt idx="107">
                  <c:v>742.6</c:v>
                </c:pt>
                <c:pt idx="108">
                  <c:v>752.9</c:v>
                </c:pt>
                <c:pt idx="109">
                  <c:v>739.1</c:v>
                </c:pt>
                <c:pt idx="110">
                  <c:v>755</c:v>
                </c:pt>
                <c:pt idx="111">
                  <c:v>763.5</c:v>
                </c:pt>
                <c:pt idx="112">
                  <c:v>759.7</c:v>
                </c:pt>
                <c:pt idx="113">
                  <c:v>748.2</c:v>
                </c:pt>
                <c:pt idx="114">
                  <c:v>752.5</c:v>
                </c:pt>
                <c:pt idx="115">
                  <c:v>744.2</c:v>
                </c:pt>
                <c:pt idx="116">
                  <c:v>750.4</c:v>
                </c:pt>
                <c:pt idx="117">
                  <c:v>755.5</c:v>
                </c:pt>
                <c:pt idx="118">
                  <c:v>763.2</c:v>
                </c:pt>
                <c:pt idx="119">
                  <c:v>756</c:v>
                </c:pt>
                <c:pt idx="120">
                  <c:v>758.5</c:v>
                </c:pt>
                <c:pt idx="121">
                  <c:v>758.1</c:v>
                </c:pt>
                <c:pt idx="122">
                  <c:v>762.7</c:v>
                </c:pt>
                <c:pt idx="123">
                  <c:v>759.6</c:v>
                </c:pt>
                <c:pt idx="124">
                  <c:v>758.2</c:v>
                </c:pt>
                <c:pt idx="125">
                  <c:v>763.2</c:v>
                </c:pt>
                <c:pt idx="126">
                  <c:v>767.5</c:v>
                </c:pt>
                <c:pt idx="127">
                  <c:v>767.2</c:v>
                </c:pt>
                <c:pt idx="128">
                  <c:v>763.4</c:v>
                </c:pt>
                <c:pt idx="129">
                  <c:v>759.7</c:v>
                </c:pt>
                <c:pt idx="130">
                  <c:v>756</c:v>
                </c:pt>
                <c:pt idx="131">
                  <c:v>755</c:v>
                </c:pt>
                <c:pt idx="132">
                  <c:v>760.6</c:v>
                </c:pt>
                <c:pt idx="133">
                  <c:v>765.8</c:v>
                </c:pt>
                <c:pt idx="134">
                  <c:v>760.8</c:v>
                </c:pt>
                <c:pt idx="135">
                  <c:v>751.7</c:v>
                </c:pt>
                <c:pt idx="136">
                  <c:v>742.1</c:v>
                </c:pt>
                <c:pt idx="137">
                  <c:v>749.9</c:v>
                </c:pt>
                <c:pt idx="138">
                  <c:v>754.7</c:v>
                </c:pt>
                <c:pt idx="139">
                  <c:v>758.9</c:v>
                </c:pt>
                <c:pt idx="140">
                  <c:v>749.9</c:v>
                </c:pt>
                <c:pt idx="141">
                  <c:v>758.9</c:v>
                </c:pt>
                <c:pt idx="142">
                  <c:v>748.2</c:v>
                </c:pt>
                <c:pt idx="143">
                  <c:v>740.6</c:v>
                </c:pt>
                <c:pt idx="144">
                  <c:v>752.5</c:v>
                </c:pt>
                <c:pt idx="145">
                  <c:v>746.6</c:v>
                </c:pt>
                <c:pt idx="146">
                  <c:v>747.7</c:v>
                </c:pt>
                <c:pt idx="147">
                  <c:v>751.9</c:v>
                </c:pt>
                <c:pt idx="148">
                  <c:v>757.6</c:v>
                </c:pt>
                <c:pt idx="149">
                  <c:v>764.6</c:v>
                </c:pt>
                <c:pt idx="150">
                  <c:v>761</c:v>
                </c:pt>
                <c:pt idx="151">
                  <c:v>756.3</c:v>
                </c:pt>
                <c:pt idx="152">
                  <c:v>761</c:v>
                </c:pt>
                <c:pt idx="153">
                  <c:v>754.9</c:v>
                </c:pt>
                <c:pt idx="154">
                  <c:v>751.6</c:v>
                </c:pt>
                <c:pt idx="155">
                  <c:v>748.7</c:v>
                </c:pt>
                <c:pt idx="156">
                  <c:v>755.3</c:v>
                </c:pt>
                <c:pt idx="157">
                  <c:v>753.1</c:v>
                </c:pt>
                <c:pt idx="158">
                  <c:v>747.7</c:v>
                </c:pt>
                <c:pt idx="159">
                  <c:v>742.3</c:v>
                </c:pt>
                <c:pt idx="160">
                  <c:v>743.5</c:v>
                </c:pt>
                <c:pt idx="161">
                  <c:v>747.3</c:v>
                </c:pt>
                <c:pt idx="162">
                  <c:v>743.8</c:v>
                </c:pt>
                <c:pt idx="163">
                  <c:v>743.9</c:v>
                </c:pt>
                <c:pt idx="164">
                  <c:v>745.8</c:v>
                </c:pt>
                <c:pt idx="165">
                  <c:v>750.5</c:v>
                </c:pt>
                <c:pt idx="166">
                  <c:v>751.2</c:v>
                </c:pt>
                <c:pt idx="167">
                  <c:v>753.7</c:v>
                </c:pt>
                <c:pt idx="168">
                  <c:v>749.9</c:v>
                </c:pt>
                <c:pt idx="169">
                  <c:v>747</c:v>
                </c:pt>
                <c:pt idx="170">
                  <c:v>750.5</c:v>
                </c:pt>
                <c:pt idx="171">
                  <c:v>753.6</c:v>
                </c:pt>
                <c:pt idx="172">
                  <c:v>752.7</c:v>
                </c:pt>
                <c:pt idx="173">
                  <c:v>756.3</c:v>
                </c:pt>
                <c:pt idx="174">
                  <c:v>754.4</c:v>
                </c:pt>
                <c:pt idx="175">
                  <c:v>752.3</c:v>
                </c:pt>
                <c:pt idx="176">
                  <c:v>750.8</c:v>
                </c:pt>
                <c:pt idx="177">
                  <c:v>749.4</c:v>
                </c:pt>
                <c:pt idx="178">
                  <c:v>749.6</c:v>
                </c:pt>
                <c:pt idx="179">
                  <c:v>749.8</c:v>
                </c:pt>
                <c:pt idx="180">
                  <c:v>746</c:v>
                </c:pt>
                <c:pt idx="181">
                  <c:v>745.1</c:v>
                </c:pt>
                <c:pt idx="182">
                  <c:v>743.3</c:v>
                </c:pt>
                <c:pt idx="183">
                  <c:v>745.6</c:v>
                </c:pt>
                <c:pt idx="184">
                  <c:v>744.7</c:v>
                </c:pt>
                <c:pt idx="185">
                  <c:v>743.6</c:v>
                </c:pt>
                <c:pt idx="186">
                  <c:v>741.1</c:v>
                </c:pt>
                <c:pt idx="187">
                  <c:v>746.3</c:v>
                </c:pt>
                <c:pt idx="188">
                  <c:v>752.1</c:v>
                </c:pt>
                <c:pt idx="189">
                  <c:v>751.4</c:v>
                </c:pt>
                <c:pt idx="190">
                  <c:v>759.1</c:v>
                </c:pt>
                <c:pt idx="191">
                  <c:v>758.8</c:v>
                </c:pt>
                <c:pt idx="192">
                  <c:v>755.8</c:v>
                </c:pt>
                <c:pt idx="193">
                  <c:v>752.6</c:v>
                </c:pt>
                <c:pt idx="194">
                  <c:v>752.1</c:v>
                </c:pt>
                <c:pt idx="195">
                  <c:v>749.2</c:v>
                </c:pt>
                <c:pt idx="196">
                  <c:v>748.4</c:v>
                </c:pt>
                <c:pt idx="197">
                  <c:v>747.6</c:v>
                </c:pt>
                <c:pt idx="198">
                  <c:v>745.5</c:v>
                </c:pt>
                <c:pt idx="199">
                  <c:v>745.3</c:v>
                </c:pt>
                <c:pt idx="200">
                  <c:v>747.7</c:v>
                </c:pt>
                <c:pt idx="201">
                  <c:v>747.7</c:v>
                </c:pt>
                <c:pt idx="202">
                  <c:v>751.7</c:v>
                </c:pt>
                <c:pt idx="203">
                  <c:v>750</c:v>
                </c:pt>
                <c:pt idx="204">
                  <c:v>747.2</c:v>
                </c:pt>
                <c:pt idx="205">
                  <c:v>746.4</c:v>
                </c:pt>
                <c:pt idx="206">
                  <c:v>752.2</c:v>
                </c:pt>
                <c:pt idx="207">
                  <c:v>749.9</c:v>
                </c:pt>
                <c:pt idx="208">
                  <c:v>740.9</c:v>
                </c:pt>
                <c:pt idx="209">
                  <c:v>737.1</c:v>
                </c:pt>
                <c:pt idx="210">
                  <c:v>746</c:v>
                </c:pt>
                <c:pt idx="211">
                  <c:v>747.9</c:v>
                </c:pt>
                <c:pt idx="212">
                  <c:v>749.7</c:v>
                </c:pt>
                <c:pt idx="213">
                  <c:v>749.8</c:v>
                </c:pt>
                <c:pt idx="214">
                  <c:v>753</c:v>
                </c:pt>
                <c:pt idx="215">
                  <c:v>750.6</c:v>
                </c:pt>
                <c:pt idx="216">
                  <c:v>748.5</c:v>
                </c:pt>
                <c:pt idx="217">
                  <c:v>752.7</c:v>
                </c:pt>
                <c:pt idx="218">
                  <c:v>754.9</c:v>
                </c:pt>
                <c:pt idx="219">
                  <c:v>758.1</c:v>
                </c:pt>
                <c:pt idx="220">
                  <c:v>757.9</c:v>
                </c:pt>
                <c:pt idx="221">
                  <c:v>752.6</c:v>
                </c:pt>
                <c:pt idx="222">
                  <c:v>752.3</c:v>
                </c:pt>
                <c:pt idx="223">
                  <c:v>752.7</c:v>
                </c:pt>
                <c:pt idx="224">
                  <c:v>749.3</c:v>
                </c:pt>
                <c:pt idx="225">
                  <c:v>748.9</c:v>
                </c:pt>
                <c:pt idx="226">
                  <c:v>744.3</c:v>
                </c:pt>
                <c:pt idx="227">
                  <c:v>736.3</c:v>
                </c:pt>
                <c:pt idx="228">
                  <c:v>753.8</c:v>
                </c:pt>
                <c:pt idx="229">
                  <c:v>758.9</c:v>
                </c:pt>
                <c:pt idx="230">
                  <c:v>760.1</c:v>
                </c:pt>
                <c:pt idx="231">
                  <c:v>757.8</c:v>
                </c:pt>
                <c:pt idx="232">
                  <c:v>755.7</c:v>
                </c:pt>
                <c:pt idx="233">
                  <c:v>756.4</c:v>
                </c:pt>
                <c:pt idx="234">
                  <c:v>754.4</c:v>
                </c:pt>
                <c:pt idx="235">
                  <c:v>753.9</c:v>
                </c:pt>
                <c:pt idx="236">
                  <c:v>753.4</c:v>
                </c:pt>
                <c:pt idx="237">
                  <c:v>753.6</c:v>
                </c:pt>
                <c:pt idx="238">
                  <c:v>755.8</c:v>
                </c:pt>
                <c:pt idx="239">
                  <c:v>752.7</c:v>
                </c:pt>
                <c:pt idx="240">
                  <c:v>752.1</c:v>
                </c:pt>
                <c:pt idx="241">
                  <c:v>752.1</c:v>
                </c:pt>
                <c:pt idx="242">
                  <c:v>746.4</c:v>
                </c:pt>
                <c:pt idx="243">
                  <c:v>745.1</c:v>
                </c:pt>
                <c:pt idx="244">
                  <c:v>748.4</c:v>
                </c:pt>
                <c:pt idx="245">
                  <c:v>750.9</c:v>
                </c:pt>
                <c:pt idx="246">
                  <c:v>752.8</c:v>
                </c:pt>
                <c:pt idx="247">
                  <c:v>747.8</c:v>
                </c:pt>
                <c:pt idx="248">
                  <c:v>751.6</c:v>
                </c:pt>
                <c:pt idx="249">
                  <c:v>754.2</c:v>
                </c:pt>
                <c:pt idx="250">
                  <c:v>749.7</c:v>
                </c:pt>
                <c:pt idx="251">
                  <c:v>750.7</c:v>
                </c:pt>
                <c:pt idx="252">
                  <c:v>743.6</c:v>
                </c:pt>
                <c:pt idx="253">
                  <c:v>738.4</c:v>
                </c:pt>
                <c:pt idx="254">
                  <c:v>757.4</c:v>
                </c:pt>
                <c:pt idx="255">
                  <c:v>759.2</c:v>
                </c:pt>
                <c:pt idx="256">
                  <c:v>748.8</c:v>
                </c:pt>
                <c:pt idx="257">
                  <c:v>750.3</c:v>
                </c:pt>
                <c:pt idx="258">
                  <c:v>755.9</c:v>
                </c:pt>
                <c:pt idx="259">
                  <c:v>757.9</c:v>
                </c:pt>
                <c:pt idx="260">
                  <c:v>758</c:v>
                </c:pt>
                <c:pt idx="261">
                  <c:v>761</c:v>
                </c:pt>
                <c:pt idx="262">
                  <c:v>756.2</c:v>
                </c:pt>
                <c:pt idx="263">
                  <c:v>759.2</c:v>
                </c:pt>
                <c:pt idx="264">
                  <c:v>755</c:v>
                </c:pt>
                <c:pt idx="265">
                  <c:v>751.9</c:v>
                </c:pt>
                <c:pt idx="266">
                  <c:v>752.5</c:v>
                </c:pt>
                <c:pt idx="267">
                  <c:v>751.7</c:v>
                </c:pt>
                <c:pt idx="268">
                  <c:v>747.5</c:v>
                </c:pt>
                <c:pt idx="269">
                  <c:v>756.9</c:v>
                </c:pt>
                <c:pt idx="270">
                  <c:v>746.8</c:v>
                </c:pt>
                <c:pt idx="271">
                  <c:v>746.9</c:v>
                </c:pt>
                <c:pt idx="272">
                  <c:v>755.6</c:v>
                </c:pt>
                <c:pt idx="273">
                  <c:v>757.9</c:v>
                </c:pt>
                <c:pt idx="274">
                  <c:v>751.4</c:v>
                </c:pt>
                <c:pt idx="275">
                  <c:v>756.1</c:v>
                </c:pt>
                <c:pt idx="276">
                  <c:v>765.8</c:v>
                </c:pt>
                <c:pt idx="277">
                  <c:v>763.4</c:v>
                </c:pt>
                <c:pt idx="278">
                  <c:v>767.9</c:v>
                </c:pt>
                <c:pt idx="279">
                  <c:v>761.4</c:v>
                </c:pt>
                <c:pt idx="280">
                  <c:v>752.5</c:v>
                </c:pt>
                <c:pt idx="281">
                  <c:v>760.6</c:v>
                </c:pt>
                <c:pt idx="282">
                  <c:v>765.5</c:v>
                </c:pt>
                <c:pt idx="283">
                  <c:v>761.3</c:v>
                </c:pt>
                <c:pt idx="284">
                  <c:v>754.8</c:v>
                </c:pt>
                <c:pt idx="285">
                  <c:v>757</c:v>
                </c:pt>
                <c:pt idx="286">
                  <c:v>768.9</c:v>
                </c:pt>
                <c:pt idx="287">
                  <c:v>762.7</c:v>
                </c:pt>
                <c:pt idx="288">
                  <c:v>749.9</c:v>
                </c:pt>
                <c:pt idx="289">
                  <c:v>752.8</c:v>
                </c:pt>
                <c:pt idx="290">
                  <c:v>757.1</c:v>
                </c:pt>
                <c:pt idx="291">
                  <c:v>755.9</c:v>
                </c:pt>
                <c:pt idx="292">
                  <c:v>767.5</c:v>
                </c:pt>
                <c:pt idx="293">
                  <c:v>765.7</c:v>
                </c:pt>
                <c:pt idx="294">
                  <c:v>765.8</c:v>
                </c:pt>
                <c:pt idx="295">
                  <c:v>762.5</c:v>
                </c:pt>
                <c:pt idx="296">
                  <c:v>756.1</c:v>
                </c:pt>
                <c:pt idx="297">
                  <c:v>754.5</c:v>
                </c:pt>
                <c:pt idx="298">
                  <c:v>758.2</c:v>
                </c:pt>
                <c:pt idx="299">
                  <c:v>757.1</c:v>
                </c:pt>
                <c:pt idx="300">
                  <c:v>758.9</c:v>
                </c:pt>
                <c:pt idx="301">
                  <c:v>753</c:v>
                </c:pt>
                <c:pt idx="302">
                  <c:v>755.3</c:v>
                </c:pt>
                <c:pt idx="303">
                  <c:v>762.6</c:v>
                </c:pt>
                <c:pt idx="304">
                  <c:v>770.6</c:v>
                </c:pt>
                <c:pt idx="305">
                  <c:v>768.8</c:v>
                </c:pt>
                <c:pt idx="306">
                  <c:v>766.2</c:v>
                </c:pt>
                <c:pt idx="307">
                  <c:v>760.5</c:v>
                </c:pt>
                <c:pt idx="308">
                  <c:v>762</c:v>
                </c:pt>
                <c:pt idx="309">
                  <c:v>758.2</c:v>
                </c:pt>
                <c:pt idx="310">
                  <c:v>757.9</c:v>
                </c:pt>
                <c:pt idx="311">
                  <c:v>761.3</c:v>
                </c:pt>
                <c:pt idx="312">
                  <c:v>755.4</c:v>
                </c:pt>
                <c:pt idx="313">
                  <c:v>743</c:v>
                </c:pt>
                <c:pt idx="314">
                  <c:v>746.7</c:v>
                </c:pt>
                <c:pt idx="315">
                  <c:v>750.8</c:v>
                </c:pt>
                <c:pt idx="316">
                  <c:v>759.8</c:v>
                </c:pt>
                <c:pt idx="317">
                  <c:v>761.8</c:v>
                </c:pt>
                <c:pt idx="318">
                  <c:v>765.7</c:v>
                </c:pt>
                <c:pt idx="319">
                  <c:v>767.3</c:v>
                </c:pt>
                <c:pt idx="320">
                  <c:v>768.7</c:v>
                </c:pt>
                <c:pt idx="321">
                  <c:v>765.7</c:v>
                </c:pt>
                <c:pt idx="322">
                  <c:v>761.5</c:v>
                </c:pt>
                <c:pt idx="323">
                  <c:v>759.6</c:v>
                </c:pt>
                <c:pt idx="324">
                  <c:v>761.1</c:v>
                </c:pt>
                <c:pt idx="325">
                  <c:v>767.8</c:v>
                </c:pt>
                <c:pt idx="326">
                  <c:v>767</c:v>
                </c:pt>
                <c:pt idx="327">
                  <c:v>765.1</c:v>
                </c:pt>
                <c:pt idx="328">
                  <c:v>763.9</c:v>
                </c:pt>
                <c:pt idx="329">
                  <c:v>766.3</c:v>
                </c:pt>
                <c:pt idx="330">
                  <c:v>760.3</c:v>
                </c:pt>
                <c:pt idx="331">
                  <c:v>760.9</c:v>
                </c:pt>
                <c:pt idx="332">
                  <c:v>757.8</c:v>
                </c:pt>
                <c:pt idx="333">
                  <c:v>754.8</c:v>
                </c:pt>
                <c:pt idx="334">
                  <c:v>764.3</c:v>
                </c:pt>
                <c:pt idx="335">
                  <c:v>760</c:v>
                </c:pt>
                <c:pt idx="336">
                  <c:v>752.9</c:v>
                </c:pt>
                <c:pt idx="337">
                  <c:v>767.3</c:v>
                </c:pt>
                <c:pt idx="338">
                  <c:v>759.2</c:v>
                </c:pt>
                <c:pt idx="339">
                  <c:v>755.9</c:v>
                </c:pt>
                <c:pt idx="340">
                  <c:v>752.9</c:v>
                </c:pt>
                <c:pt idx="341">
                  <c:v>759.5</c:v>
                </c:pt>
                <c:pt idx="342">
                  <c:v>743.2</c:v>
                </c:pt>
                <c:pt idx="343">
                  <c:v>759.4</c:v>
                </c:pt>
                <c:pt idx="344">
                  <c:v>749.2</c:v>
                </c:pt>
                <c:pt idx="345">
                  <c:v>761</c:v>
                </c:pt>
                <c:pt idx="346">
                  <c:v>764.2</c:v>
                </c:pt>
                <c:pt idx="347">
                  <c:v>770.5</c:v>
                </c:pt>
                <c:pt idx="348">
                  <c:v>782.8</c:v>
                </c:pt>
                <c:pt idx="349">
                  <c:v>789</c:v>
                </c:pt>
                <c:pt idx="350">
                  <c:v>792.6</c:v>
                </c:pt>
                <c:pt idx="351">
                  <c:v>787.6</c:v>
                </c:pt>
                <c:pt idx="352">
                  <c:v>786.7</c:v>
                </c:pt>
                <c:pt idx="353">
                  <c:v>783</c:v>
                </c:pt>
                <c:pt idx="354">
                  <c:v>775.2</c:v>
                </c:pt>
                <c:pt idx="355">
                  <c:v>773.1</c:v>
                </c:pt>
                <c:pt idx="356">
                  <c:v>774.2</c:v>
                </c:pt>
                <c:pt idx="357">
                  <c:v>769.5</c:v>
                </c:pt>
                <c:pt idx="358">
                  <c:v>770.6</c:v>
                </c:pt>
                <c:pt idx="359">
                  <c:v>773.1</c:v>
                </c:pt>
                <c:pt idx="360">
                  <c:v>773.2</c:v>
                </c:pt>
                <c:pt idx="361">
                  <c:v>776.5</c:v>
                </c:pt>
                <c:pt idx="362">
                  <c:v>771.6</c:v>
                </c:pt>
                <c:pt idx="363">
                  <c:v>764.9</c:v>
                </c:pt>
                <c:pt idx="364">
                  <c:v>773.6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Tomsk!$D$4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Tomsk!$D$1101:$D$1465</c:f>
              <c:numCache>
                <c:formatCode>General</c:formatCode>
                <c:ptCount val="365"/>
                <c:pt idx="0">
                  <c:v>759.8</c:v>
                </c:pt>
                <c:pt idx="1">
                  <c:v>758.4</c:v>
                </c:pt>
                <c:pt idx="2">
                  <c:v>755.9</c:v>
                </c:pt>
                <c:pt idx="3">
                  <c:v>749.6</c:v>
                </c:pt>
                <c:pt idx="4">
                  <c:v>747.2</c:v>
                </c:pt>
                <c:pt idx="5">
                  <c:v>769.7</c:v>
                </c:pt>
                <c:pt idx="6">
                  <c:v>770.8</c:v>
                </c:pt>
                <c:pt idx="7">
                  <c:v>771.6</c:v>
                </c:pt>
                <c:pt idx="8">
                  <c:v>783.3</c:v>
                </c:pt>
                <c:pt idx="9">
                  <c:v>777</c:v>
                </c:pt>
                <c:pt idx="10">
                  <c:v>771.3</c:v>
                </c:pt>
                <c:pt idx="11">
                  <c:v>767.2</c:v>
                </c:pt>
                <c:pt idx="12">
                  <c:v>756.3</c:v>
                </c:pt>
                <c:pt idx="13">
                  <c:v>756</c:v>
                </c:pt>
                <c:pt idx="14">
                  <c:v>759.5</c:v>
                </c:pt>
                <c:pt idx="15">
                  <c:v>759.5</c:v>
                </c:pt>
                <c:pt idx="16">
                  <c:v>755.9</c:v>
                </c:pt>
                <c:pt idx="17">
                  <c:v>762.2</c:v>
                </c:pt>
                <c:pt idx="18">
                  <c:v>760.3</c:v>
                </c:pt>
                <c:pt idx="19">
                  <c:v>761.4</c:v>
                </c:pt>
                <c:pt idx="20">
                  <c:v>766</c:v>
                </c:pt>
                <c:pt idx="21">
                  <c:v>776.7</c:v>
                </c:pt>
                <c:pt idx="22">
                  <c:v>764</c:v>
                </c:pt>
                <c:pt idx="23">
                  <c:v>761.5</c:v>
                </c:pt>
                <c:pt idx="24">
                  <c:v>759.9</c:v>
                </c:pt>
                <c:pt idx="25">
                  <c:v>757.7</c:v>
                </c:pt>
                <c:pt idx="26">
                  <c:v>752.8</c:v>
                </c:pt>
                <c:pt idx="27">
                  <c:v>760.1</c:v>
                </c:pt>
                <c:pt idx="28">
                  <c:v>761.6</c:v>
                </c:pt>
                <c:pt idx="29">
                  <c:v>770.3</c:v>
                </c:pt>
                <c:pt idx="30">
                  <c:v>771.3</c:v>
                </c:pt>
                <c:pt idx="31">
                  <c:v>769.2</c:v>
                </c:pt>
                <c:pt idx="32">
                  <c:v>758.1</c:v>
                </c:pt>
                <c:pt idx="33">
                  <c:v>761.4</c:v>
                </c:pt>
                <c:pt idx="34">
                  <c:v>763.5</c:v>
                </c:pt>
                <c:pt idx="35">
                  <c:v>765.5</c:v>
                </c:pt>
                <c:pt idx="36">
                  <c:v>769.6</c:v>
                </c:pt>
                <c:pt idx="37">
                  <c:v>774.4</c:v>
                </c:pt>
                <c:pt idx="38">
                  <c:v>772.8</c:v>
                </c:pt>
                <c:pt idx="39">
                  <c:v>769</c:v>
                </c:pt>
                <c:pt idx="40">
                  <c:v>768.3</c:v>
                </c:pt>
                <c:pt idx="41">
                  <c:v>757.7</c:v>
                </c:pt>
                <c:pt idx="42">
                  <c:v>761.7</c:v>
                </c:pt>
                <c:pt idx="43">
                  <c:v>761.6</c:v>
                </c:pt>
                <c:pt idx="44">
                  <c:v>766.1</c:v>
                </c:pt>
                <c:pt idx="45">
                  <c:v>771.9</c:v>
                </c:pt>
                <c:pt idx="46">
                  <c:v>764.9</c:v>
                </c:pt>
                <c:pt idx="47">
                  <c:v>760.7</c:v>
                </c:pt>
                <c:pt idx="48">
                  <c:v>743.7</c:v>
                </c:pt>
                <c:pt idx="49">
                  <c:v>751.1</c:v>
                </c:pt>
                <c:pt idx="50">
                  <c:v>752.8</c:v>
                </c:pt>
                <c:pt idx="51">
                  <c:v>766.3</c:v>
                </c:pt>
                <c:pt idx="52">
                  <c:v>765.3</c:v>
                </c:pt>
                <c:pt idx="53">
                  <c:v>761.2</c:v>
                </c:pt>
                <c:pt idx="54">
                  <c:v>760.8</c:v>
                </c:pt>
                <c:pt idx="55">
                  <c:v>763.3</c:v>
                </c:pt>
                <c:pt idx="56">
                  <c:v>759.1</c:v>
                </c:pt>
                <c:pt idx="57">
                  <c:v>761.2</c:v>
                </c:pt>
                <c:pt idx="58">
                  <c:v>750.1</c:v>
                </c:pt>
                <c:pt idx="59">
                  <c:v>765.3</c:v>
                </c:pt>
                <c:pt idx="60">
                  <c:v>751.6</c:v>
                </c:pt>
                <c:pt idx="61">
                  <c:v>751.7</c:v>
                </c:pt>
                <c:pt idx="62">
                  <c:v>760.6</c:v>
                </c:pt>
                <c:pt idx="63">
                  <c:v>765</c:v>
                </c:pt>
                <c:pt idx="64">
                  <c:v>766</c:v>
                </c:pt>
                <c:pt idx="65">
                  <c:v>757.8</c:v>
                </c:pt>
                <c:pt idx="66">
                  <c:v>761.1</c:v>
                </c:pt>
                <c:pt idx="67">
                  <c:v>761.4</c:v>
                </c:pt>
                <c:pt idx="68">
                  <c:v>770.1</c:v>
                </c:pt>
                <c:pt idx="69">
                  <c:v>769.2</c:v>
                </c:pt>
                <c:pt idx="70">
                  <c:v>766.3</c:v>
                </c:pt>
                <c:pt idx="71">
                  <c:v>762.1</c:v>
                </c:pt>
                <c:pt idx="72">
                  <c:v>751.6</c:v>
                </c:pt>
                <c:pt idx="73">
                  <c:v>748</c:v>
                </c:pt>
                <c:pt idx="74">
                  <c:v>747.1</c:v>
                </c:pt>
                <c:pt idx="75">
                  <c:v>759.4</c:v>
                </c:pt>
                <c:pt idx="76">
                  <c:v>762</c:v>
                </c:pt>
                <c:pt idx="77">
                  <c:v>760.6</c:v>
                </c:pt>
                <c:pt idx="78">
                  <c:v>751.2</c:v>
                </c:pt>
                <c:pt idx="79">
                  <c:v>754.9</c:v>
                </c:pt>
                <c:pt idx="80">
                  <c:v>755.5</c:v>
                </c:pt>
                <c:pt idx="81">
                  <c:v>764.9</c:v>
                </c:pt>
                <c:pt idx="82">
                  <c:v>767</c:v>
                </c:pt>
                <c:pt idx="83">
                  <c:v>752.8</c:v>
                </c:pt>
                <c:pt idx="84">
                  <c:v>762.6</c:v>
                </c:pt>
                <c:pt idx="85">
                  <c:v>760.8</c:v>
                </c:pt>
                <c:pt idx="86">
                  <c:v>747.3</c:v>
                </c:pt>
                <c:pt idx="87">
                  <c:v>746.5</c:v>
                </c:pt>
                <c:pt idx="88">
                  <c:v>757.9</c:v>
                </c:pt>
                <c:pt idx="89">
                  <c:v>758.2</c:v>
                </c:pt>
                <c:pt idx="90">
                  <c:v>756.1</c:v>
                </c:pt>
                <c:pt idx="91">
                  <c:v>747.9</c:v>
                </c:pt>
                <c:pt idx="92">
                  <c:v>750.5</c:v>
                </c:pt>
                <c:pt idx="93">
                  <c:v>762.3</c:v>
                </c:pt>
                <c:pt idx="94">
                  <c:v>765.6</c:v>
                </c:pt>
                <c:pt idx="95">
                  <c:v>767.8</c:v>
                </c:pt>
                <c:pt idx="96">
                  <c:v>762.8</c:v>
                </c:pt>
                <c:pt idx="97">
                  <c:v>758.9</c:v>
                </c:pt>
                <c:pt idx="98">
                  <c:v>746.3</c:v>
                </c:pt>
                <c:pt idx="99">
                  <c:v>753.4</c:v>
                </c:pt>
                <c:pt idx="100">
                  <c:v>749.1</c:v>
                </c:pt>
                <c:pt idx="101">
                  <c:v>740.7</c:v>
                </c:pt>
                <c:pt idx="102">
                  <c:v>750.7</c:v>
                </c:pt>
                <c:pt idx="103">
                  <c:v>760.3</c:v>
                </c:pt>
                <c:pt idx="104">
                  <c:v>764.6</c:v>
                </c:pt>
                <c:pt idx="105">
                  <c:v>760.2</c:v>
                </c:pt>
                <c:pt idx="106">
                  <c:v>750.3</c:v>
                </c:pt>
                <c:pt idx="107">
                  <c:v>742.2</c:v>
                </c:pt>
                <c:pt idx="108">
                  <c:v>752.2</c:v>
                </c:pt>
                <c:pt idx="109">
                  <c:v>740.9</c:v>
                </c:pt>
                <c:pt idx="110">
                  <c:v>759</c:v>
                </c:pt>
                <c:pt idx="111">
                  <c:v>763.3</c:v>
                </c:pt>
                <c:pt idx="112">
                  <c:v>756.6</c:v>
                </c:pt>
                <c:pt idx="113">
                  <c:v>747.5</c:v>
                </c:pt>
                <c:pt idx="114">
                  <c:v>753.2</c:v>
                </c:pt>
                <c:pt idx="115">
                  <c:v>745.1</c:v>
                </c:pt>
                <c:pt idx="116">
                  <c:v>752.1</c:v>
                </c:pt>
                <c:pt idx="117">
                  <c:v>756.9</c:v>
                </c:pt>
                <c:pt idx="118">
                  <c:v>761.8</c:v>
                </c:pt>
                <c:pt idx="119">
                  <c:v>755.1</c:v>
                </c:pt>
                <c:pt idx="120">
                  <c:v>758.8</c:v>
                </c:pt>
                <c:pt idx="121">
                  <c:v>756.3</c:v>
                </c:pt>
                <c:pt idx="122">
                  <c:v>762.7</c:v>
                </c:pt>
                <c:pt idx="123">
                  <c:v>758.8</c:v>
                </c:pt>
                <c:pt idx="124">
                  <c:v>757.7</c:v>
                </c:pt>
                <c:pt idx="125">
                  <c:v>763.4</c:v>
                </c:pt>
                <c:pt idx="126">
                  <c:v>766.8</c:v>
                </c:pt>
                <c:pt idx="127">
                  <c:v>765.6</c:v>
                </c:pt>
                <c:pt idx="128">
                  <c:v>762.2</c:v>
                </c:pt>
                <c:pt idx="129">
                  <c:v>758.5</c:v>
                </c:pt>
                <c:pt idx="130">
                  <c:v>754.5</c:v>
                </c:pt>
                <c:pt idx="131">
                  <c:v>754.3</c:v>
                </c:pt>
                <c:pt idx="132">
                  <c:v>761.8</c:v>
                </c:pt>
                <c:pt idx="133">
                  <c:v>765.3</c:v>
                </c:pt>
                <c:pt idx="134">
                  <c:v>757.8</c:v>
                </c:pt>
                <c:pt idx="135">
                  <c:v>750.2</c:v>
                </c:pt>
                <c:pt idx="136">
                  <c:v>744.6</c:v>
                </c:pt>
                <c:pt idx="137">
                  <c:v>749.5</c:v>
                </c:pt>
                <c:pt idx="138">
                  <c:v>756.2</c:v>
                </c:pt>
                <c:pt idx="139">
                  <c:v>755.7</c:v>
                </c:pt>
                <c:pt idx="140">
                  <c:v>755.7</c:v>
                </c:pt>
                <c:pt idx="141">
                  <c:v>755.1</c:v>
                </c:pt>
                <c:pt idx="142">
                  <c:v>747.2</c:v>
                </c:pt>
                <c:pt idx="143">
                  <c:v>738.3</c:v>
                </c:pt>
                <c:pt idx="144">
                  <c:v>753.8</c:v>
                </c:pt>
                <c:pt idx="145">
                  <c:v>741.3</c:v>
                </c:pt>
                <c:pt idx="146">
                  <c:v>752.2</c:v>
                </c:pt>
                <c:pt idx="147">
                  <c:v>749</c:v>
                </c:pt>
                <c:pt idx="148">
                  <c:v>758.1</c:v>
                </c:pt>
                <c:pt idx="149">
                  <c:v>765.9</c:v>
                </c:pt>
                <c:pt idx="150">
                  <c:v>758</c:v>
                </c:pt>
                <c:pt idx="151">
                  <c:v>757.9</c:v>
                </c:pt>
                <c:pt idx="152">
                  <c:v>758.6</c:v>
                </c:pt>
                <c:pt idx="153">
                  <c:v>752.7</c:v>
                </c:pt>
                <c:pt idx="154">
                  <c:v>750.3</c:v>
                </c:pt>
                <c:pt idx="155">
                  <c:v>750.1</c:v>
                </c:pt>
                <c:pt idx="156">
                  <c:v>754.3</c:v>
                </c:pt>
                <c:pt idx="157">
                  <c:v>750.3</c:v>
                </c:pt>
                <c:pt idx="158">
                  <c:v>746.5</c:v>
                </c:pt>
                <c:pt idx="159">
                  <c:v>741.7</c:v>
                </c:pt>
                <c:pt idx="160">
                  <c:v>744.8</c:v>
                </c:pt>
                <c:pt idx="161">
                  <c:v>745.7</c:v>
                </c:pt>
                <c:pt idx="162">
                  <c:v>743</c:v>
                </c:pt>
                <c:pt idx="163">
                  <c:v>742.9</c:v>
                </c:pt>
                <c:pt idx="164">
                  <c:v>746.9</c:v>
                </c:pt>
                <c:pt idx="165">
                  <c:v>748.9</c:v>
                </c:pt>
                <c:pt idx="166">
                  <c:v>753.1</c:v>
                </c:pt>
                <c:pt idx="167">
                  <c:v>752.6</c:v>
                </c:pt>
                <c:pt idx="168">
                  <c:v>747.7</c:v>
                </c:pt>
                <c:pt idx="169">
                  <c:v>747.3</c:v>
                </c:pt>
                <c:pt idx="170">
                  <c:v>752.2</c:v>
                </c:pt>
                <c:pt idx="171">
                  <c:v>752.5</c:v>
                </c:pt>
                <c:pt idx="172">
                  <c:v>752.9</c:v>
                </c:pt>
                <c:pt idx="173">
                  <c:v>755.9</c:v>
                </c:pt>
                <c:pt idx="174">
                  <c:v>753.2</c:v>
                </c:pt>
                <c:pt idx="175">
                  <c:v>751</c:v>
                </c:pt>
                <c:pt idx="176">
                  <c:v>750.1</c:v>
                </c:pt>
                <c:pt idx="177">
                  <c:v>748.7</c:v>
                </c:pt>
                <c:pt idx="178">
                  <c:v>750.4</c:v>
                </c:pt>
                <c:pt idx="179">
                  <c:v>748.6</c:v>
                </c:pt>
                <c:pt idx="180">
                  <c:v>746</c:v>
                </c:pt>
                <c:pt idx="181">
                  <c:v>743.4</c:v>
                </c:pt>
                <c:pt idx="182">
                  <c:v>742.6</c:v>
                </c:pt>
                <c:pt idx="183">
                  <c:v>745.4</c:v>
                </c:pt>
                <c:pt idx="184">
                  <c:v>744.1</c:v>
                </c:pt>
                <c:pt idx="185">
                  <c:v>743.1</c:v>
                </c:pt>
                <c:pt idx="186">
                  <c:v>742.6</c:v>
                </c:pt>
                <c:pt idx="187">
                  <c:v>747.3</c:v>
                </c:pt>
                <c:pt idx="188">
                  <c:v>752.1</c:v>
                </c:pt>
                <c:pt idx="189">
                  <c:v>752.6</c:v>
                </c:pt>
                <c:pt idx="190">
                  <c:v>759.9</c:v>
                </c:pt>
                <c:pt idx="191">
                  <c:v>757</c:v>
                </c:pt>
                <c:pt idx="192">
                  <c:v>756.7</c:v>
                </c:pt>
                <c:pt idx="193">
                  <c:v>750.8</c:v>
                </c:pt>
                <c:pt idx="194">
                  <c:v>751</c:v>
                </c:pt>
                <c:pt idx="195">
                  <c:v>748.7</c:v>
                </c:pt>
                <c:pt idx="196">
                  <c:v>747.8</c:v>
                </c:pt>
                <c:pt idx="197">
                  <c:v>746.8</c:v>
                </c:pt>
                <c:pt idx="198">
                  <c:v>745</c:v>
                </c:pt>
                <c:pt idx="199">
                  <c:v>744.8</c:v>
                </c:pt>
                <c:pt idx="200">
                  <c:v>747.8</c:v>
                </c:pt>
                <c:pt idx="201">
                  <c:v>746.2</c:v>
                </c:pt>
                <c:pt idx="202">
                  <c:v>752</c:v>
                </c:pt>
                <c:pt idx="203">
                  <c:v>748.1</c:v>
                </c:pt>
                <c:pt idx="204">
                  <c:v>748.6</c:v>
                </c:pt>
                <c:pt idx="205">
                  <c:v>744.2</c:v>
                </c:pt>
                <c:pt idx="206">
                  <c:v>752.7</c:v>
                </c:pt>
                <c:pt idx="207">
                  <c:v>747</c:v>
                </c:pt>
                <c:pt idx="208">
                  <c:v>740.1</c:v>
                </c:pt>
                <c:pt idx="209">
                  <c:v>743</c:v>
                </c:pt>
                <c:pt idx="210">
                  <c:v>744.9</c:v>
                </c:pt>
                <c:pt idx="211">
                  <c:v>748.6</c:v>
                </c:pt>
                <c:pt idx="212">
                  <c:v>749.3</c:v>
                </c:pt>
                <c:pt idx="213">
                  <c:v>750.2</c:v>
                </c:pt>
                <c:pt idx="214">
                  <c:v>753.5</c:v>
                </c:pt>
                <c:pt idx="215">
                  <c:v>747.8</c:v>
                </c:pt>
                <c:pt idx="216">
                  <c:v>749.3</c:v>
                </c:pt>
                <c:pt idx="217">
                  <c:v>752.5</c:v>
                </c:pt>
                <c:pt idx="218">
                  <c:v>754.5</c:v>
                </c:pt>
                <c:pt idx="219">
                  <c:v>758.1</c:v>
                </c:pt>
                <c:pt idx="220">
                  <c:v>755.6</c:v>
                </c:pt>
                <c:pt idx="221">
                  <c:v>751.1</c:v>
                </c:pt>
                <c:pt idx="222">
                  <c:v>753.3</c:v>
                </c:pt>
                <c:pt idx="223">
                  <c:v>749.6</c:v>
                </c:pt>
                <c:pt idx="224">
                  <c:v>750.4</c:v>
                </c:pt>
                <c:pt idx="225">
                  <c:v>748.7</c:v>
                </c:pt>
                <c:pt idx="226">
                  <c:v>741.6</c:v>
                </c:pt>
                <c:pt idx="227">
                  <c:v>740.6</c:v>
                </c:pt>
                <c:pt idx="228">
                  <c:v>755.6</c:v>
                </c:pt>
                <c:pt idx="229">
                  <c:v>758.8</c:v>
                </c:pt>
                <c:pt idx="230">
                  <c:v>758.7</c:v>
                </c:pt>
                <c:pt idx="231">
                  <c:v>756</c:v>
                </c:pt>
                <c:pt idx="232">
                  <c:v>755.4</c:v>
                </c:pt>
                <c:pt idx="233">
                  <c:v>755.2</c:v>
                </c:pt>
                <c:pt idx="234">
                  <c:v>753.6</c:v>
                </c:pt>
                <c:pt idx="235">
                  <c:v>753.6</c:v>
                </c:pt>
                <c:pt idx="236">
                  <c:v>752.6</c:v>
                </c:pt>
                <c:pt idx="237">
                  <c:v>753.5</c:v>
                </c:pt>
                <c:pt idx="238">
                  <c:v>754.6</c:v>
                </c:pt>
                <c:pt idx="239">
                  <c:v>750.4</c:v>
                </c:pt>
                <c:pt idx="240">
                  <c:v>751.9</c:v>
                </c:pt>
                <c:pt idx="241">
                  <c:v>752</c:v>
                </c:pt>
                <c:pt idx="242">
                  <c:v>741.6</c:v>
                </c:pt>
                <c:pt idx="243">
                  <c:v>748</c:v>
                </c:pt>
                <c:pt idx="244">
                  <c:v>748.4</c:v>
                </c:pt>
                <c:pt idx="245">
                  <c:v>751.3</c:v>
                </c:pt>
                <c:pt idx="246">
                  <c:v>751.9</c:v>
                </c:pt>
                <c:pt idx="247">
                  <c:v>747.8</c:v>
                </c:pt>
                <c:pt idx="248">
                  <c:v>750.9</c:v>
                </c:pt>
                <c:pt idx="249">
                  <c:v>754.8</c:v>
                </c:pt>
                <c:pt idx="250">
                  <c:v>748.7</c:v>
                </c:pt>
                <c:pt idx="251">
                  <c:v>750.5</c:v>
                </c:pt>
                <c:pt idx="252">
                  <c:v>738.9</c:v>
                </c:pt>
                <c:pt idx="253">
                  <c:v>741.4</c:v>
                </c:pt>
                <c:pt idx="254">
                  <c:v>758.7</c:v>
                </c:pt>
                <c:pt idx="255">
                  <c:v>757.1</c:v>
                </c:pt>
                <c:pt idx="256">
                  <c:v>748.3</c:v>
                </c:pt>
                <c:pt idx="257">
                  <c:v>750.1</c:v>
                </c:pt>
                <c:pt idx="258">
                  <c:v>755.3</c:v>
                </c:pt>
                <c:pt idx="259">
                  <c:v>757.2</c:v>
                </c:pt>
                <c:pt idx="260">
                  <c:v>758</c:v>
                </c:pt>
                <c:pt idx="261">
                  <c:v>759.7</c:v>
                </c:pt>
                <c:pt idx="262">
                  <c:v>757.1</c:v>
                </c:pt>
                <c:pt idx="263">
                  <c:v>758.2</c:v>
                </c:pt>
                <c:pt idx="264">
                  <c:v>753</c:v>
                </c:pt>
                <c:pt idx="265">
                  <c:v>753.2</c:v>
                </c:pt>
                <c:pt idx="266">
                  <c:v>752.9</c:v>
                </c:pt>
                <c:pt idx="267">
                  <c:v>750.5</c:v>
                </c:pt>
                <c:pt idx="268">
                  <c:v>744.6</c:v>
                </c:pt>
                <c:pt idx="269">
                  <c:v>756.2</c:v>
                </c:pt>
                <c:pt idx="270">
                  <c:v>743.8</c:v>
                </c:pt>
                <c:pt idx="271">
                  <c:v>751.8</c:v>
                </c:pt>
                <c:pt idx="272">
                  <c:v>756.3</c:v>
                </c:pt>
                <c:pt idx="273">
                  <c:v>755.3</c:v>
                </c:pt>
                <c:pt idx="274">
                  <c:v>749.1</c:v>
                </c:pt>
                <c:pt idx="275">
                  <c:v>756.3</c:v>
                </c:pt>
                <c:pt idx="276">
                  <c:v>763.2</c:v>
                </c:pt>
                <c:pt idx="277">
                  <c:v>765.6</c:v>
                </c:pt>
                <c:pt idx="278">
                  <c:v>766.1</c:v>
                </c:pt>
                <c:pt idx="279">
                  <c:v>759.6</c:v>
                </c:pt>
                <c:pt idx="280">
                  <c:v>747.8</c:v>
                </c:pt>
                <c:pt idx="281">
                  <c:v>763.6</c:v>
                </c:pt>
                <c:pt idx="282">
                  <c:v>763.9</c:v>
                </c:pt>
                <c:pt idx="283">
                  <c:v>758.6</c:v>
                </c:pt>
                <c:pt idx="284">
                  <c:v>753.1</c:v>
                </c:pt>
                <c:pt idx="285">
                  <c:v>759.3</c:v>
                </c:pt>
                <c:pt idx="286">
                  <c:v>769.7</c:v>
                </c:pt>
                <c:pt idx="287">
                  <c:v>759.1</c:v>
                </c:pt>
                <c:pt idx="288">
                  <c:v>745.5</c:v>
                </c:pt>
                <c:pt idx="289">
                  <c:v>755.9</c:v>
                </c:pt>
                <c:pt idx="290">
                  <c:v>755.3</c:v>
                </c:pt>
                <c:pt idx="291">
                  <c:v>760.1</c:v>
                </c:pt>
                <c:pt idx="292">
                  <c:v>767.8</c:v>
                </c:pt>
                <c:pt idx="293">
                  <c:v>765.6</c:v>
                </c:pt>
                <c:pt idx="294">
                  <c:v>763.9</c:v>
                </c:pt>
                <c:pt idx="295">
                  <c:v>761.9</c:v>
                </c:pt>
                <c:pt idx="296">
                  <c:v>754.2</c:v>
                </c:pt>
                <c:pt idx="297">
                  <c:v>756.9</c:v>
                </c:pt>
                <c:pt idx="298">
                  <c:v>755.5</c:v>
                </c:pt>
                <c:pt idx="299">
                  <c:v>759.5</c:v>
                </c:pt>
                <c:pt idx="300">
                  <c:v>760.7</c:v>
                </c:pt>
                <c:pt idx="301">
                  <c:v>753.7</c:v>
                </c:pt>
                <c:pt idx="302">
                  <c:v>755.7</c:v>
                </c:pt>
                <c:pt idx="303">
                  <c:v>765.1</c:v>
                </c:pt>
                <c:pt idx="304">
                  <c:v>770.7</c:v>
                </c:pt>
                <c:pt idx="305">
                  <c:v>768.2</c:v>
                </c:pt>
                <c:pt idx="306">
                  <c:v>764.3</c:v>
                </c:pt>
                <c:pt idx="307">
                  <c:v>760.7</c:v>
                </c:pt>
                <c:pt idx="308">
                  <c:v>760.5</c:v>
                </c:pt>
                <c:pt idx="309">
                  <c:v>756.3</c:v>
                </c:pt>
                <c:pt idx="310">
                  <c:v>759.7</c:v>
                </c:pt>
                <c:pt idx="311">
                  <c:v>760.7</c:v>
                </c:pt>
                <c:pt idx="312">
                  <c:v>751.4</c:v>
                </c:pt>
                <c:pt idx="313">
                  <c:v>742.2</c:v>
                </c:pt>
                <c:pt idx="314">
                  <c:v>750.4</c:v>
                </c:pt>
                <c:pt idx="315">
                  <c:v>751.2</c:v>
                </c:pt>
                <c:pt idx="316">
                  <c:v>761.2</c:v>
                </c:pt>
                <c:pt idx="317">
                  <c:v>762.6</c:v>
                </c:pt>
                <c:pt idx="318">
                  <c:v>765</c:v>
                </c:pt>
                <c:pt idx="319">
                  <c:v>767.3</c:v>
                </c:pt>
                <c:pt idx="320">
                  <c:v>769</c:v>
                </c:pt>
                <c:pt idx="321">
                  <c:v>763.1</c:v>
                </c:pt>
                <c:pt idx="322">
                  <c:v>761.3</c:v>
                </c:pt>
                <c:pt idx="323">
                  <c:v>760.2</c:v>
                </c:pt>
                <c:pt idx="324">
                  <c:v>763.3</c:v>
                </c:pt>
                <c:pt idx="325">
                  <c:v>767.3</c:v>
                </c:pt>
                <c:pt idx="326">
                  <c:v>767</c:v>
                </c:pt>
                <c:pt idx="327">
                  <c:v>761.2</c:v>
                </c:pt>
                <c:pt idx="328">
                  <c:v>765</c:v>
                </c:pt>
                <c:pt idx="329">
                  <c:v>765.7</c:v>
                </c:pt>
                <c:pt idx="330">
                  <c:v>759.3</c:v>
                </c:pt>
                <c:pt idx="331">
                  <c:v>759.7</c:v>
                </c:pt>
                <c:pt idx="332">
                  <c:v>760.7</c:v>
                </c:pt>
                <c:pt idx="333">
                  <c:v>758.2</c:v>
                </c:pt>
                <c:pt idx="334">
                  <c:v>764.7</c:v>
                </c:pt>
                <c:pt idx="335">
                  <c:v>757.2</c:v>
                </c:pt>
                <c:pt idx="336">
                  <c:v>753.6</c:v>
                </c:pt>
                <c:pt idx="337">
                  <c:v>770.7</c:v>
                </c:pt>
                <c:pt idx="338">
                  <c:v>753.8</c:v>
                </c:pt>
                <c:pt idx="339">
                  <c:v>760.3</c:v>
                </c:pt>
                <c:pt idx="340">
                  <c:v>755</c:v>
                </c:pt>
                <c:pt idx="341">
                  <c:v>755</c:v>
                </c:pt>
                <c:pt idx="342">
                  <c:v>746.2</c:v>
                </c:pt>
                <c:pt idx="343">
                  <c:v>759.5</c:v>
                </c:pt>
                <c:pt idx="344">
                  <c:v>749.6</c:v>
                </c:pt>
                <c:pt idx="345">
                  <c:v>762.1</c:v>
                </c:pt>
                <c:pt idx="346">
                  <c:v>764.1</c:v>
                </c:pt>
                <c:pt idx="347">
                  <c:v>775</c:v>
                </c:pt>
                <c:pt idx="348">
                  <c:v>784.5</c:v>
                </c:pt>
                <c:pt idx="349">
                  <c:v>790.4</c:v>
                </c:pt>
                <c:pt idx="350">
                  <c:v>792.5</c:v>
                </c:pt>
                <c:pt idx="351">
                  <c:v>786.6</c:v>
                </c:pt>
                <c:pt idx="352">
                  <c:v>786.6</c:v>
                </c:pt>
                <c:pt idx="353">
                  <c:v>781.2</c:v>
                </c:pt>
                <c:pt idx="354">
                  <c:v>774</c:v>
                </c:pt>
                <c:pt idx="355">
                  <c:v>773.4</c:v>
                </c:pt>
                <c:pt idx="356">
                  <c:v>773.9</c:v>
                </c:pt>
                <c:pt idx="357">
                  <c:v>768.4</c:v>
                </c:pt>
                <c:pt idx="358">
                  <c:v>772.2</c:v>
                </c:pt>
                <c:pt idx="359">
                  <c:v>772.2</c:v>
                </c:pt>
                <c:pt idx="360">
                  <c:v>774</c:v>
                </c:pt>
                <c:pt idx="361">
                  <c:v>776.2</c:v>
                </c:pt>
                <c:pt idx="362">
                  <c:v>769.5</c:v>
                </c:pt>
                <c:pt idx="363">
                  <c:v>765.4</c:v>
                </c:pt>
                <c:pt idx="364">
                  <c:v>775.2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Tomsk!$E$4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Tomsk!$E$1101:$E$1465</c:f>
              <c:numCache>
                <c:formatCode>General</c:formatCode>
                <c:ptCount val="365"/>
                <c:pt idx="0">
                  <c:v>756.8</c:v>
                </c:pt>
                <c:pt idx="1">
                  <c:v>762.8</c:v>
                </c:pt>
                <c:pt idx="2">
                  <c:v>753.3</c:v>
                </c:pt>
                <c:pt idx="3">
                  <c:v>751</c:v>
                </c:pt>
                <c:pt idx="4">
                  <c:v>748.3</c:v>
                </c:pt>
                <c:pt idx="5">
                  <c:v>777.1</c:v>
                </c:pt>
                <c:pt idx="6">
                  <c:v>765.1</c:v>
                </c:pt>
                <c:pt idx="7">
                  <c:v>778.2</c:v>
                </c:pt>
                <c:pt idx="8">
                  <c:v>782.8</c:v>
                </c:pt>
                <c:pt idx="9">
                  <c:v>774.1</c:v>
                </c:pt>
                <c:pt idx="10">
                  <c:v>769.9</c:v>
                </c:pt>
                <c:pt idx="11">
                  <c:v>764.5</c:v>
                </c:pt>
                <c:pt idx="12">
                  <c:v>755.5</c:v>
                </c:pt>
                <c:pt idx="13">
                  <c:v>757</c:v>
                </c:pt>
                <c:pt idx="14">
                  <c:v>758.9</c:v>
                </c:pt>
                <c:pt idx="15">
                  <c:v>756.6</c:v>
                </c:pt>
                <c:pt idx="16">
                  <c:v>757.9</c:v>
                </c:pt>
                <c:pt idx="17">
                  <c:v>762.3</c:v>
                </c:pt>
                <c:pt idx="18">
                  <c:v>761</c:v>
                </c:pt>
                <c:pt idx="19">
                  <c:v>761.5</c:v>
                </c:pt>
                <c:pt idx="20">
                  <c:v>771.7</c:v>
                </c:pt>
                <c:pt idx="21">
                  <c:v>774.4</c:v>
                </c:pt>
                <c:pt idx="22">
                  <c:v>762.2</c:v>
                </c:pt>
                <c:pt idx="23">
                  <c:v>761.2</c:v>
                </c:pt>
                <c:pt idx="24">
                  <c:v>759.2</c:v>
                </c:pt>
                <c:pt idx="25">
                  <c:v>756</c:v>
                </c:pt>
                <c:pt idx="26">
                  <c:v>756.5</c:v>
                </c:pt>
                <c:pt idx="27">
                  <c:v>761.1</c:v>
                </c:pt>
                <c:pt idx="28">
                  <c:v>763.5</c:v>
                </c:pt>
                <c:pt idx="29">
                  <c:v>771.6</c:v>
                </c:pt>
                <c:pt idx="30">
                  <c:v>771.3</c:v>
                </c:pt>
                <c:pt idx="31">
                  <c:v>767</c:v>
                </c:pt>
                <c:pt idx="32">
                  <c:v>758.5</c:v>
                </c:pt>
                <c:pt idx="33">
                  <c:v>762.5</c:v>
                </c:pt>
                <c:pt idx="34">
                  <c:v>764.4</c:v>
                </c:pt>
                <c:pt idx="35">
                  <c:v>766.5</c:v>
                </c:pt>
                <c:pt idx="36">
                  <c:v>772.5</c:v>
                </c:pt>
                <c:pt idx="37">
                  <c:v>774.5</c:v>
                </c:pt>
                <c:pt idx="38">
                  <c:v>771.6</c:v>
                </c:pt>
                <c:pt idx="39">
                  <c:v>769.3</c:v>
                </c:pt>
                <c:pt idx="40">
                  <c:v>765.7</c:v>
                </c:pt>
                <c:pt idx="41">
                  <c:v>758.4</c:v>
                </c:pt>
                <c:pt idx="42">
                  <c:v>760.9</c:v>
                </c:pt>
                <c:pt idx="43">
                  <c:v>763.6</c:v>
                </c:pt>
                <c:pt idx="44">
                  <c:v>770</c:v>
                </c:pt>
                <c:pt idx="45">
                  <c:v>770.4</c:v>
                </c:pt>
                <c:pt idx="46">
                  <c:v>762.2</c:v>
                </c:pt>
                <c:pt idx="47">
                  <c:v>761</c:v>
                </c:pt>
                <c:pt idx="48">
                  <c:v>746.6</c:v>
                </c:pt>
                <c:pt idx="49">
                  <c:v>749.3</c:v>
                </c:pt>
                <c:pt idx="50">
                  <c:v>760.3</c:v>
                </c:pt>
                <c:pt idx="51">
                  <c:v>767.5</c:v>
                </c:pt>
                <c:pt idx="52">
                  <c:v>764.3</c:v>
                </c:pt>
                <c:pt idx="53">
                  <c:v>760.2</c:v>
                </c:pt>
                <c:pt idx="54">
                  <c:v>764</c:v>
                </c:pt>
                <c:pt idx="55">
                  <c:v>761.5</c:v>
                </c:pt>
                <c:pt idx="56">
                  <c:v>760.4</c:v>
                </c:pt>
                <c:pt idx="57">
                  <c:v>754.4</c:v>
                </c:pt>
                <c:pt idx="58">
                  <c:v>754.3</c:v>
                </c:pt>
                <c:pt idx="59">
                  <c:v>764.6</c:v>
                </c:pt>
                <c:pt idx="60">
                  <c:v>751.3</c:v>
                </c:pt>
                <c:pt idx="61">
                  <c:v>751.9</c:v>
                </c:pt>
                <c:pt idx="62">
                  <c:v>763.1</c:v>
                </c:pt>
                <c:pt idx="63">
                  <c:v>765.5</c:v>
                </c:pt>
                <c:pt idx="64">
                  <c:v>766.3</c:v>
                </c:pt>
                <c:pt idx="65">
                  <c:v>753.6</c:v>
                </c:pt>
                <c:pt idx="66">
                  <c:v>761.6</c:v>
                </c:pt>
                <c:pt idx="67">
                  <c:v>764.8</c:v>
                </c:pt>
                <c:pt idx="68">
                  <c:v>769.9</c:v>
                </c:pt>
                <c:pt idx="69">
                  <c:v>768.1</c:v>
                </c:pt>
                <c:pt idx="70">
                  <c:v>765.5</c:v>
                </c:pt>
                <c:pt idx="71">
                  <c:v>758.3</c:v>
                </c:pt>
                <c:pt idx="72">
                  <c:v>748.3</c:v>
                </c:pt>
                <c:pt idx="73">
                  <c:v>752</c:v>
                </c:pt>
                <c:pt idx="74">
                  <c:v>741.2</c:v>
                </c:pt>
                <c:pt idx="75">
                  <c:v>761.8</c:v>
                </c:pt>
                <c:pt idx="76">
                  <c:v>761.9</c:v>
                </c:pt>
                <c:pt idx="77">
                  <c:v>755.6</c:v>
                </c:pt>
                <c:pt idx="78">
                  <c:v>756.8</c:v>
                </c:pt>
                <c:pt idx="79">
                  <c:v>753.3</c:v>
                </c:pt>
                <c:pt idx="80">
                  <c:v>759.8</c:v>
                </c:pt>
                <c:pt idx="81">
                  <c:v>767.6</c:v>
                </c:pt>
                <c:pt idx="82">
                  <c:v>761.2</c:v>
                </c:pt>
                <c:pt idx="83">
                  <c:v>756.3</c:v>
                </c:pt>
                <c:pt idx="84">
                  <c:v>762</c:v>
                </c:pt>
                <c:pt idx="85">
                  <c:v>755.7</c:v>
                </c:pt>
                <c:pt idx="86">
                  <c:v>748.8</c:v>
                </c:pt>
                <c:pt idx="87">
                  <c:v>748.9</c:v>
                </c:pt>
                <c:pt idx="88">
                  <c:v>758.5</c:v>
                </c:pt>
                <c:pt idx="89">
                  <c:v>757.8</c:v>
                </c:pt>
                <c:pt idx="90">
                  <c:v>755.1</c:v>
                </c:pt>
                <c:pt idx="91">
                  <c:v>748.2</c:v>
                </c:pt>
                <c:pt idx="92">
                  <c:v>757</c:v>
                </c:pt>
                <c:pt idx="93">
                  <c:v>763</c:v>
                </c:pt>
                <c:pt idx="94">
                  <c:v>767.9</c:v>
                </c:pt>
                <c:pt idx="95">
                  <c:v>766.1</c:v>
                </c:pt>
                <c:pt idx="96">
                  <c:v>759.9</c:v>
                </c:pt>
                <c:pt idx="97">
                  <c:v>755.7</c:v>
                </c:pt>
                <c:pt idx="98">
                  <c:v>751.8</c:v>
                </c:pt>
                <c:pt idx="99">
                  <c:v>756.5</c:v>
                </c:pt>
                <c:pt idx="100">
                  <c:v>748.2</c:v>
                </c:pt>
                <c:pt idx="101">
                  <c:v>741.4</c:v>
                </c:pt>
                <c:pt idx="102">
                  <c:v>757.3</c:v>
                </c:pt>
                <c:pt idx="103">
                  <c:v>766.5</c:v>
                </c:pt>
                <c:pt idx="104">
                  <c:v>762.8</c:v>
                </c:pt>
                <c:pt idx="105">
                  <c:v>757.2</c:v>
                </c:pt>
                <c:pt idx="106">
                  <c:v>748.3</c:v>
                </c:pt>
                <c:pt idx="107">
                  <c:v>748.1</c:v>
                </c:pt>
                <c:pt idx="108">
                  <c:v>746</c:v>
                </c:pt>
                <c:pt idx="109">
                  <c:v>743.6</c:v>
                </c:pt>
                <c:pt idx="110">
                  <c:v>761.7</c:v>
                </c:pt>
                <c:pt idx="111">
                  <c:v>761.5</c:v>
                </c:pt>
                <c:pt idx="112">
                  <c:v>752.7</c:v>
                </c:pt>
                <c:pt idx="113">
                  <c:v>749.9</c:v>
                </c:pt>
                <c:pt idx="114">
                  <c:v>751.5</c:v>
                </c:pt>
                <c:pt idx="115">
                  <c:v>748</c:v>
                </c:pt>
                <c:pt idx="116">
                  <c:v>753.9</c:v>
                </c:pt>
                <c:pt idx="117">
                  <c:v>759.9</c:v>
                </c:pt>
                <c:pt idx="118">
                  <c:v>758.4</c:v>
                </c:pt>
                <c:pt idx="119">
                  <c:v>755.9</c:v>
                </c:pt>
                <c:pt idx="120">
                  <c:v>759.1</c:v>
                </c:pt>
                <c:pt idx="121">
                  <c:v>759.4</c:v>
                </c:pt>
                <c:pt idx="122">
                  <c:v>761</c:v>
                </c:pt>
                <c:pt idx="123">
                  <c:v>757.8</c:v>
                </c:pt>
                <c:pt idx="124">
                  <c:v>760.1</c:v>
                </c:pt>
                <c:pt idx="125">
                  <c:v>765.3</c:v>
                </c:pt>
                <c:pt idx="126">
                  <c:v>766.3</c:v>
                </c:pt>
                <c:pt idx="127">
                  <c:v>764</c:v>
                </c:pt>
                <c:pt idx="128">
                  <c:v>760.7</c:v>
                </c:pt>
                <c:pt idx="129">
                  <c:v>757.1</c:v>
                </c:pt>
                <c:pt idx="130">
                  <c:v>755</c:v>
                </c:pt>
                <c:pt idx="131">
                  <c:v>756.5</c:v>
                </c:pt>
                <c:pt idx="132">
                  <c:v>764.5</c:v>
                </c:pt>
                <c:pt idx="133">
                  <c:v>763.7</c:v>
                </c:pt>
                <c:pt idx="134">
                  <c:v>754.2</c:v>
                </c:pt>
                <c:pt idx="135">
                  <c:v>747.6</c:v>
                </c:pt>
                <c:pt idx="136">
                  <c:v>747.9</c:v>
                </c:pt>
                <c:pt idx="137">
                  <c:v>751.8</c:v>
                </c:pt>
                <c:pt idx="138">
                  <c:v>758.6</c:v>
                </c:pt>
                <c:pt idx="139">
                  <c:v>753.3</c:v>
                </c:pt>
                <c:pt idx="140">
                  <c:v>759.3</c:v>
                </c:pt>
                <c:pt idx="141">
                  <c:v>750</c:v>
                </c:pt>
                <c:pt idx="142">
                  <c:v>745</c:v>
                </c:pt>
                <c:pt idx="143">
                  <c:v>744.8</c:v>
                </c:pt>
                <c:pt idx="144">
                  <c:v>752.2</c:v>
                </c:pt>
                <c:pt idx="145">
                  <c:v>742</c:v>
                </c:pt>
                <c:pt idx="146">
                  <c:v>755.7</c:v>
                </c:pt>
                <c:pt idx="147">
                  <c:v>750.2</c:v>
                </c:pt>
                <c:pt idx="148">
                  <c:v>759.5</c:v>
                </c:pt>
                <c:pt idx="149">
                  <c:v>765.1</c:v>
                </c:pt>
                <c:pt idx="150">
                  <c:v>753.7</c:v>
                </c:pt>
                <c:pt idx="151">
                  <c:v>760.1</c:v>
                </c:pt>
                <c:pt idx="152">
                  <c:v>755.8</c:v>
                </c:pt>
                <c:pt idx="153">
                  <c:v>751.6</c:v>
                </c:pt>
                <c:pt idx="154">
                  <c:v>749</c:v>
                </c:pt>
                <c:pt idx="155">
                  <c:v>752.8</c:v>
                </c:pt>
                <c:pt idx="156">
                  <c:v>754</c:v>
                </c:pt>
                <c:pt idx="157">
                  <c:v>749.7</c:v>
                </c:pt>
                <c:pt idx="158">
                  <c:v>744.9</c:v>
                </c:pt>
                <c:pt idx="159">
                  <c:v>742.5</c:v>
                </c:pt>
                <c:pt idx="160">
                  <c:v>747.1</c:v>
                </c:pt>
                <c:pt idx="161">
                  <c:v>745.3</c:v>
                </c:pt>
                <c:pt idx="162">
                  <c:v>742.5</c:v>
                </c:pt>
                <c:pt idx="163">
                  <c:v>744.4</c:v>
                </c:pt>
                <c:pt idx="164">
                  <c:v>749.6</c:v>
                </c:pt>
                <c:pt idx="165">
                  <c:v>750.6</c:v>
                </c:pt>
                <c:pt idx="166">
                  <c:v>753.3</c:v>
                </c:pt>
                <c:pt idx="167">
                  <c:v>751.1</c:v>
                </c:pt>
                <c:pt idx="168">
                  <c:v>746.1</c:v>
                </c:pt>
                <c:pt idx="169">
                  <c:v>748.2</c:v>
                </c:pt>
                <c:pt idx="170">
                  <c:v>753.5</c:v>
                </c:pt>
                <c:pt idx="171">
                  <c:v>752.2</c:v>
                </c:pt>
                <c:pt idx="172">
                  <c:v>754</c:v>
                </c:pt>
                <c:pt idx="173">
                  <c:v>755.2</c:v>
                </c:pt>
                <c:pt idx="174">
                  <c:v>752.9</c:v>
                </c:pt>
                <c:pt idx="175">
                  <c:v>750.7</c:v>
                </c:pt>
                <c:pt idx="176">
                  <c:v>749.8</c:v>
                </c:pt>
                <c:pt idx="177">
                  <c:v>748</c:v>
                </c:pt>
                <c:pt idx="178">
                  <c:v>749.9</c:v>
                </c:pt>
                <c:pt idx="179">
                  <c:v>747.4</c:v>
                </c:pt>
                <c:pt idx="180">
                  <c:v>745.3</c:v>
                </c:pt>
                <c:pt idx="181">
                  <c:v>742.8</c:v>
                </c:pt>
                <c:pt idx="182">
                  <c:v>743.7</c:v>
                </c:pt>
                <c:pt idx="183">
                  <c:v>746.1</c:v>
                </c:pt>
                <c:pt idx="184">
                  <c:v>744.9</c:v>
                </c:pt>
                <c:pt idx="185">
                  <c:v>743.6</c:v>
                </c:pt>
                <c:pt idx="186">
                  <c:v>745.1</c:v>
                </c:pt>
                <c:pt idx="187">
                  <c:v>750.3</c:v>
                </c:pt>
                <c:pt idx="188">
                  <c:v>752.4</c:v>
                </c:pt>
                <c:pt idx="189">
                  <c:v>755.7</c:v>
                </c:pt>
                <c:pt idx="190">
                  <c:v>759.5</c:v>
                </c:pt>
                <c:pt idx="191">
                  <c:v>755.1</c:v>
                </c:pt>
                <c:pt idx="192">
                  <c:v>755.5</c:v>
                </c:pt>
                <c:pt idx="193">
                  <c:v>751.5</c:v>
                </c:pt>
                <c:pt idx="194">
                  <c:v>749.8</c:v>
                </c:pt>
                <c:pt idx="195">
                  <c:v>748.2</c:v>
                </c:pt>
                <c:pt idx="196">
                  <c:v>747.2</c:v>
                </c:pt>
                <c:pt idx="197">
                  <c:v>746.3</c:v>
                </c:pt>
                <c:pt idx="198">
                  <c:v>745.3</c:v>
                </c:pt>
                <c:pt idx="199">
                  <c:v>746.1</c:v>
                </c:pt>
                <c:pt idx="200">
                  <c:v>748.5</c:v>
                </c:pt>
                <c:pt idx="201">
                  <c:v>748.3</c:v>
                </c:pt>
                <c:pt idx="202">
                  <c:v>751.8</c:v>
                </c:pt>
                <c:pt idx="203">
                  <c:v>746.3</c:v>
                </c:pt>
                <c:pt idx="204">
                  <c:v>748</c:v>
                </c:pt>
                <c:pt idx="205">
                  <c:v>748.6</c:v>
                </c:pt>
                <c:pt idx="206">
                  <c:v>752</c:v>
                </c:pt>
                <c:pt idx="207">
                  <c:v>743.3</c:v>
                </c:pt>
                <c:pt idx="208">
                  <c:v>740.6</c:v>
                </c:pt>
                <c:pt idx="209">
                  <c:v>746.2</c:v>
                </c:pt>
                <c:pt idx="210">
                  <c:v>746.5</c:v>
                </c:pt>
                <c:pt idx="211">
                  <c:v>749.6</c:v>
                </c:pt>
                <c:pt idx="212">
                  <c:v>749.1</c:v>
                </c:pt>
                <c:pt idx="213">
                  <c:v>751</c:v>
                </c:pt>
                <c:pt idx="214">
                  <c:v>753.2</c:v>
                </c:pt>
                <c:pt idx="215">
                  <c:v>747.3</c:v>
                </c:pt>
                <c:pt idx="216">
                  <c:v>751.2</c:v>
                </c:pt>
                <c:pt idx="217">
                  <c:v>753.8</c:v>
                </c:pt>
                <c:pt idx="218">
                  <c:v>756.1</c:v>
                </c:pt>
                <c:pt idx="219">
                  <c:v>758.2</c:v>
                </c:pt>
                <c:pt idx="220">
                  <c:v>754.3</c:v>
                </c:pt>
                <c:pt idx="221">
                  <c:v>750.7</c:v>
                </c:pt>
                <c:pt idx="222">
                  <c:v>753.7</c:v>
                </c:pt>
                <c:pt idx="223">
                  <c:v>746.6</c:v>
                </c:pt>
                <c:pt idx="224">
                  <c:v>749.8</c:v>
                </c:pt>
                <c:pt idx="225">
                  <c:v>746.9</c:v>
                </c:pt>
                <c:pt idx="226">
                  <c:v>738.8</c:v>
                </c:pt>
                <c:pt idx="227">
                  <c:v>747.6</c:v>
                </c:pt>
                <c:pt idx="228">
                  <c:v>757.2</c:v>
                </c:pt>
                <c:pt idx="229">
                  <c:v>759.1</c:v>
                </c:pt>
                <c:pt idx="230">
                  <c:v>758.1</c:v>
                </c:pt>
                <c:pt idx="231">
                  <c:v>755.9</c:v>
                </c:pt>
                <c:pt idx="232">
                  <c:v>756.1</c:v>
                </c:pt>
                <c:pt idx="233">
                  <c:v>755.3</c:v>
                </c:pt>
                <c:pt idx="234">
                  <c:v>754.1</c:v>
                </c:pt>
                <c:pt idx="235">
                  <c:v>753.8</c:v>
                </c:pt>
                <c:pt idx="236">
                  <c:v>752.8</c:v>
                </c:pt>
                <c:pt idx="237">
                  <c:v>754.9</c:v>
                </c:pt>
                <c:pt idx="238">
                  <c:v>754</c:v>
                </c:pt>
                <c:pt idx="239">
                  <c:v>749.4</c:v>
                </c:pt>
                <c:pt idx="240">
                  <c:v>751.4</c:v>
                </c:pt>
                <c:pt idx="241">
                  <c:v>750.6</c:v>
                </c:pt>
                <c:pt idx="242">
                  <c:v>741.4</c:v>
                </c:pt>
                <c:pt idx="243">
                  <c:v>748.6</c:v>
                </c:pt>
                <c:pt idx="244">
                  <c:v>749.5</c:v>
                </c:pt>
                <c:pt idx="245">
                  <c:v>754.3</c:v>
                </c:pt>
                <c:pt idx="246">
                  <c:v>749.2</c:v>
                </c:pt>
                <c:pt idx="247">
                  <c:v>750</c:v>
                </c:pt>
                <c:pt idx="248">
                  <c:v>751.7</c:v>
                </c:pt>
                <c:pt idx="249">
                  <c:v>752.7</c:v>
                </c:pt>
                <c:pt idx="250">
                  <c:v>749.6</c:v>
                </c:pt>
                <c:pt idx="251">
                  <c:v>749.1</c:v>
                </c:pt>
                <c:pt idx="252">
                  <c:v>736.2</c:v>
                </c:pt>
                <c:pt idx="253">
                  <c:v>752.5</c:v>
                </c:pt>
                <c:pt idx="254">
                  <c:v>759.5</c:v>
                </c:pt>
                <c:pt idx="255">
                  <c:v>753.9</c:v>
                </c:pt>
                <c:pt idx="256">
                  <c:v>750.3</c:v>
                </c:pt>
                <c:pt idx="257">
                  <c:v>753.7</c:v>
                </c:pt>
                <c:pt idx="258">
                  <c:v>756.6</c:v>
                </c:pt>
                <c:pt idx="259">
                  <c:v>758.1</c:v>
                </c:pt>
                <c:pt idx="260">
                  <c:v>759.9</c:v>
                </c:pt>
                <c:pt idx="261">
                  <c:v>758.2</c:v>
                </c:pt>
                <c:pt idx="262">
                  <c:v>757.7</c:v>
                </c:pt>
                <c:pt idx="263">
                  <c:v>757</c:v>
                </c:pt>
                <c:pt idx="264">
                  <c:v>751.4</c:v>
                </c:pt>
                <c:pt idx="265">
                  <c:v>752.5</c:v>
                </c:pt>
                <c:pt idx="266">
                  <c:v>753.1</c:v>
                </c:pt>
                <c:pt idx="267">
                  <c:v>750</c:v>
                </c:pt>
                <c:pt idx="268">
                  <c:v>750.1</c:v>
                </c:pt>
                <c:pt idx="269">
                  <c:v>752.1</c:v>
                </c:pt>
                <c:pt idx="270">
                  <c:v>741.1</c:v>
                </c:pt>
                <c:pt idx="271">
                  <c:v>755.9</c:v>
                </c:pt>
                <c:pt idx="272">
                  <c:v>758.1</c:v>
                </c:pt>
                <c:pt idx="273">
                  <c:v>753.8</c:v>
                </c:pt>
                <c:pt idx="274">
                  <c:v>750.8</c:v>
                </c:pt>
                <c:pt idx="275">
                  <c:v>758.3</c:v>
                </c:pt>
                <c:pt idx="276">
                  <c:v>761.2</c:v>
                </c:pt>
                <c:pt idx="277">
                  <c:v>767.4</c:v>
                </c:pt>
                <c:pt idx="278">
                  <c:v>764.5</c:v>
                </c:pt>
                <c:pt idx="279">
                  <c:v>756.6</c:v>
                </c:pt>
                <c:pt idx="280">
                  <c:v>749</c:v>
                </c:pt>
                <c:pt idx="281">
                  <c:v>765.6</c:v>
                </c:pt>
                <c:pt idx="282">
                  <c:v>763.4</c:v>
                </c:pt>
                <c:pt idx="283">
                  <c:v>755.2</c:v>
                </c:pt>
                <c:pt idx="284">
                  <c:v>754.1</c:v>
                </c:pt>
                <c:pt idx="285">
                  <c:v>764.7</c:v>
                </c:pt>
                <c:pt idx="286">
                  <c:v>768.6</c:v>
                </c:pt>
                <c:pt idx="287">
                  <c:v>751.9</c:v>
                </c:pt>
                <c:pt idx="288">
                  <c:v>746.3</c:v>
                </c:pt>
                <c:pt idx="289">
                  <c:v>760.1</c:v>
                </c:pt>
                <c:pt idx="290">
                  <c:v>755.7</c:v>
                </c:pt>
                <c:pt idx="291">
                  <c:v>764.4</c:v>
                </c:pt>
                <c:pt idx="292">
                  <c:v>767.1</c:v>
                </c:pt>
                <c:pt idx="293">
                  <c:v>766.4</c:v>
                </c:pt>
                <c:pt idx="294">
                  <c:v>762.6</c:v>
                </c:pt>
                <c:pt idx="295">
                  <c:v>759.4</c:v>
                </c:pt>
                <c:pt idx="296">
                  <c:v>752.5</c:v>
                </c:pt>
                <c:pt idx="297">
                  <c:v>760</c:v>
                </c:pt>
                <c:pt idx="298">
                  <c:v>756</c:v>
                </c:pt>
                <c:pt idx="299">
                  <c:v>759.7</c:v>
                </c:pt>
                <c:pt idx="300">
                  <c:v>758.2</c:v>
                </c:pt>
                <c:pt idx="301">
                  <c:v>755.9</c:v>
                </c:pt>
                <c:pt idx="302">
                  <c:v>758</c:v>
                </c:pt>
                <c:pt idx="303">
                  <c:v>768.2</c:v>
                </c:pt>
                <c:pt idx="304">
                  <c:v>769.9</c:v>
                </c:pt>
                <c:pt idx="305">
                  <c:v>768.7</c:v>
                </c:pt>
                <c:pt idx="306">
                  <c:v>763.1</c:v>
                </c:pt>
                <c:pt idx="307">
                  <c:v>760.6</c:v>
                </c:pt>
                <c:pt idx="308">
                  <c:v>760.6</c:v>
                </c:pt>
                <c:pt idx="309">
                  <c:v>756</c:v>
                </c:pt>
                <c:pt idx="310">
                  <c:v>760.1</c:v>
                </c:pt>
                <c:pt idx="311">
                  <c:v>759</c:v>
                </c:pt>
                <c:pt idx="312">
                  <c:v>747.1</c:v>
                </c:pt>
                <c:pt idx="313">
                  <c:v>743.3</c:v>
                </c:pt>
                <c:pt idx="314">
                  <c:v>751.2</c:v>
                </c:pt>
                <c:pt idx="315">
                  <c:v>754</c:v>
                </c:pt>
                <c:pt idx="316">
                  <c:v>762.2</c:v>
                </c:pt>
                <c:pt idx="317">
                  <c:v>764.3</c:v>
                </c:pt>
                <c:pt idx="318">
                  <c:v>766.1</c:v>
                </c:pt>
                <c:pt idx="319">
                  <c:v>768.1</c:v>
                </c:pt>
                <c:pt idx="320">
                  <c:v>768.2</c:v>
                </c:pt>
                <c:pt idx="321">
                  <c:v>762.1</c:v>
                </c:pt>
                <c:pt idx="322">
                  <c:v>761.2</c:v>
                </c:pt>
                <c:pt idx="323">
                  <c:v>760.2</c:v>
                </c:pt>
                <c:pt idx="324">
                  <c:v>767.6</c:v>
                </c:pt>
                <c:pt idx="325">
                  <c:v>767.4</c:v>
                </c:pt>
                <c:pt idx="326">
                  <c:v>768.2</c:v>
                </c:pt>
                <c:pt idx="327">
                  <c:v>761.5</c:v>
                </c:pt>
                <c:pt idx="328">
                  <c:v>766.3</c:v>
                </c:pt>
                <c:pt idx="329">
                  <c:v>763.8</c:v>
                </c:pt>
                <c:pt idx="330">
                  <c:v>759.9</c:v>
                </c:pt>
                <c:pt idx="331">
                  <c:v>755.7</c:v>
                </c:pt>
                <c:pt idx="332">
                  <c:v>760.2</c:v>
                </c:pt>
                <c:pt idx="333">
                  <c:v>762.7</c:v>
                </c:pt>
                <c:pt idx="334">
                  <c:v>763.9</c:v>
                </c:pt>
                <c:pt idx="335">
                  <c:v>754.3</c:v>
                </c:pt>
                <c:pt idx="336">
                  <c:v>759</c:v>
                </c:pt>
                <c:pt idx="337">
                  <c:v>769.4</c:v>
                </c:pt>
                <c:pt idx="338">
                  <c:v>751</c:v>
                </c:pt>
                <c:pt idx="339">
                  <c:v>758.8</c:v>
                </c:pt>
                <c:pt idx="340">
                  <c:v>761.4</c:v>
                </c:pt>
                <c:pt idx="341">
                  <c:v>748.1</c:v>
                </c:pt>
                <c:pt idx="342">
                  <c:v>754.7</c:v>
                </c:pt>
                <c:pt idx="343">
                  <c:v>757.7</c:v>
                </c:pt>
                <c:pt idx="344">
                  <c:v>756.2</c:v>
                </c:pt>
                <c:pt idx="345">
                  <c:v>763.5</c:v>
                </c:pt>
                <c:pt idx="346">
                  <c:v>766</c:v>
                </c:pt>
                <c:pt idx="347">
                  <c:v>779.8</c:v>
                </c:pt>
                <c:pt idx="348">
                  <c:v>786.1</c:v>
                </c:pt>
                <c:pt idx="349">
                  <c:v>792.8</c:v>
                </c:pt>
                <c:pt idx="350">
                  <c:v>790.7</c:v>
                </c:pt>
                <c:pt idx="351">
                  <c:v>786.7</c:v>
                </c:pt>
                <c:pt idx="352">
                  <c:v>785.5</c:v>
                </c:pt>
                <c:pt idx="353">
                  <c:v>778.7</c:v>
                </c:pt>
                <c:pt idx="354">
                  <c:v>772.5</c:v>
                </c:pt>
                <c:pt idx="355">
                  <c:v>774.2</c:v>
                </c:pt>
                <c:pt idx="356">
                  <c:v>773</c:v>
                </c:pt>
                <c:pt idx="357">
                  <c:v>769</c:v>
                </c:pt>
                <c:pt idx="358">
                  <c:v>773.2</c:v>
                </c:pt>
                <c:pt idx="359">
                  <c:v>771.6</c:v>
                </c:pt>
                <c:pt idx="360">
                  <c:v>775.9</c:v>
                </c:pt>
                <c:pt idx="361">
                  <c:v>775.8</c:v>
                </c:pt>
                <c:pt idx="362">
                  <c:v>767.3</c:v>
                </c:pt>
                <c:pt idx="363">
                  <c:v>768.9</c:v>
                </c:pt>
                <c:pt idx="364">
                  <c:v>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Tomsk!$F$1101:$F$1465</c:f>
              <c:numCache>
                <c:formatCode>0.0</c:formatCode>
                <c:ptCount val="365"/>
                <c:pt idx="0">
                  <c:v>758.93333333333339</c:v>
                </c:pt>
                <c:pt idx="1">
                  <c:v>758.93333333333339</c:v>
                </c:pt>
                <c:pt idx="2">
                  <c:v>756.0333333333333</c:v>
                </c:pt>
                <c:pt idx="3">
                  <c:v>749.76666666666677</c:v>
                </c:pt>
                <c:pt idx="4">
                  <c:v>748.23333333333323</c:v>
                </c:pt>
                <c:pt idx="5">
                  <c:v>769.19999999999993</c:v>
                </c:pt>
                <c:pt idx="6">
                  <c:v>770.66666666666663</c:v>
                </c:pt>
                <c:pt idx="7">
                  <c:v>772.30000000000007</c:v>
                </c:pt>
                <c:pt idx="8">
                  <c:v>782.9</c:v>
                </c:pt>
                <c:pt idx="9">
                  <c:v>776.86666666666667</c:v>
                </c:pt>
                <c:pt idx="10">
                  <c:v>770.9666666666667</c:v>
                </c:pt>
                <c:pt idx="11">
                  <c:v>766.63333333333333</c:v>
                </c:pt>
                <c:pt idx="12">
                  <c:v>757.16666666666663</c:v>
                </c:pt>
                <c:pt idx="13">
                  <c:v>756.30000000000007</c:v>
                </c:pt>
                <c:pt idx="14">
                  <c:v>759.5</c:v>
                </c:pt>
                <c:pt idx="15">
                  <c:v>758.5</c:v>
                </c:pt>
                <c:pt idx="16">
                  <c:v>756.6</c:v>
                </c:pt>
                <c:pt idx="17">
                  <c:v>761.6</c:v>
                </c:pt>
                <c:pt idx="18">
                  <c:v>760.56666666666661</c:v>
                </c:pt>
                <c:pt idx="19">
                  <c:v>761.36666666666667</c:v>
                </c:pt>
                <c:pt idx="20">
                  <c:v>766.86666666666679</c:v>
                </c:pt>
                <c:pt idx="21">
                  <c:v>775.76666666666677</c:v>
                </c:pt>
                <c:pt idx="22">
                  <c:v>764.4</c:v>
                </c:pt>
                <c:pt idx="23">
                  <c:v>761.83333333333337</c:v>
                </c:pt>
                <c:pt idx="24">
                  <c:v>760.06666666666661</c:v>
                </c:pt>
                <c:pt idx="25">
                  <c:v>757.23333333333323</c:v>
                </c:pt>
                <c:pt idx="26">
                  <c:v>753.9666666666667</c:v>
                </c:pt>
                <c:pt idx="27">
                  <c:v>760.43333333333339</c:v>
                </c:pt>
                <c:pt idx="28">
                  <c:v>762.19999999999993</c:v>
                </c:pt>
                <c:pt idx="29">
                  <c:v>769.9666666666667</c:v>
                </c:pt>
                <c:pt idx="30">
                  <c:v>771.26666666666677</c:v>
                </c:pt>
                <c:pt idx="31">
                  <c:v>768.9</c:v>
                </c:pt>
                <c:pt idx="32">
                  <c:v>759.5</c:v>
                </c:pt>
                <c:pt idx="33">
                  <c:v>761.43333333333339</c:v>
                </c:pt>
                <c:pt idx="34">
                  <c:v>763.9</c:v>
                </c:pt>
                <c:pt idx="35">
                  <c:v>765.73333333333323</c:v>
                </c:pt>
                <c:pt idx="36">
                  <c:v>770.1</c:v>
                </c:pt>
                <c:pt idx="37">
                  <c:v>774.43333333333339</c:v>
                </c:pt>
                <c:pt idx="38">
                  <c:v>772.73333333333323</c:v>
                </c:pt>
                <c:pt idx="39">
                  <c:v>769.36666666666667</c:v>
                </c:pt>
                <c:pt idx="40">
                  <c:v>767.9</c:v>
                </c:pt>
                <c:pt idx="41">
                  <c:v>759</c:v>
                </c:pt>
                <c:pt idx="42">
                  <c:v>761.26666666666677</c:v>
                </c:pt>
                <c:pt idx="43">
                  <c:v>761.83333333333337</c:v>
                </c:pt>
                <c:pt idx="44">
                  <c:v>766.63333333333333</c:v>
                </c:pt>
                <c:pt idx="45">
                  <c:v>771.63333333333333</c:v>
                </c:pt>
                <c:pt idx="46">
                  <c:v>764.53333333333342</c:v>
                </c:pt>
                <c:pt idx="47">
                  <c:v>760.4</c:v>
                </c:pt>
                <c:pt idx="48">
                  <c:v>746.30000000000007</c:v>
                </c:pt>
                <c:pt idx="49">
                  <c:v>749.96666666666658</c:v>
                </c:pt>
                <c:pt idx="50">
                  <c:v>754.1</c:v>
                </c:pt>
                <c:pt idx="51">
                  <c:v>766.73333333333323</c:v>
                </c:pt>
                <c:pt idx="52">
                  <c:v>765.13333333333321</c:v>
                </c:pt>
                <c:pt idx="53">
                  <c:v>760.83333333333337</c:v>
                </c:pt>
                <c:pt idx="54">
                  <c:v>761.19999999999993</c:v>
                </c:pt>
                <c:pt idx="55">
                  <c:v>763</c:v>
                </c:pt>
                <c:pt idx="56">
                  <c:v>759.5333333333333</c:v>
                </c:pt>
                <c:pt idx="57">
                  <c:v>759.26666666666677</c:v>
                </c:pt>
                <c:pt idx="58">
                  <c:v>751.23333333333323</c:v>
                </c:pt>
                <c:pt idx="59">
                  <c:v>764.43333333333328</c:v>
                </c:pt>
                <c:pt idx="60">
                  <c:v>753.20000000000016</c:v>
                </c:pt>
                <c:pt idx="61">
                  <c:v>752.13333333333333</c:v>
                </c:pt>
                <c:pt idx="62">
                  <c:v>760.66666666666663</c:v>
                </c:pt>
                <c:pt idx="63">
                  <c:v>765.23333333333323</c:v>
                </c:pt>
                <c:pt idx="64">
                  <c:v>766.16666666666663</c:v>
                </c:pt>
                <c:pt idx="65">
                  <c:v>757.73333333333323</c:v>
                </c:pt>
                <c:pt idx="66">
                  <c:v>760.26666666666677</c:v>
                </c:pt>
                <c:pt idx="67">
                  <c:v>762.1</c:v>
                </c:pt>
                <c:pt idx="68">
                  <c:v>769.86666666666667</c:v>
                </c:pt>
                <c:pt idx="69">
                  <c:v>769.0333333333333</c:v>
                </c:pt>
                <c:pt idx="70">
                  <c:v>766.4</c:v>
                </c:pt>
                <c:pt idx="71">
                  <c:v>761.43333333333339</c:v>
                </c:pt>
                <c:pt idx="72">
                  <c:v>750.63333333333321</c:v>
                </c:pt>
                <c:pt idx="73">
                  <c:v>748.30000000000007</c:v>
                </c:pt>
                <c:pt idx="74">
                  <c:v>746.4</c:v>
                </c:pt>
                <c:pt idx="75">
                  <c:v>757.83333333333337</c:v>
                </c:pt>
                <c:pt idx="76">
                  <c:v>762.23333333333323</c:v>
                </c:pt>
                <c:pt idx="77">
                  <c:v>759.6</c:v>
                </c:pt>
                <c:pt idx="78">
                  <c:v>752.83333333333337</c:v>
                </c:pt>
                <c:pt idx="79">
                  <c:v>754.66666666666663</c:v>
                </c:pt>
                <c:pt idx="80">
                  <c:v>755.46666666666658</c:v>
                </c:pt>
                <c:pt idx="81">
                  <c:v>765.19999999999993</c:v>
                </c:pt>
                <c:pt idx="82">
                  <c:v>765.53333333333342</c:v>
                </c:pt>
                <c:pt idx="83">
                  <c:v>754.36666666666667</c:v>
                </c:pt>
                <c:pt idx="84">
                  <c:v>762</c:v>
                </c:pt>
                <c:pt idx="85">
                  <c:v>759.70000000000016</c:v>
                </c:pt>
                <c:pt idx="86">
                  <c:v>748.73333333333323</c:v>
                </c:pt>
                <c:pt idx="87">
                  <c:v>747.6</c:v>
                </c:pt>
                <c:pt idx="88">
                  <c:v>757.4</c:v>
                </c:pt>
                <c:pt idx="89">
                  <c:v>757.83333333333337</c:v>
                </c:pt>
                <c:pt idx="90">
                  <c:v>755.69999999999993</c:v>
                </c:pt>
                <c:pt idx="91">
                  <c:v>748.93333333333339</c:v>
                </c:pt>
                <c:pt idx="92">
                  <c:v>751</c:v>
                </c:pt>
                <c:pt idx="93">
                  <c:v>762.23333333333323</c:v>
                </c:pt>
                <c:pt idx="94">
                  <c:v>765.76666666666677</c:v>
                </c:pt>
                <c:pt idx="95">
                  <c:v>767.63333333333333</c:v>
                </c:pt>
                <c:pt idx="96">
                  <c:v>762.16666666666663</c:v>
                </c:pt>
                <c:pt idx="97">
                  <c:v>758.06666666666661</c:v>
                </c:pt>
                <c:pt idx="98">
                  <c:v>748.9</c:v>
                </c:pt>
                <c:pt idx="99">
                  <c:v>754.4666666666667</c:v>
                </c:pt>
                <c:pt idx="100">
                  <c:v>750.06666666666661</c:v>
                </c:pt>
                <c:pt idx="101">
                  <c:v>742.86666666666667</c:v>
                </c:pt>
                <c:pt idx="102">
                  <c:v>751.16666666666663</c:v>
                </c:pt>
                <c:pt idx="103">
                  <c:v>761.36666666666667</c:v>
                </c:pt>
                <c:pt idx="104">
                  <c:v>764.83333333333337</c:v>
                </c:pt>
                <c:pt idx="105">
                  <c:v>759.83333333333337</c:v>
                </c:pt>
                <c:pt idx="106">
                  <c:v>750.4</c:v>
                </c:pt>
                <c:pt idx="107">
                  <c:v>744.30000000000007</c:v>
                </c:pt>
                <c:pt idx="108">
                  <c:v>750.36666666666667</c:v>
                </c:pt>
                <c:pt idx="109">
                  <c:v>741.19999999999993</c:v>
                </c:pt>
                <c:pt idx="110">
                  <c:v>758.56666666666661</c:v>
                </c:pt>
                <c:pt idx="111">
                  <c:v>762.76666666666677</c:v>
                </c:pt>
                <c:pt idx="112">
                  <c:v>756.33333333333337</c:v>
                </c:pt>
                <c:pt idx="113">
                  <c:v>748.5333333333333</c:v>
                </c:pt>
                <c:pt idx="114">
                  <c:v>752.4</c:v>
                </c:pt>
                <c:pt idx="115">
                  <c:v>745.76666666666677</c:v>
                </c:pt>
                <c:pt idx="116">
                  <c:v>752.13333333333333</c:v>
                </c:pt>
                <c:pt idx="117">
                  <c:v>757.43333333333339</c:v>
                </c:pt>
                <c:pt idx="118">
                  <c:v>761.13333333333333</c:v>
                </c:pt>
                <c:pt idx="119">
                  <c:v>755.66666666666663</c:v>
                </c:pt>
                <c:pt idx="120">
                  <c:v>758.80000000000007</c:v>
                </c:pt>
                <c:pt idx="121">
                  <c:v>757.93333333333339</c:v>
                </c:pt>
                <c:pt idx="122">
                  <c:v>762.13333333333333</c:v>
                </c:pt>
                <c:pt idx="123">
                  <c:v>758.73333333333323</c:v>
                </c:pt>
                <c:pt idx="124">
                  <c:v>758.66666666666663</c:v>
                </c:pt>
                <c:pt idx="125">
                  <c:v>763.96666666666658</c:v>
                </c:pt>
                <c:pt idx="126">
                  <c:v>766.86666666666667</c:v>
                </c:pt>
                <c:pt idx="127">
                  <c:v>765.6</c:v>
                </c:pt>
                <c:pt idx="128">
                  <c:v>762.1</c:v>
                </c:pt>
                <c:pt idx="129">
                  <c:v>758.43333333333339</c:v>
                </c:pt>
                <c:pt idx="130">
                  <c:v>755.16666666666663</c:v>
                </c:pt>
                <c:pt idx="131">
                  <c:v>755.26666666666677</c:v>
                </c:pt>
                <c:pt idx="132">
                  <c:v>762.30000000000007</c:v>
                </c:pt>
                <c:pt idx="133">
                  <c:v>764.93333333333339</c:v>
                </c:pt>
                <c:pt idx="134">
                  <c:v>757.6</c:v>
                </c:pt>
                <c:pt idx="135">
                  <c:v>749.83333333333337</c:v>
                </c:pt>
                <c:pt idx="136">
                  <c:v>744.86666666666667</c:v>
                </c:pt>
                <c:pt idx="137">
                  <c:v>750.4</c:v>
                </c:pt>
                <c:pt idx="138">
                  <c:v>756.5</c:v>
                </c:pt>
                <c:pt idx="139">
                  <c:v>755.96666666666658</c:v>
                </c:pt>
                <c:pt idx="140">
                  <c:v>754.96666666666658</c:v>
                </c:pt>
                <c:pt idx="141">
                  <c:v>754.66666666666663</c:v>
                </c:pt>
                <c:pt idx="142">
                  <c:v>746.80000000000007</c:v>
                </c:pt>
                <c:pt idx="143">
                  <c:v>741.23333333333323</c:v>
                </c:pt>
                <c:pt idx="144">
                  <c:v>752.83333333333337</c:v>
                </c:pt>
                <c:pt idx="145">
                  <c:v>743.30000000000007</c:v>
                </c:pt>
                <c:pt idx="146">
                  <c:v>751.86666666666679</c:v>
                </c:pt>
                <c:pt idx="147">
                  <c:v>750.36666666666679</c:v>
                </c:pt>
                <c:pt idx="148">
                  <c:v>758.4</c:v>
                </c:pt>
                <c:pt idx="149">
                  <c:v>765.19999999999993</c:v>
                </c:pt>
                <c:pt idx="150">
                  <c:v>757.56666666666661</c:v>
                </c:pt>
                <c:pt idx="151">
                  <c:v>758.09999999999991</c:v>
                </c:pt>
                <c:pt idx="152">
                  <c:v>758.46666666666658</c:v>
                </c:pt>
                <c:pt idx="153">
                  <c:v>753.06666666666661</c:v>
                </c:pt>
                <c:pt idx="154">
                  <c:v>750.30000000000007</c:v>
                </c:pt>
                <c:pt idx="155">
                  <c:v>750.53333333333342</c:v>
                </c:pt>
                <c:pt idx="156">
                  <c:v>754.5333333333333</c:v>
                </c:pt>
                <c:pt idx="157">
                  <c:v>751.03333333333342</c:v>
                </c:pt>
                <c:pt idx="158">
                  <c:v>746.36666666666667</c:v>
                </c:pt>
                <c:pt idx="159">
                  <c:v>742.16666666666663</c:v>
                </c:pt>
                <c:pt idx="160">
                  <c:v>745.13333333333333</c:v>
                </c:pt>
                <c:pt idx="161">
                  <c:v>746.1</c:v>
                </c:pt>
                <c:pt idx="162">
                  <c:v>743.1</c:v>
                </c:pt>
                <c:pt idx="163">
                  <c:v>743.73333333333323</c:v>
                </c:pt>
                <c:pt idx="164">
                  <c:v>747.43333333333328</c:v>
                </c:pt>
                <c:pt idx="165">
                  <c:v>750</c:v>
                </c:pt>
                <c:pt idx="166">
                  <c:v>752.53333333333342</c:v>
                </c:pt>
                <c:pt idx="167">
                  <c:v>752.4666666666667</c:v>
                </c:pt>
                <c:pt idx="168">
                  <c:v>747.9</c:v>
                </c:pt>
                <c:pt idx="169">
                  <c:v>747.5</c:v>
                </c:pt>
                <c:pt idx="170">
                  <c:v>752.06666666666661</c:v>
                </c:pt>
                <c:pt idx="171">
                  <c:v>752.76666666666677</c:v>
                </c:pt>
                <c:pt idx="172">
                  <c:v>753.19999999999993</c:v>
                </c:pt>
                <c:pt idx="173">
                  <c:v>755.79999999999984</c:v>
                </c:pt>
                <c:pt idx="174">
                  <c:v>753.5</c:v>
                </c:pt>
                <c:pt idx="175">
                  <c:v>751.33333333333337</c:v>
                </c:pt>
                <c:pt idx="176">
                  <c:v>750.23333333333323</c:v>
                </c:pt>
                <c:pt idx="177">
                  <c:v>748.69999999999993</c:v>
                </c:pt>
                <c:pt idx="178">
                  <c:v>749.9666666666667</c:v>
                </c:pt>
                <c:pt idx="179">
                  <c:v>748.6</c:v>
                </c:pt>
                <c:pt idx="180">
                  <c:v>745.76666666666677</c:v>
                </c:pt>
                <c:pt idx="181">
                  <c:v>743.76666666666677</c:v>
                </c:pt>
                <c:pt idx="182">
                  <c:v>743.20000000000016</c:v>
                </c:pt>
                <c:pt idx="183">
                  <c:v>745.69999999999993</c:v>
                </c:pt>
                <c:pt idx="184">
                  <c:v>744.56666666666672</c:v>
                </c:pt>
                <c:pt idx="185">
                  <c:v>743.43333333333339</c:v>
                </c:pt>
                <c:pt idx="186">
                  <c:v>742.93333333333339</c:v>
                </c:pt>
                <c:pt idx="187">
                  <c:v>747.96666666666658</c:v>
                </c:pt>
                <c:pt idx="188">
                  <c:v>752.19999999999993</c:v>
                </c:pt>
                <c:pt idx="189">
                  <c:v>753.23333333333323</c:v>
                </c:pt>
                <c:pt idx="190">
                  <c:v>759.5</c:v>
                </c:pt>
                <c:pt idx="191">
                  <c:v>756.9666666666667</c:v>
                </c:pt>
                <c:pt idx="192">
                  <c:v>756</c:v>
                </c:pt>
                <c:pt idx="193">
                  <c:v>751.63333333333333</c:v>
                </c:pt>
                <c:pt idx="194">
                  <c:v>750.96666666666658</c:v>
                </c:pt>
                <c:pt idx="195">
                  <c:v>748.70000000000016</c:v>
                </c:pt>
                <c:pt idx="196">
                  <c:v>747.79999999999984</c:v>
                </c:pt>
                <c:pt idx="197">
                  <c:v>746.9</c:v>
                </c:pt>
                <c:pt idx="198">
                  <c:v>745.26666666666677</c:v>
                </c:pt>
                <c:pt idx="199">
                  <c:v>745.4</c:v>
                </c:pt>
                <c:pt idx="200">
                  <c:v>748</c:v>
                </c:pt>
                <c:pt idx="201">
                  <c:v>747.4</c:v>
                </c:pt>
                <c:pt idx="202">
                  <c:v>751.83333333333337</c:v>
                </c:pt>
                <c:pt idx="203">
                  <c:v>748.13333333333321</c:v>
                </c:pt>
                <c:pt idx="204">
                  <c:v>747.93333333333339</c:v>
                </c:pt>
                <c:pt idx="205">
                  <c:v>746.4</c:v>
                </c:pt>
                <c:pt idx="206">
                  <c:v>752.30000000000007</c:v>
                </c:pt>
                <c:pt idx="207">
                  <c:v>746.73333333333323</c:v>
                </c:pt>
                <c:pt idx="208">
                  <c:v>740.5333333333333</c:v>
                </c:pt>
                <c:pt idx="209">
                  <c:v>742.1</c:v>
                </c:pt>
                <c:pt idx="210">
                  <c:v>745.80000000000007</c:v>
                </c:pt>
                <c:pt idx="211">
                  <c:v>748.69999999999993</c:v>
                </c:pt>
                <c:pt idx="212">
                  <c:v>749.36666666666667</c:v>
                </c:pt>
                <c:pt idx="213">
                  <c:v>750.33333333333337</c:v>
                </c:pt>
                <c:pt idx="214">
                  <c:v>753.23333333333323</c:v>
                </c:pt>
                <c:pt idx="215">
                  <c:v>748.56666666666661</c:v>
                </c:pt>
                <c:pt idx="216">
                  <c:v>749.66666666666663</c:v>
                </c:pt>
                <c:pt idx="217">
                  <c:v>753</c:v>
                </c:pt>
                <c:pt idx="218">
                  <c:v>755.16666666666663</c:v>
                </c:pt>
                <c:pt idx="219">
                  <c:v>758.13333333333333</c:v>
                </c:pt>
                <c:pt idx="220">
                  <c:v>755.93333333333339</c:v>
                </c:pt>
                <c:pt idx="221">
                  <c:v>751.4666666666667</c:v>
                </c:pt>
                <c:pt idx="222">
                  <c:v>753.1</c:v>
                </c:pt>
                <c:pt idx="223">
                  <c:v>749.63333333333333</c:v>
                </c:pt>
                <c:pt idx="224">
                  <c:v>749.83333333333337</c:v>
                </c:pt>
                <c:pt idx="225">
                  <c:v>748.16666666666663</c:v>
                </c:pt>
                <c:pt idx="226">
                  <c:v>741.56666666666661</c:v>
                </c:pt>
                <c:pt idx="227">
                  <c:v>741.5</c:v>
                </c:pt>
                <c:pt idx="228">
                  <c:v>755.53333333333342</c:v>
                </c:pt>
                <c:pt idx="229">
                  <c:v>758.93333333333328</c:v>
                </c:pt>
                <c:pt idx="230">
                  <c:v>758.9666666666667</c:v>
                </c:pt>
                <c:pt idx="231">
                  <c:v>756.56666666666661</c:v>
                </c:pt>
                <c:pt idx="232">
                  <c:v>755.73333333333323</c:v>
                </c:pt>
                <c:pt idx="233">
                  <c:v>755.63333333333321</c:v>
                </c:pt>
                <c:pt idx="234">
                  <c:v>754.0333333333333</c:v>
                </c:pt>
                <c:pt idx="235">
                  <c:v>753.76666666666677</c:v>
                </c:pt>
                <c:pt idx="236">
                  <c:v>752.93333333333339</c:v>
                </c:pt>
                <c:pt idx="237">
                  <c:v>754</c:v>
                </c:pt>
                <c:pt idx="238">
                  <c:v>754.80000000000007</c:v>
                </c:pt>
                <c:pt idx="239">
                  <c:v>750.83333333333337</c:v>
                </c:pt>
                <c:pt idx="240">
                  <c:v>751.80000000000007</c:v>
                </c:pt>
                <c:pt idx="241">
                  <c:v>751.56666666666661</c:v>
                </c:pt>
                <c:pt idx="242">
                  <c:v>743.13333333333333</c:v>
                </c:pt>
                <c:pt idx="243">
                  <c:v>747.23333333333323</c:v>
                </c:pt>
                <c:pt idx="244">
                  <c:v>748.76666666666677</c:v>
                </c:pt>
                <c:pt idx="245">
                  <c:v>752.16666666666663</c:v>
                </c:pt>
                <c:pt idx="246">
                  <c:v>751.29999999999984</c:v>
                </c:pt>
                <c:pt idx="247">
                  <c:v>748.5333333333333</c:v>
                </c:pt>
                <c:pt idx="248">
                  <c:v>751.4</c:v>
                </c:pt>
                <c:pt idx="249">
                  <c:v>753.9</c:v>
                </c:pt>
                <c:pt idx="250">
                  <c:v>749.33333333333337</c:v>
                </c:pt>
                <c:pt idx="251">
                  <c:v>750.1</c:v>
                </c:pt>
                <c:pt idx="252">
                  <c:v>739.56666666666661</c:v>
                </c:pt>
                <c:pt idx="253">
                  <c:v>744.1</c:v>
                </c:pt>
                <c:pt idx="254">
                  <c:v>758.5333333333333</c:v>
                </c:pt>
                <c:pt idx="255">
                  <c:v>756.73333333333346</c:v>
                </c:pt>
                <c:pt idx="256">
                  <c:v>749.13333333333321</c:v>
                </c:pt>
                <c:pt idx="257">
                  <c:v>751.36666666666679</c:v>
                </c:pt>
                <c:pt idx="258">
                  <c:v>755.93333333333328</c:v>
                </c:pt>
                <c:pt idx="259">
                  <c:v>757.73333333333323</c:v>
                </c:pt>
                <c:pt idx="260">
                  <c:v>758.63333333333333</c:v>
                </c:pt>
                <c:pt idx="261">
                  <c:v>759.63333333333333</c:v>
                </c:pt>
                <c:pt idx="262">
                  <c:v>757</c:v>
                </c:pt>
                <c:pt idx="263">
                  <c:v>758.13333333333333</c:v>
                </c:pt>
                <c:pt idx="264">
                  <c:v>753.13333333333333</c:v>
                </c:pt>
                <c:pt idx="265">
                  <c:v>752.5333333333333</c:v>
                </c:pt>
                <c:pt idx="266">
                  <c:v>752.83333333333337</c:v>
                </c:pt>
                <c:pt idx="267">
                  <c:v>750.73333333333323</c:v>
                </c:pt>
                <c:pt idx="268">
                  <c:v>747.4</c:v>
                </c:pt>
                <c:pt idx="269">
                  <c:v>755.06666666666661</c:v>
                </c:pt>
                <c:pt idx="270">
                  <c:v>743.9</c:v>
                </c:pt>
                <c:pt idx="271">
                  <c:v>751.5333333333333</c:v>
                </c:pt>
                <c:pt idx="272">
                  <c:v>756.66666666666663</c:v>
                </c:pt>
                <c:pt idx="273">
                  <c:v>755.66666666666663</c:v>
                </c:pt>
                <c:pt idx="274">
                  <c:v>750.43333333333339</c:v>
                </c:pt>
                <c:pt idx="275">
                  <c:v>756.9</c:v>
                </c:pt>
                <c:pt idx="276">
                  <c:v>763.4</c:v>
                </c:pt>
                <c:pt idx="277">
                  <c:v>765.4666666666667</c:v>
                </c:pt>
                <c:pt idx="278">
                  <c:v>766.16666666666663</c:v>
                </c:pt>
                <c:pt idx="279">
                  <c:v>759.19999999999993</c:v>
                </c:pt>
                <c:pt idx="280">
                  <c:v>749.76666666666677</c:v>
                </c:pt>
                <c:pt idx="281">
                  <c:v>763.26666666666677</c:v>
                </c:pt>
                <c:pt idx="282">
                  <c:v>764.26666666666677</c:v>
                </c:pt>
                <c:pt idx="283">
                  <c:v>758.36666666666679</c:v>
                </c:pt>
                <c:pt idx="284">
                  <c:v>754</c:v>
                </c:pt>
                <c:pt idx="285">
                  <c:v>760.33333333333337</c:v>
                </c:pt>
                <c:pt idx="286">
                  <c:v>769.06666666666661</c:v>
                </c:pt>
                <c:pt idx="287">
                  <c:v>757.90000000000009</c:v>
                </c:pt>
                <c:pt idx="288">
                  <c:v>747.23333333333323</c:v>
                </c:pt>
                <c:pt idx="289">
                  <c:v>756.26666666666654</c:v>
                </c:pt>
                <c:pt idx="290">
                  <c:v>756.03333333333342</c:v>
                </c:pt>
                <c:pt idx="291">
                  <c:v>760.13333333333333</c:v>
                </c:pt>
                <c:pt idx="292">
                  <c:v>767.4666666666667</c:v>
                </c:pt>
                <c:pt idx="293">
                  <c:v>765.90000000000009</c:v>
                </c:pt>
                <c:pt idx="294">
                  <c:v>764.09999999999991</c:v>
                </c:pt>
                <c:pt idx="295">
                  <c:v>761.26666666666677</c:v>
                </c:pt>
                <c:pt idx="296">
                  <c:v>754.26666666666677</c:v>
                </c:pt>
                <c:pt idx="297">
                  <c:v>757.13333333333333</c:v>
                </c:pt>
                <c:pt idx="298">
                  <c:v>756.56666666666661</c:v>
                </c:pt>
                <c:pt idx="299">
                  <c:v>758.76666666666677</c:v>
                </c:pt>
                <c:pt idx="300">
                  <c:v>759.26666666666677</c:v>
                </c:pt>
                <c:pt idx="301">
                  <c:v>754.19999999999993</c:v>
                </c:pt>
                <c:pt idx="302">
                  <c:v>756.33333333333337</c:v>
                </c:pt>
                <c:pt idx="303">
                  <c:v>765.30000000000007</c:v>
                </c:pt>
                <c:pt idx="304">
                  <c:v>770.40000000000009</c:v>
                </c:pt>
                <c:pt idx="305">
                  <c:v>768.56666666666661</c:v>
                </c:pt>
                <c:pt idx="306">
                  <c:v>764.5333333333333</c:v>
                </c:pt>
                <c:pt idx="307">
                  <c:v>760.6</c:v>
                </c:pt>
                <c:pt idx="308">
                  <c:v>761.0333333333333</c:v>
                </c:pt>
                <c:pt idx="309">
                  <c:v>756.83333333333337</c:v>
                </c:pt>
                <c:pt idx="310">
                  <c:v>759.23333333333323</c:v>
                </c:pt>
                <c:pt idx="311">
                  <c:v>760.33333333333337</c:v>
                </c:pt>
                <c:pt idx="312">
                  <c:v>751.30000000000007</c:v>
                </c:pt>
                <c:pt idx="313">
                  <c:v>742.83333333333337</c:v>
                </c:pt>
                <c:pt idx="314">
                  <c:v>749.43333333333339</c:v>
                </c:pt>
                <c:pt idx="315">
                  <c:v>752</c:v>
                </c:pt>
                <c:pt idx="316">
                  <c:v>761.06666666666661</c:v>
                </c:pt>
                <c:pt idx="317">
                  <c:v>762.9</c:v>
                </c:pt>
                <c:pt idx="318">
                  <c:v>765.6</c:v>
                </c:pt>
                <c:pt idx="319">
                  <c:v>767.56666666666661</c:v>
                </c:pt>
                <c:pt idx="320">
                  <c:v>768.63333333333333</c:v>
                </c:pt>
                <c:pt idx="321">
                  <c:v>763.63333333333333</c:v>
                </c:pt>
                <c:pt idx="322">
                  <c:v>761.33333333333337</c:v>
                </c:pt>
                <c:pt idx="323">
                  <c:v>760</c:v>
                </c:pt>
                <c:pt idx="324">
                  <c:v>764</c:v>
                </c:pt>
                <c:pt idx="325">
                  <c:v>767.5</c:v>
                </c:pt>
                <c:pt idx="326">
                  <c:v>767.4</c:v>
                </c:pt>
                <c:pt idx="327">
                  <c:v>762.6</c:v>
                </c:pt>
                <c:pt idx="328">
                  <c:v>765.06666666666661</c:v>
                </c:pt>
                <c:pt idx="329">
                  <c:v>765.26666666666677</c:v>
                </c:pt>
                <c:pt idx="330">
                  <c:v>759.83333333333337</c:v>
                </c:pt>
                <c:pt idx="331">
                  <c:v>758.76666666666677</c:v>
                </c:pt>
                <c:pt idx="332">
                  <c:v>759.56666666666661</c:v>
                </c:pt>
                <c:pt idx="333">
                  <c:v>758.56666666666661</c:v>
                </c:pt>
                <c:pt idx="334">
                  <c:v>764.30000000000007</c:v>
                </c:pt>
                <c:pt idx="335">
                  <c:v>757.16666666666663</c:v>
                </c:pt>
                <c:pt idx="336">
                  <c:v>755.16666666666663</c:v>
                </c:pt>
                <c:pt idx="337">
                  <c:v>769.13333333333333</c:v>
                </c:pt>
                <c:pt idx="338">
                  <c:v>754.66666666666663</c:v>
                </c:pt>
                <c:pt idx="339">
                  <c:v>758.33333333333337</c:v>
                </c:pt>
                <c:pt idx="340">
                  <c:v>756.43333333333339</c:v>
                </c:pt>
                <c:pt idx="341">
                  <c:v>754.19999999999993</c:v>
                </c:pt>
                <c:pt idx="342">
                  <c:v>748.03333333333342</c:v>
                </c:pt>
                <c:pt idx="343">
                  <c:v>758.86666666666679</c:v>
                </c:pt>
                <c:pt idx="344">
                  <c:v>751.66666666666663</c:v>
                </c:pt>
                <c:pt idx="345">
                  <c:v>762.19999999999993</c:v>
                </c:pt>
                <c:pt idx="346">
                  <c:v>764.76666666666677</c:v>
                </c:pt>
                <c:pt idx="347">
                  <c:v>775.1</c:v>
                </c:pt>
                <c:pt idx="348">
                  <c:v>784.4666666666667</c:v>
                </c:pt>
                <c:pt idx="349">
                  <c:v>790.73333333333323</c:v>
                </c:pt>
                <c:pt idx="350">
                  <c:v>791.93333333333339</c:v>
                </c:pt>
                <c:pt idx="351">
                  <c:v>786.9666666666667</c:v>
                </c:pt>
                <c:pt idx="352">
                  <c:v>786.26666666666677</c:v>
                </c:pt>
                <c:pt idx="353">
                  <c:v>780.9666666666667</c:v>
                </c:pt>
                <c:pt idx="354">
                  <c:v>773.9</c:v>
                </c:pt>
                <c:pt idx="355">
                  <c:v>773.56666666666661</c:v>
                </c:pt>
                <c:pt idx="356">
                  <c:v>773.69999999999993</c:v>
                </c:pt>
                <c:pt idx="357">
                  <c:v>768.9666666666667</c:v>
                </c:pt>
                <c:pt idx="358">
                  <c:v>772</c:v>
                </c:pt>
                <c:pt idx="359">
                  <c:v>772.30000000000007</c:v>
                </c:pt>
                <c:pt idx="360">
                  <c:v>774.36666666666667</c:v>
                </c:pt>
                <c:pt idx="361">
                  <c:v>776.16666666666663</c:v>
                </c:pt>
                <c:pt idx="362">
                  <c:v>769.46666666666658</c:v>
                </c:pt>
                <c:pt idx="363">
                  <c:v>766.4</c:v>
                </c:pt>
                <c:pt idx="364">
                  <c:v>775.6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82416"/>
        <c:axId val="215788776"/>
      </c:lineChart>
      <c:dateAx>
        <c:axId val="215282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88776"/>
        <c:crosses val="autoZero"/>
        <c:auto val="1"/>
        <c:lblOffset val="100"/>
        <c:baseTimeUnit val="days"/>
      </c:dateAx>
      <c:valAx>
        <c:axId val="2157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 baseline="0"/>
              <a:t>1878</a:t>
            </a:r>
            <a:endParaRPr lang="el-GR"/>
          </a:p>
        </c:rich>
      </c:tx>
      <c:layout>
        <c:manualLayout>
          <c:xMode val="edge"/>
          <c:yMode val="edge"/>
          <c:x val="0.43609604355011178"/>
          <c:y val="3.342618384401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Tomsk!$C$4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Tomsk!$C$1466:$C$1830</c:f>
              <c:numCache>
                <c:formatCode>General</c:formatCode>
                <c:ptCount val="365"/>
                <c:pt idx="0">
                  <c:v>778.8</c:v>
                </c:pt>
                <c:pt idx="1">
                  <c:v>774</c:v>
                </c:pt>
                <c:pt idx="2">
                  <c:v>766.3</c:v>
                </c:pt>
                <c:pt idx="3">
                  <c:v>769.2</c:v>
                </c:pt>
                <c:pt idx="4">
                  <c:v>771.2</c:v>
                </c:pt>
                <c:pt idx="5">
                  <c:v>773.3</c:v>
                </c:pt>
                <c:pt idx="6">
                  <c:v>774.9</c:v>
                </c:pt>
                <c:pt idx="7">
                  <c:v>777.9</c:v>
                </c:pt>
                <c:pt idx="8">
                  <c:v>776.6</c:v>
                </c:pt>
                <c:pt idx="9">
                  <c:v>770.9</c:v>
                </c:pt>
                <c:pt idx="10">
                  <c:v>771.2</c:v>
                </c:pt>
                <c:pt idx="11">
                  <c:v>773.5</c:v>
                </c:pt>
                <c:pt idx="12">
                  <c:v>771.8</c:v>
                </c:pt>
                <c:pt idx="13">
                  <c:v>772.7</c:v>
                </c:pt>
                <c:pt idx="14">
                  <c:v>766.1</c:v>
                </c:pt>
                <c:pt idx="15">
                  <c:v>763.2</c:v>
                </c:pt>
                <c:pt idx="16">
                  <c:v>761.5</c:v>
                </c:pt>
                <c:pt idx="17">
                  <c:v>758</c:v>
                </c:pt>
                <c:pt idx="18">
                  <c:v>763.3</c:v>
                </c:pt>
                <c:pt idx="19">
                  <c:v>769.2</c:v>
                </c:pt>
                <c:pt idx="20">
                  <c:v>762.7</c:v>
                </c:pt>
                <c:pt idx="21">
                  <c:v>756.2</c:v>
                </c:pt>
                <c:pt idx="22">
                  <c:v>753.4</c:v>
                </c:pt>
                <c:pt idx="23">
                  <c:v>760.5</c:v>
                </c:pt>
                <c:pt idx="24">
                  <c:v>769.6</c:v>
                </c:pt>
                <c:pt idx="25">
                  <c:v>769.3</c:v>
                </c:pt>
                <c:pt idx="27">
                  <c:v>767.4</c:v>
                </c:pt>
                <c:pt idx="28">
                  <c:v>761.7</c:v>
                </c:pt>
                <c:pt idx="29">
                  <c:v>761.8</c:v>
                </c:pt>
                <c:pt idx="30">
                  <c:v>764.9</c:v>
                </c:pt>
                <c:pt idx="31">
                  <c:v>767.4</c:v>
                </c:pt>
                <c:pt idx="32">
                  <c:v>774.5</c:v>
                </c:pt>
                <c:pt idx="33">
                  <c:v>774.9</c:v>
                </c:pt>
                <c:pt idx="34">
                  <c:v>774.3</c:v>
                </c:pt>
                <c:pt idx="35">
                  <c:v>772.9</c:v>
                </c:pt>
                <c:pt idx="36">
                  <c:v>770.6</c:v>
                </c:pt>
                <c:pt idx="37">
                  <c:v>767.2</c:v>
                </c:pt>
                <c:pt idx="38">
                  <c:v>764.5</c:v>
                </c:pt>
                <c:pt idx="39">
                  <c:v>765.7</c:v>
                </c:pt>
                <c:pt idx="40">
                  <c:v>762</c:v>
                </c:pt>
                <c:pt idx="41">
                  <c:v>765.1</c:v>
                </c:pt>
                <c:pt idx="42">
                  <c:v>762.6</c:v>
                </c:pt>
                <c:pt idx="43">
                  <c:v>753.9</c:v>
                </c:pt>
                <c:pt idx="44">
                  <c:v>761.3</c:v>
                </c:pt>
                <c:pt idx="45">
                  <c:v>765.1</c:v>
                </c:pt>
                <c:pt idx="46">
                  <c:v>761.3</c:v>
                </c:pt>
                <c:pt idx="47">
                  <c:v>753.8</c:v>
                </c:pt>
                <c:pt idx="48">
                  <c:v>749.1</c:v>
                </c:pt>
                <c:pt idx="49">
                  <c:v>751.2</c:v>
                </c:pt>
                <c:pt idx="50">
                  <c:v>756.1</c:v>
                </c:pt>
                <c:pt idx="51">
                  <c:v>763.7</c:v>
                </c:pt>
                <c:pt idx="52">
                  <c:v>755.3</c:v>
                </c:pt>
                <c:pt idx="53">
                  <c:v>757.6</c:v>
                </c:pt>
                <c:pt idx="54">
                  <c:v>754.2</c:v>
                </c:pt>
                <c:pt idx="55">
                  <c:v>758.7</c:v>
                </c:pt>
                <c:pt idx="56">
                  <c:v>753.9</c:v>
                </c:pt>
                <c:pt idx="57">
                  <c:v>759.5</c:v>
                </c:pt>
                <c:pt idx="58">
                  <c:v>765.2</c:v>
                </c:pt>
                <c:pt idx="59">
                  <c:v>767.3</c:v>
                </c:pt>
                <c:pt idx="60">
                  <c:v>762.5</c:v>
                </c:pt>
                <c:pt idx="61">
                  <c:v>757.8</c:v>
                </c:pt>
                <c:pt idx="62">
                  <c:v>762.7</c:v>
                </c:pt>
                <c:pt idx="63">
                  <c:v>761.9</c:v>
                </c:pt>
                <c:pt idx="64">
                  <c:v>755.8</c:v>
                </c:pt>
                <c:pt idx="65">
                  <c:v>765.6</c:v>
                </c:pt>
                <c:pt idx="66">
                  <c:v>766.8</c:v>
                </c:pt>
                <c:pt idx="67">
                  <c:v>768.5</c:v>
                </c:pt>
                <c:pt idx="68">
                  <c:v>769.2</c:v>
                </c:pt>
                <c:pt idx="69">
                  <c:v>766.6</c:v>
                </c:pt>
                <c:pt idx="70">
                  <c:v>764.4</c:v>
                </c:pt>
                <c:pt idx="71">
                  <c:v>762</c:v>
                </c:pt>
                <c:pt idx="72">
                  <c:v>759.4</c:v>
                </c:pt>
                <c:pt idx="73">
                  <c:v>765.8</c:v>
                </c:pt>
                <c:pt idx="74">
                  <c:v>765.3</c:v>
                </c:pt>
                <c:pt idx="75">
                  <c:v>766</c:v>
                </c:pt>
                <c:pt idx="76">
                  <c:v>764.8</c:v>
                </c:pt>
                <c:pt idx="77">
                  <c:v>761.3</c:v>
                </c:pt>
                <c:pt idx="78">
                  <c:v>754.6</c:v>
                </c:pt>
                <c:pt idx="79">
                  <c:v>757.1</c:v>
                </c:pt>
                <c:pt idx="80">
                  <c:v>748.1</c:v>
                </c:pt>
                <c:pt idx="81">
                  <c:v>736.2</c:v>
                </c:pt>
                <c:pt idx="82">
                  <c:v>760.4</c:v>
                </c:pt>
                <c:pt idx="83">
                  <c:v>755.7</c:v>
                </c:pt>
                <c:pt idx="84">
                  <c:v>755.3</c:v>
                </c:pt>
                <c:pt idx="85">
                  <c:v>763</c:v>
                </c:pt>
                <c:pt idx="86">
                  <c:v>763.7</c:v>
                </c:pt>
                <c:pt idx="87">
                  <c:v>762.9</c:v>
                </c:pt>
                <c:pt idx="88">
                  <c:v>766.9</c:v>
                </c:pt>
                <c:pt idx="89">
                  <c:v>766.2</c:v>
                </c:pt>
                <c:pt idx="90">
                  <c:v>768.2</c:v>
                </c:pt>
                <c:pt idx="91">
                  <c:v>768.1</c:v>
                </c:pt>
                <c:pt idx="92">
                  <c:v>764.7</c:v>
                </c:pt>
                <c:pt idx="93">
                  <c:v>756.6</c:v>
                </c:pt>
                <c:pt idx="94">
                  <c:v>757.7</c:v>
                </c:pt>
                <c:pt idx="95">
                  <c:v>766</c:v>
                </c:pt>
                <c:pt idx="96">
                  <c:v>759.8</c:v>
                </c:pt>
                <c:pt idx="97">
                  <c:v>755</c:v>
                </c:pt>
                <c:pt idx="98">
                  <c:v>758</c:v>
                </c:pt>
                <c:pt idx="99">
                  <c:v>757.6</c:v>
                </c:pt>
                <c:pt idx="100">
                  <c:v>753</c:v>
                </c:pt>
                <c:pt idx="101">
                  <c:v>753</c:v>
                </c:pt>
                <c:pt idx="102">
                  <c:v>751.3</c:v>
                </c:pt>
                <c:pt idx="103">
                  <c:v>743.3</c:v>
                </c:pt>
                <c:pt idx="104">
                  <c:v>754</c:v>
                </c:pt>
                <c:pt idx="105">
                  <c:v>755.9</c:v>
                </c:pt>
                <c:pt idx="106">
                  <c:v>747.2</c:v>
                </c:pt>
                <c:pt idx="107">
                  <c:v>762.2</c:v>
                </c:pt>
                <c:pt idx="108">
                  <c:v>758.6</c:v>
                </c:pt>
                <c:pt idx="109">
                  <c:v>743.9</c:v>
                </c:pt>
                <c:pt idx="110">
                  <c:v>748.3</c:v>
                </c:pt>
                <c:pt idx="111">
                  <c:v>764</c:v>
                </c:pt>
                <c:pt idx="112">
                  <c:v>758.3</c:v>
                </c:pt>
                <c:pt idx="113">
                  <c:v>748.1</c:v>
                </c:pt>
                <c:pt idx="114">
                  <c:v>740.6</c:v>
                </c:pt>
                <c:pt idx="115">
                  <c:v>748.5</c:v>
                </c:pt>
                <c:pt idx="116">
                  <c:v>749.9</c:v>
                </c:pt>
                <c:pt idx="117">
                  <c:v>760.2</c:v>
                </c:pt>
                <c:pt idx="118">
                  <c:v>760.1</c:v>
                </c:pt>
                <c:pt idx="119">
                  <c:v>756.4</c:v>
                </c:pt>
                <c:pt idx="120">
                  <c:v>756.7</c:v>
                </c:pt>
                <c:pt idx="121">
                  <c:v>747.6</c:v>
                </c:pt>
                <c:pt idx="122">
                  <c:v>751.3</c:v>
                </c:pt>
                <c:pt idx="123">
                  <c:v>739.7</c:v>
                </c:pt>
                <c:pt idx="124">
                  <c:v>760.1</c:v>
                </c:pt>
                <c:pt idx="125">
                  <c:v>755.1</c:v>
                </c:pt>
                <c:pt idx="126">
                  <c:v>761.7</c:v>
                </c:pt>
                <c:pt idx="127">
                  <c:v>760.1</c:v>
                </c:pt>
                <c:pt idx="128">
                  <c:v>754</c:v>
                </c:pt>
                <c:pt idx="129">
                  <c:v>761.7</c:v>
                </c:pt>
                <c:pt idx="130">
                  <c:v>750.7</c:v>
                </c:pt>
                <c:pt idx="131">
                  <c:v>749.4</c:v>
                </c:pt>
                <c:pt idx="132">
                  <c:v>768.6</c:v>
                </c:pt>
                <c:pt idx="133">
                  <c:v>763.1</c:v>
                </c:pt>
                <c:pt idx="134">
                  <c:v>761.7</c:v>
                </c:pt>
                <c:pt idx="135">
                  <c:v>756.7</c:v>
                </c:pt>
                <c:pt idx="136">
                  <c:v>757.4</c:v>
                </c:pt>
                <c:pt idx="137">
                  <c:v>759.9</c:v>
                </c:pt>
                <c:pt idx="138">
                  <c:v>754</c:v>
                </c:pt>
                <c:pt idx="139">
                  <c:v>744.7</c:v>
                </c:pt>
                <c:pt idx="140">
                  <c:v>742.1</c:v>
                </c:pt>
                <c:pt idx="141">
                  <c:v>743.3</c:v>
                </c:pt>
                <c:pt idx="142">
                  <c:v>742.6</c:v>
                </c:pt>
                <c:pt idx="143">
                  <c:v>745.5</c:v>
                </c:pt>
                <c:pt idx="144">
                  <c:v>749.2</c:v>
                </c:pt>
                <c:pt idx="145">
                  <c:v>742.4</c:v>
                </c:pt>
                <c:pt idx="146">
                  <c:v>748.8</c:v>
                </c:pt>
                <c:pt idx="147">
                  <c:v>741.7</c:v>
                </c:pt>
                <c:pt idx="148">
                  <c:v>745.8</c:v>
                </c:pt>
                <c:pt idx="149">
                  <c:v>755.6</c:v>
                </c:pt>
                <c:pt idx="150">
                  <c:v>747.8</c:v>
                </c:pt>
                <c:pt idx="151">
                  <c:v>750.9</c:v>
                </c:pt>
                <c:pt idx="152">
                  <c:v>751.9</c:v>
                </c:pt>
                <c:pt idx="153">
                  <c:v>750.3</c:v>
                </c:pt>
                <c:pt idx="154">
                  <c:v>750.5</c:v>
                </c:pt>
                <c:pt idx="155">
                  <c:v>753.5</c:v>
                </c:pt>
                <c:pt idx="156">
                  <c:v>754.5</c:v>
                </c:pt>
                <c:pt idx="157">
                  <c:v>751.4</c:v>
                </c:pt>
                <c:pt idx="158">
                  <c:v>756</c:v>
                </c:pt>
                <c:pt idx="159">
                  <c:v>751.1</c:v>
                </c:pt>
                <c:pt idx="160">
                  <c:v>749</c:v>
                </c:pt>
                <c:pt idx="161">
                  <c:v>744.3</c:v>
                </c:pt>
                <c:pt idx="162">
                  <c:v>737.9</c:v>
                </c:pt>
                <c:pt idx="163">
                  <c:v>745.4</c:v>
                </c:pt>
                <c:pt idx="164">
                  <c:v>749.3</c:v>
                </c:pt>
                <c:pt idx="165">
                  <c:v>746.3</c:v>
                </c:pt>
                <c:pt idx="166">
                  <c:v>752.2</c:v>
                </c:pt>
                <c:pt idx="167">
                  <c:v>751</c:v>
                </c:pt>
                <c:pt idx="168">
                  <c:v>751.8</c:v>
                </c:pt>
                <c:pt idx="169">
                  <c:v>746.5</c:v>
                </c:pt>
                <c:pt idx="170">
                  <c:v>748.8</c:v>
                </c:pt>
                <c:pt idx="171">
                  <c:v>748.4</c:v>
                </c:pt>
                <c:pt idx="172">
                  <c:v>747.6</c:v>
                </c:pt>
                <c:pt idx="173">
                  <c:v>746.9</c:v>
                </c:pt>
                <c:pt idx="174">
                  <c:v>749.9</c:v>
                </c:pt>
                <c:pt idx="175">
                  <c:v>750.5</c:v>
                </c:pt>
                <c:pt idx="176">
                  <c:v>744.9</c:v>
                </c:pt>
                <c:pt idx="177">
                  <c:v>756.5</c:v>
                </c:pt>
                <c:pt idx="178">
                  <c:v>754.6</c:v>
                </c:pt>
                <c:pt idx="179">
                  <c:v>750.6</c:v>
                </c:pt>
                <c:pt idx="180">
                  <c:v>746.4</c:v>
                </c:pt>
                <c:pt idx="181">
                  <c:v>738.9</c:v>
                </c:pt>
                <c:pt idx="182">
                  <c:v>746</c:v>
                </c:pt>
                <c:pt idx="183">
                  <c:v>750.7</c:v>
                </c:pt>
                <c:pt idx="184">
                  <c:v>755.6</c:v>
                </c:pt>
                <c:pt idx="185">
                  <c:v>755.3</c:v>
                </c:pt>
                <c:pt idx="186">
                  <c:v>754.2</c:v>
                </c:pt>
                <c:pt idx="187">
                  <c:v>754.1</c:v>
                </c:pt>
                <c:pt idx="188">
                  <c:v>753.5</c:v>
                </c:pt>
                <c:pt idx="189">
                  <c:v>746.2</c:v>
                </c:pt>
                <c:pt idx="190">
                  <c:v>739.9</c:v>
                </c:pt>
                <c:pt idx="191">
                  <c:v>738.6</c:v>
                </c:pt>
                <c:pt idx="192">
                  <c:v>740.5</c:v>
                </c:pt>
                <c:pt idx="193">
                  <c:v>741.5</c:v>
                </c:pt>
                <c:pt idx="194">
                  <c:v>742.4</c:v>
                </c:pt>
                <c:pt idx="195">
                  <c:v>746</c:v>
                </c:pt>
                <c:pt idx="196">
                  <c:v>751.8</c:v>
                </c:pt>
                <c:pt idx="197">
                  <c:v>751.9</c:v>
                </c:pt>
                <c:pt idx="198">
                  <c:v>749.6</c:v>
                </c:pt>
                <c:pt idx="199">
                  <c:v>749.7</c:v>
                </c:pt>
                <c:pt idx="200">
                  <c:v>745</c:v>
                </c:pt>
                <c:pt idx="201">
                  <c:v>742.9</c:v>
                </c:pt>
                <c:pt idx="202">
                  <c:v>743.2</c:v>
                </c:pt>
                <c:pt idx="203">
                  <c:v>745.8</c:v>
                </c:pt>
                <c:pt idx="204">
                  <c:v>745.2</c:v>
                </c:pt>
                <c:pt idx="205">
                  <c:v>743.5</c:v>
                </c:pt>
                <c:pt idx="206">
                  <c:v>749.1</c:v>
                </c:pt>
                <c:pt idx="207">
                  <c:v>749.1</c:v>
                </c:pt>
                <c:pt idx="208">
                  <c:v>742.9</c:v>
                </c:pt>
                <c:pt idx="209">
                  <c:v>742.7</c:v>
                </c:pt>
                <c:pt idx="210">
                  <c:v>743</c:v>
                </c:pt>
                <c:pt idx="211">
                  <c:v>742.1</c:v>
                </c:pt>
                <c:pt idx="212">
                  <c:v>743</c:v>
                </c:pt>
                <c:pt idx="213">
                  <c:v>741.6</c:v>
                </c:pt>
                <c:pt idx="214">
                  <c:v>737.8</c:v>
                </c:pt>
                <c:pt idx="215">
                  <c:v>748.1</c:v>
                </c:pt>
                <c:pt idx="216">
                  <c:v>751</c:v>
                </c:pt>
                <c:pt idx="217">
                  <c:v>752</c:v>
                </c:pt>
                <c:pt idx="218">
                  <c:v>750.8</c:v>
                </c:pt>
                <c:pt idx="219">
                  <c:v>742</c:v>
                </c:pt>
                <c:pt idx="220">
                  <c:v>746.7</c:v>
                </c:pt>
                <c:pt idx="221">
                  <c:v>743.1</c:v>
                </c:pt>
                <c:pt idx="222">
                  <c:v>747.7</c:v>
                </c:pt>
                <c:pt idx="223">
                  <c:v>752</c:v>
                </c:pt>
                <c:pt idx="224">
                  <c:v>753.9</c:v>
                </c:pt>
                <c:pt idx="225">
                  <c:v>750</c:v>
                </c:pt>
                <c:pt idx="226">
                  <c:v>748.2</c:v>
                </c:pt>
                <c:pt idx="227">
                  <c:v>751.4</c:v>
                </c:pt>
                <c:pt idx="228">
                  <c:v>748.5</c:v>
                </c:pt>
                <c:pt idx="229">
                  <c:v>748.3</c:v>
                </c:pt>
                <c:pt idx="230">
                  <c:v>749.2</c:v>
                </c:pt>
                <c:pt idx="231">
                  <c:v>750.2</c:v>
                </c:pt>
                <c:pt idx="232">
                  <c:v>750.3</c:v>
                </c:pt>
                <c:pt idx="233">
                  <c:v>743.8</c:v>
                </c:pt>
                <c:pt idx="234">
                  <c:v>745.4</c:v>
                </c:pt>
                <c:pt idx="235">
                  <c:v>750</c:v>
                </c:pt>
                <c:pt idx="236">
                  <c:v>754.9</c:v>
                </c:pt>
                <c:pt idx="237">
                  <c:v>754.4</c:v>
                </c:pt>
                <c:pt idx="238">
                  <c:v>748.2</c:v>
                </c:pt>
                <c:pt idx="239">
                  <c:v>746.2</c:v>
                </c:pt>
                <c:pt idx="240">
                  <c:v>747.3</c:v>
                </c:pt>
                <c:pt idx="241">
                  <c:v>746.4</c:v>
                </c:pt>
                <c:pt idx="242">
                  <c:v>747.6</c:v>
                </c:pt>
                <c:pt idx="243">
                  <c:v>747.3</c:v>
                </c:pt>
                <c:pt idx="244">
                  <c:v>748.2</c:v>
                </c:pt>
                <c:pt idx="245">
                  <c:v>754</c:v>
                </c:pt>
                <c:pt idx="246">
                  <c:v>758</c:v>
                </c:pt>
                <c:pt idx="247">
                  <c:v>759.2</c:v>
                </c:pt>
                <c:pt idx="248">
                  <c:v>760.5</c:v>
                </c:pt>
                <c:pt idx="249">
                  <c:v>757.6</c:v>
                </c:pt>
                <c:pt idx="250">
                  <c:v>755.8</c:v>
                </c:pt>
                <c:pt idx="251">
                  <c:v>754.7</c:v>
                </c:pt>
                <c:pt idx="252">
                  <c:v>756</c:v>
                </c:pt>
                <c:pt idx="253">
                  <c:v>752.2</c:v>
                </c:pt>
                <c:pt idx="254">
                  <c:v>747.3</c:v>
                </c:pt>
                <c:pt idx="255">
                  <c:v>745</c:v>
                </c:pt>
                <c:pt idx="256">
                  <c:v>746.5</c:v>
                </c:pt>
                <c:pt idx="257">
                  <c:v>747</c:v>
                </c:pt>
                <c:pt idx="258">
                  <c:v>751.2</c:v>
                </c:pt>
                <c:pt idx="259">
                  <c:v>745.3</c:v>
                </c:pt>
                <c:pt idx="260">
                  <c:v>746.4</c:v>
                </c:pt>
                <c:pt idx="261">
                  <c:v>745.1</c:v>
                </c:pt>
                <c:pt idx="262">
                  <c:v>749.4</c:v>
                </c:pt>
                <c:pt idx="263">
                  <c:v>753.5</c:v>
                </c:pt>
                <c:pt idx="264">
                  <c:v>755.8</c:v>
                </c:pt>
                <c:pt idx="265">
                  <c:v>759.1</c:v>
                </c:pt>
                <c:pt idx="266">
                  <c:v>755.2</c:v>
                </c:pt>
                <c:pt idx="267">
                  <c:v>747</c:v>
                </c:pt>
                <c:pt idx="268">
                  <c:v>746.8</c:v>
                </c:pt>
                <c:pt idx="269">
                  <c:v>748.2</c:v>
                </c:pt>
                <c:pt idx="270">
                  <c:v>758.1</c:v>
                </c:pt>
                <c:pt idx="271">
                  <c:v>752.4</c:v>
                </c:pt>
                <c:pt idx="272">
                  <c:v>757.5</c:v>
                </c:pt>
                <c:pt idx="273">
                  <c:v>765.3</c:v>
                </c:pt>
                <c:pt idx="274">
                  <c:v>771.1</c:v>
                </c:pt>
                <c:pt idx="275">
                  <c:v>774.7</c:v>
                </c:pt>
                <c:pt idx="276">
                  <c:v>774.6</c:v>
                </c:pt>
                <c:pt idx="277">
                  <c:v>769.5</c:v>
                </c:pt>
                <c:pt idx="278">
                  <c:v>764</c:v>
                </c:pt>
                <c:pt idx="279">
                  <c:v>764.6</c:v>
                </c:pt>
                <c:pt idx="280">
                  <c:v>762.4</c:v>
                </c:pt>
                <c:pt idx="281">
                  <c:v>755.4</c:v>
                </c:pt>
                <c:pt idx="282">
                  <c:v>751.9</c:v>
                </c:pt>
                <c:pt idx="283">
                  <c:v>758.1</c:v>
                </c:pt>
                <c:pt idx="284">
                  <c:v>748.4</c:v>
                </c:pt>
                <c:pt idx="285">
                  <c:v>750.8</c:v>
                </c:pt>
                <c:pt idx="286">
                  <c:v>767.2</c:v>
                </c:pt>
                <c:pt idx="287">
                  <c:v>756.2</c:v>
                </c:pt>
                <c:pt idx="288">
                  <c:v>753.8</c:v>
                </c:pt>
                <c:pt idx="289">
                  <c:v>747.9</c:v>
                </c:pt>
                <c:pt idx="290">
                  <c:v>740.8</c:v>
                </c:pt>
                <c:pt idx="291">
                  <c:v>745.3</c:v>
                </c:pt>
                <c:pt idx="292">
                  <c:v>750.8</c:v>
                </c:pt>
                <c:pt idx="293">
                  <c:v>750</c:v>
                </c:pt>
                <c:pt idx="294">
                  <c:v>742.4</c:v>
                </c:pt>
                <c:pt idx="295">
                  <c:v>748.4</c:v>
                </c:pt>
                <c:pt idx="296">
                  <c:v>764.7</c:v>
                </c:pt>
                <c:pt idx="297">
                  <c:v>757.7</c:v>
                </c:pt>
                <c:pt idx="298">
                  <c:v>768.6</c:v>
                </c:pt>
                <c:pt idx="299">
                  <c:v>763.4</c:v>
                </c:pt>
                <c:pt idx="300">
                  <c:v>760.3</c:v>
                </c:pt>
                <c:pt idx="301">
                  <c:v>755.9</c:v>
                </c:pt>
                <c:pt idx="302">
                  <c:v>751.5</c:v>
                </c:pt>
                <c:pt idx="303">
                  <c:v>744.6</c:v>
                </c:pt>
                <c:pt idx="304">
                  <c:v>764.9</c:v>
                </c:pt>
                <c:pt idx="305">
                  <c:v>768.2</c:v>
                </c:pt>
                <c:pt idx="306">
                  <c:v>771.2</c:v>
                </c:pt>
                <c:pt idx="307">
                  <c:v>767.7</c:v>
                </c:pt>
                <c:pt idx="308">
                  <c:v>761.2</c:v>
                </c:pt>
                <c:pt idx="309">
                  <c:v>768.6</c:v>
                </c:pt>
                <c:pt idx="310">
                  <c:v>761.9</c:v>
                </c:pt>
                <c:pt idx="311">
                  <c:v>758.7</c:v>
                </c:pt>
                <c:pt idx="312">
                  <c:v>769.4</c:v>
                </c:pt>
                <c:pt idx="313">
                  <c:v>762.2</c:v>
                </c:pt>
                <c:pt idx="314">
                  <c:v>761.3</c:v>
                </c:pt>
                <c:pt idx="315">
                  <c:v>768.8</c:v>
                </c:pt>
                <c:pt idx="316">
                  <c:v>766.5</c:v>
                </c:pt>
                <c:pt idx="317">
                  <c:v>763.6</c:v>
                </c:pt>
                <c:pt idx="318">
                  <c:v>764.5</c:v>
                </c:pt>
                <c:pt idx="319">
                  <c:v>761.2</c:v>
                </c:pt>
                <c:pt idx="320">
                  <c:v>760</c:v>
                </c:pt>
                <c:pt idx="321">
                  <c:v>753.1</c:v>
                </c:pt>
                <c:pt idx="322">
                  <c:v>758.3</c:v>
                </c:pt>
                <c:pt idx="323">
                  <c:v>754.5</c:v>
                </c:pt>
                <c:pt idx="324">
                  <c:v>765.8</c:v>
                </c:pt>
                <c:pt idx="325">
                  <c:v>758.9</c:v>
                </c:pt>
                <c:pt idx="326">
                  <c:v>750.3</c:v>
                </c:pt>
                <c:pt idx="327">
                  <c:v>758.4</c:v>
                </c:pt>
                <c:pt idx="328">
                  <c:v>762.2</c:v>
                </c:pt>
                <c:pt idx="329">
                  <c:v>753.3</c:v>
                </c:pt>
                <c:pt idx="330">
                  <c:v>747.8</c:v>
                </c:pt>
                <c:pt idx="331">
                  <c:v>760.7</c:v>
                </c:pt>
                <c:pt idx="332">
                  <c:v>757.9</c:v>
                </c:pt>
                <c:pt idx="333">
                  <c:v>742.3</c:v>
                </c:pt>
                <c:pt idx="334">
                  <c:v>753.6</c:v>
                </c:pt>
                <c:pt idx="335">
                  <c:v>760.4</c:v>
                </c:pt>
                <c:pt idx="336">
                  <c:v>757.4</c:v>
                </c:pt>
                <c:pt idx="337">
                  <c:v>750.7</c:v>
                </c:pt>
                <c:pt idx="338">
                  <c:v>751</c:v>
                </c:pt>
                <c:pt idx="339">
                  <c:v>759.5</c:v>
                </c:pt>
                <c:pt idx="340">
                  <c:v>766.5</c:v>
                </c:pt>
                <c:pt idx="341">
                  <c:v>758</c:v>
                </c:pt>
                <c:pt idx="342">
                  <c:v>766.8</c:v>
                </c:pt>
                <c:pt idx="343">
                  <c:v>774.4</c:v>
                </c:pt>
                <c:pt idx="344">
                  <c:v>782.1</c:v>
                </c:pt>
                <c:pt idx="345">
                  <c:v>775.1</c:v>
                </c:pt>
                <c:pt idx="346">
                  <c:v>774.4</c:v>
                </c:pt>
                <c:pt idx="347">
                  <c:v>773</c:v>
                </c:pt>
                <c:pt idx="348">
                  <c:v>757.5</c:v>
                </c:pt>
                <c:pt idx="349">
                  <c:v>756.7</c:v>
                </c:pt>
                <c:pt idx="350">
                  <c:v>748.3</c:v>
                </c:pt>
                <c:pt idx="351">
                  <c:v>746.8</c:v>
                </c:pt>
                <c:pt idx="352">
                  <c:v>768.4</c:v>
                </c:pt>
                <c:pt idx="353">
                  <c:v>771.6</c:v>
                </c:pt>
                <c:pt idx="354">
                  <c:v>768.1</c:v>
                </c:pt>
                <c:pt idx="355">
                  <c:v>775.2</c:v>
                </c:pt>
                <c:pt idx="356">
                  <c:v>780.5</c:v>
                </c:pt>
                <c:pt idx="357">
                  <c:v>779.3</c:v>
                </c:pt>
                <c:pt idx="358">
                  <c:v>775.5</c:v>
                </c:pt>
                <c:pt idx="359">
                  <c:v>770.4</c:v>
                </c:pt>
                <c:pt idx="360">
                  <c:v>773.4</c:v>
                </c:pt>
                <c:pt idx="361">
                  <c:v>771.6</c:v>
                </c:pt>
                <c:pt idx="362">
                  <c:v>768.9</c:v>
                </c:pt>
                <c:pt idx="363">
                  <c:v>770.9</c:v>
                </c:pt>
                <c:pt idx="364">
                  <c:v>769.9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Tomsk!$D$4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Tomsk!$D$1466:$D$1830</c:f>
              <c:numCache>
                <c:formatCode>General</c:formatCode>
                <c:ptCount val="365"/>
                <c:pt idx="0">
                  <c:v>777.9</c:v>
                </c:pt>
                <c:pt idx="1">
                  <c:v>771.2</c:v>
                </c:pt>
                <c:pt idx="2">
                  <c:v>766.8</c:v>
                </c:pt>
                <c:pt idx="3">
                  <c:v>769.6</c:v>
                </c:pt>
                <c:pt idx="4">
                  <c:v>772.5</c:v>
                </c:pt>
                <c:pt idx="5">
                  <c:v>772.8</c:v>
                </c:pt>
                <c:pt idx="6">
                  <c:v>775.7</c:v>
                </c:pt>
                <c:pt idx="7">
                  <c:v>777.8</c:v>
                </c:pt>
                <c:pt idx="8">
                  <c:v>774.5</c:v>
                </c:pt>
                <c:pt idx="9">
                  <c:v>770.4</c:v>
                </c:pt>
                <c:pt idx="10">
                  <c:v>771.7</c:v>
                </c:pt>
                <c:pt idx="11">
                  <c:v>773.3</c:v>
                </c:pt>
                <c:pt idx="12">
                  <c:v>771.6</c:v>
                </c:pt>
                <c:pt idx="13">
                  <c:v>771.7</c:v>
                </c:pt>
                <c:pt idx="14">
                  <c:v>764.7</c:v>
                </c:pt>
                <c:pt idx="15">
                  <c:v>762.4</c:v>
                </c:pt>
                <c:pt idx="16">
                  <c:v>761</c:v>
                </c:pt>
                <c:pt idx="17">
                  <c:v>758</c:v>
                </c:pt>
                <c:pt idx="18">
                  <c:v>766.3</c:v>
                </c:pt>
                <c:pt idx="19">
                  <c:v>770.4</c:v>
                </c:pt>
                <c:pt idx="20">
                  <c:v>758.1</c:v>
                </c:pt>
                <c:pt idx="21">
                  <c:v>753.9</c:v>
                </c:pt>
                <c:pt idx="22">
                  <c:v>751.1</c:v>
                </c:pt>
                <c:pt idx="23">
                  <c:v>763.1</c:v>
                </c:pt>
                <c:pt idx="24">
                  <c:v>769.1</c:v>
                </c:pt>
                <c:pt idx="25">
                  <c:v>769.6</c:v>
                </c:pt>
                <c:pt idx="26">
                  <c:v>769</c:v>
                </c:pt>
                <c:pt idx="27">
                  <c:v>765.8</c:v>
                </c:pt>
                <c:pt idx="28">
                  <c:v>761</c:v>
                </c:pt>
                <c:pt idx="29">
                  <c:v>761.6</c:v>
                </c:pt>
                <c:pt idx="30">
                  <c:v>766.2</c:v>
                </c:pt>
                <c:pt idx="31">
                  <c:v>769.4</c:v>
                </c:pt>
                <c:pt idx="32">
                  <c:v>774.9</c:v>
                </c:pt>
                <c:pt idx="33">
                  <c:v>774.4</c:v>
                </c:pt>
                <c:pt idx="34">
                  <c:v>773.9</c:v>
                </c:pt>
                <c:pt idx="35">
                  <c:v>771.5</c:v>
                </c:pt>
                <c:pt idx="36">
                  <c:v>769.7</c:v>
                </c:pt>
                <c:pt idx="37">
                  <c:v>765.7</c:v>
                </c:pt>
                <c:pt idx="38">
                  <c:v>765.3</c:v>
                </c:pt>
                <c:pt idx="39">
                  <c:v>764.1</c:v>
                </c:pt>
                <c:pt idx="40">
                  <c:v>762.9</c:v>
                </c:pt>
                <c:pt idx="41">
                  <c:v>764.1</c:v>
                </c:pt>
                <c:pt idx="42">
                  <c:v>761.9</c:v>
                </c:pt>
                <c:pt idx="43">
                  <c:v>752.4</c:v>
                </c:pt>
                <c:pt idx="44">
                  <c:v>763.8</c:v>
                </c:pt>
                <c:pt idx="45">
                  <c:v>764</c:v>
                </c:pt>
                <c:pt idx="46">
                  <c:v>760.7</c:v>
                </c:pt>
                <c:pt idx="47">
                  <c:v>751.4</c:v>
                </c:pt>
                <c:pt idx="48">
                  <c:v>750.9</c:v>
                </c:pt>
                <c:pt idx="49">
                  <c:v>751.4</c:v>
                </c:pt>
                <c:pt idx="50">
                  <c:v>759</c:v>
                </c:pt>
                <c:pt idx="51">
                  <c:v>762.6</c:v>
                </c:pt>
                <c:pt idx="52">
                  <c:v>756.2</c:v>
                </c:pt>
                <c:pt idx="53">
                  <c:v>757.4</c:v>
                </c:pt>
                <c:pt idx="54">
                  <c:v>755.7</c:v>
                </c:pt>
                <c:pt idx="55">
                  <c:v>757.9</c:v>
                </c:pt>
                <c:pt idx="56">
                  <c:v>752.3</c:v>
                </c:pt>
                <c:pt idx="57">
                  <c:v>762.1</c:v>
                </c:pt>
                <c:pt idx="58">
                  <c:v>766.5</c:v>
                </c:pt>
                <c:pt idx="59">
                  <c:v>766.8</c:v>
                </c:pt>
                <c:pt idx="60">
                  <c:v>760.7</c:v>
                </c:pt>
                <c:pt idx="61">
                  <c:v>758.8</c:v>
                </c:pt>
                <c:pt idx="62">
                  <c:v>763.3</c:v>
                </c:pt>
                <c:pt idx="63">
                  <c:v>761</c:v>
                </c:pt>
                <c:pt idx="64">
                  <c:v>759.1</c:v>
                </c:pt>
                <c:pt idx="65">
                  <c:v>764.6</c:v>
                </c:pt>
                <c:pt idx="66">
                  <c:v>766.8</c:v>
                </c:pt>
                <c:pt idx="67">
                  <c:v>768.6</c:v>
                </c:pt>
                <c:pt idx="68">
                  <c:v>768.1</c:v>
                </c:pt>
                <c:pt idx="69">
                  <c:v>764.9</c:v>
                </c:pt>
                <c:pt idx="70">
                  <c:v>764</c:v>
                </c:pt>
                <c:pt idx="71">
                  <c:v>761.1</c:v>
                </c:pt>
                <c:pt idx="72">
                  <c:v>759.8</c:v>
                </c:pt>
                <c:pt idx="73">
                  <c:v>764.9</c:v>
                </c:pt>
                <c:pt idx="74">
                  <c:v>765.9</c:v>
                </c:pt>
                <c:pt idx="75">
                  <c:v>764.5</c:v>
                </c:pt>
                <c:pt idx="76">
                  <c:v>764.5</c:v>
                </c:pt>
                <c:pt idx="77">
                  <c:v>757.3</c:v>
                </c:pt>
                <c:pt idx="78">
                  <c:v>757.6</c:v>
                </c:pt>
                <c:pt idx="79">
                  <c:v>755</c:v>
                </c:pt>
                <c:pt idx="80">
                  <c:v>743.7</c:v>
                </c:pt>
                <c:pt idx="81">
                  <c:v>741.1</c:v>
                </c:pt>
                <c:pt idx="82">
                  <c:v>760.2</c:v>
                </c:pt>
                <c:pt idx="83">
                  <c:v>754.1</c:v>
                </c:pt>
                <c:pt idx="84">
                  <c:v>757.2</c:v>
                </c:pt>
                <c:pt idx="85">
                  <c:v>764.4</c:v>
                </c:pt>
                <c:pt idx="86">
                  <c:v>762</c:v>
                </c:pt>
                <c:pt idx="87">
                  <c:v>763.5</c:v>
                </c:pt>
                <c:pt idx="88">
                  <c:v>765.6</c:v>
                </c:pt>
                <c:pt idx="89">
                  <c:v>766.2</c:v>
                </c:pt>
                <c:pt idx="90">
                  <c:v>767.2</c:v>
                </c:pt>
                <c:pt idx="91">
                  <c:v>767.8</c:v>
                </c:pt>
                <c:pt idx="92">
                  <c:v>762.4</c:v>
                </c:pt>
                <c:pt idx="93">
                  <c:v>756.4</c:v>
                </c:pt>
                <c:pt idx="94">
                  <c:v>759.1</c:v>
                </c:pt>
                <c:pt idx="95">
                  <c:v>765.5</c:v>
                </c:pt>
                <c:pt idx="96">
                  <c:v>757</c:v>
                </c:pt>
                <c:pt idx="97">
                  <c:v>755.6</c:v>
                </c:pt>
                <c:pt idx="98">
                  <c:v>757.8</c:v>
                </c:pt>
                <c:pt idx="99">
                  <c:v>755.9</c:v>
                </c:pt>
                <c:pt idx="100">
                  <c:v>753.3</c:v>
                </c:pt>
                <c:pt idx="101">
                  <c:v>751.5</c:v>
                </c:pt>
                <c:pt idx="102">
                  <c:v>752</c:v>
                </c:pt>
                <c:pt idx="103">
                  <c:v>741</c:v>
                </c:pt>
                <c:pt idx="104">
                  <c:v>755.2</c:v>
                </c:pt>
                <c:pt idx="105">
                  <c:v>752.9</c:v>
                </c:pt>
                <c:pt idx="106">
                  <c:v>751.2</c:v>
                </c:pt>
                <c:pt idx="107">
                  <c:v>761.5</c:v>
                </c:pt>
                <c:pt idx="108">
                  <c:v>755.3</c:v>
                </c:pt>
                <c:pt idx="109">
                  <c:v>744.7</c:v>
                </c:pt>
                <c:pt idx="110">
                  <c:v>750.6</c:v>
                </c:pt>
                <c:pt idx="111">
                  <c:v>761.8</c:v>
                </c:pt>
                <c:pt idx="112">
                  <c:v>755.4</c:v>
                </c:pt>
                <c:pt idx="113">
                  <c:v>745.6</c:v>
                </c:pt>
                <c:pt idx="114">
                  <c:v>744.1</c:v>
                </c:pt>
                <c:pt idx="115">
                  <c:v>748.7</c:v>
                </c:pt>
                <c:pt idx="116">
                  <c:v>751.8</c:v>
                </c:pt>
                <c:pt idx="117">
                  <c:v>761.3</c:v>
                </c:pt>
                <c:pt idx="118">
                  <c:v>759.1</c:v>
                </c:pt>
                <c:pt idx="119">
                  <c:v>755.9</c:v>
                </c:pt>
                <c:pt idx="120">
                  <c:v>753.8</c:v>
                </c:pt>
                <c:pt idx="121">
                  <c:v>750</c:v>
                </c:pt>
                <c:pt idx="122">
                  <c:v>747.2</c:v>
                </c:pt>
                <c:pt idx="123">
                  <c:v>742.6</c:v>
                </c:pt>
                <c:pt idx="124">
                  <c:v>756.5</c:v>
                </c:pt>
                <c:pt idx="125">
                  <c:v>756.8</c:v>
                </c:pt>
                <c:pt idx="126">
                  <c:v>761.8</c:v>
                </c:pt>
                <c:pt idx="127">
                  <c:v>757.9</c:v>
                </c:pt>
                <c:pt idx="128">
                  <c:v>755.5</c:v>
                </c:pt>
                <c:pt idx="129">
                  <c:v>759.8</c:v>
                </c:pt>
                <c:pt idx="130">
                  <c:v>747.2</c:v>
                </c:pt>
                <c:pt idx="131">
                  <c:v>753.2</c:v>
                </c:pt>
                <c:pt idx="132">
                  <c:v>761.9</c:v>
                </c:pt>
                <c:pt idx="133">
                  <c:v>761.1</c:v>
                </c:pt>
                <c:pt idx="134">
                  <c:v>760.3</c:v>
                </c:pt>
                <c:pt idx="135">
                  <c:v>754.1</c:v>
                </c:pt>
                <c:pt idx="136">
                  <c:v>758.2</c:v>
                </c:pt>
                <c:pt idx="137">
                  <c:v>757.8</c:v>
                </c:pt>
                <c:pt idx="138">
                  <c:v>751.5</c:v>
                </c:pt>
                <c:pt idx="139">
                  <c:v>743.4</c:v>
                </c:pt>
                <c:pt idx="140">
                  <c:v>740</c:v>
                </c:pt>
                <c:pt idx="141">
                  <c:v>742.2</c:v>
                </c:pt>
                <c:pt idx="142">
                  <c:v>741.9</c:v>
                </c:pt>
                <c:pt idx="143">
                  <c:v>746.8</c:v>
                </c:pt>
                <c:pt idx="144">
                  <c:v>749.5</c:v>
                </c:pt>
                <c:pt idx="145">
                  <c:v>742.3</c:v>
                </c:pt>
                <c:pt idx="146">
                  <c:v>747.9</c:v>
                </c:pt>
                <c:pt idx="147">
                  <c:v>737.7</c:v>
                </c:pt>
                <c:pt idx="148">
                  <c:v>748</c:v>
                </c:pt>
                <c:pt idx="149">
                  <c:v>754.9</c:v>
                </c:pt>
                <c:pt idx="150">
                  <c:v>747</c:v>
                </c:pt>
                <c:pt idx="151">
                  <c:v>751</c:v>
                </c:pt>
                <c:pt idx="152">
                  <c:v>750.2</c:v>
                </c:pt>
                <c:pt idx="153">
                  <c:v>751.1</c:v>
                </c:pt>
                <c:pt idx="154">
                  <c:v>751.1</c:v>
                </c:pt>
                <c:pt idx="155">
                  <c:v>752.7</c:v>
                </c:pt>
                <c:pt idx="156">
                  <c:v>753.2</c:v>
                </c:pt>
                <c:pt idx="157">
                  <c:v>753.1</c:v>
                </c:pt>
                <c:pt idx="158">
                  <c:v>754.5</c:v>
                </c:pt>
                <c:pt idx="159">
                  <c:v>751.2</c:v>
                </c:pt>
                <c:pt idx="160">
                  <c:v>748</c:v>
                </c:pt>
                <c:pt idx="161">
                  <c:v>742.5</c:v>
                </c:pt>
                <c:pt idx="162">
                  <c:v>739.9</c:v>
                </c:pt>
                <c:pt idx="163">
                  <c:v>747.2</c:v>
                </c:pt>
                <c:pt idx="164">
                  <c:v>747.1</c:v>
                </c:pt>
                <c:pt idx="165">
                  <c:v>747.1</c:v>
                </c:pt>
                <c:pt idx="166">
                  <c:v>752.2</c:v>
                </c:pt>
                <c:pt idx="167">
                  <c:v>750.5</c:v>
                </c:pt>
                <c:pt idx="168">
                  <c:v>749.4</c:v>
                </c:pt>
                <c:pt idx="169">
                  <c:v>746.9</c:v>
                </c:pt>
                <c:pt idx="170">
                  <c:v>753</c:v>
                </c:pt>
                <c:pt idx="171">
                  <c:v>748.8</c:v>
                </c:pt>
                <c:pt idx="172">
                  <c:v>746</c:v>
                </c:pt>
                <c:pt idx="173">
                  <c:v>746.7</c:v>
                </c:pt>
                <c:pt idx="174">
                  <c:v>750.4</c:v>
                </c:pt>
                <c:pt idx="175">
                  <c:v>749.2</c:v>
                </c:pt>
                <c:pt idx="176">
                  <c:v>749.7</c:v>
                </c:pt>
                <c:pt idx="177">
                  <c:v>755.5</c:v>
                </c:pt>
                <c:pt idx="178">
                  <c:v>752.7</c:v>
                </c:pt>
                <c:pt idx="179">
                  <c:v>748.2</c:v>
                </c:pt>
                <c:pt idx="180">
                  <c:v>744.6</c:v>
                </c:pt>
                <c:pt idx="181">
                  <c:v>740.1</c:v>
                </c:pt>
                <c:pt idx="182">
                  <c:v>746</c:v>
                </c:pt>
                <c:pt idx="183">
                  <c:v>751.2</c:v>
                </c:pt>
                <c:pt idx="184">
                  <c:v>755.2</c:v>
                </c:pt>
                <c:pt idx="185">
                  <c:v>754</c:v>
                </c:pt>
                <c:pt idx="186">
                  <c:v>752.2</c:v>
                </c:pt>
                <c:pt idx="187">
                  <c:v>754.2</c:v>
                </c:pt>
                <c:pt idx="188">
                  <c:v>750.1</c:v>
                </c:pt>
                <c:pt idx="189">
                  <c:v>744.8</c:v>
                </c:pt>
                <c:pt idx="190">
                  <c:v>739.7</c:v>
                </c:pt>
                <c:pt idx="191">
                  <c:v>738.4</c:v>
                </c:pt>
                <c:pt idx="192">
                  <c:v>740.9</c:v>
                </c:pt>
                <c:pt idx="193">
                  <c:v>742.1</c:v>
                </c:pt>
                <c:pt idx="194">
                  <c:v>741.8</c:v>
                </c:pt>
                <c:pt idx="195">
                  <c:v>745.4</c:v>
                </c:pt>
                <c:pt idx="196">
                  <c:v>752</c:v>
                </c:pt>
                <c:pt idx="197">
                  <c:v>751</c:v>
                </c:pt>
                <c:pt idx="198">
                  <c:v>748.2</c:v>
                </c:pt>
                <c:pt idx="199">
                  <c:v>748.5</c:v>
                </c:pt>
                <c:pt idx="200">
                  <c:v>742.8</c:v>
                </c:pt>
                <c:pt idx="201">
                  <c:v>742.4</c:v>
                </c:pt>
                <c:pt idx="202">
                  <c:v>743.4</c:v>
                </c:pt>
                <c:pt idx="203">
                  <c:v>746.1</c:v>
                </c:pt>
                <c:pt idx="204">
                  <c:v>744.3</c:v>
                </c:pt>
                <c:pt idx="205">
                  <c:v>744.3</c:v>
                </c:pt>
                <c:pt idx="206">
                  <c:v>749.8</c:v>
                </c:pt>
                <c:pt idx="207">
                  <c:v>746.1</c:v>
                </c:pt>
                <c:pt idx="208">
                  <c:v>742.6</c:v>
                </c:pt>
                <c:pt idx="209">
                  <c:v>742</c:v>
                </c:pt>
                <c:pt idx="210">
                  <c:v>742</c:v>
                </c:pt>
                <c:pt idx="211">
                  <c:v>741.9</c:v>
                </c:pt>
                <c:pt idx="212">
                  <c:v>743.3</c:v>
                </c:pt>
                <c:pt idx="213">
                  <c:v>740.7</c:v>
                </c:pt>
                <c:pt idx="214">
                  <c:v>739.1</c:v>
                </c:pt>
                <c:pt idx="215">
                  <c:v>749.6</c:v>
                </c:pt>
                <c:pt idx="216">
                  <c:v>750.8</c:v>
                </c:pt>
                <c:pt idx="217">
                  <c:v>751.3</c:v>
                </c:pt>
                <c:pt idx="218">
                  <c:v>748.6</c:v>
                </c:pt>
                <c:pt idx="219">
                  <c:v>739.8</c:v>
                </c:pt>
                <c:pt idx="220">
                  <c:v>744.7</c:v>
                </c:pt>
                <c:pt idx="221">
                  <c:v>745</c:v>
                </c:pt>
                <c:pt idx="222">
                  <c:v>746.1</c:v>
                </c:pt>
                <c:pt idx="223">
                  <c:v>754</c:v>
                </c:pt>
                <c:pt idx="224">
                  <c:v>751.3</c:v>
                </c:pt>
                <c:pt idx="225">
                  <c:v>749.4</c:v>
                </c:pt>
                <c:pt idx="226">
                  <c:v>750.6</c:v>
                </c:pt>
                <c:pt idx="227">
                  <c:v>750</c:v>
                </c:pt>
                <c:pt idx="228">
                  <c:v>747.5</c:v>
                </c:pt>
                <c:pt idx="229">
                  <c:v>747.8</c:v>
                </c:pt>
                <c:pt idx="230">
                  <c:v>748.7</c:v>
                </c:pt>
                <c:pt idx="231">
                  <c:v>749.4</c:v>
                </c:pt>
                <c:pt idx="232">
                  <c:v>749.7</c:v>
                </c:pt>
                <c:pt idx="233">
                  <c:v>743.3</c:v>
                </c:pt>
                <c:pt idx="234">
                  <c:v>745.3</c:v>
                </c:pt>
                <c:pt idx="235">
                  <c:v>751</c:v>
                </c:pt>
                <c:pt idx="236">
                  <c:v>755</c:v>
                </c:pt>
                <c:pt idx="237">
                  <c:v>752.7</c:v>
                </c:pt>
                <c:pt idx="238">
                  <c:v>744.3</c:v>
                </c:pt>
                <c:pt idx="239">
                  <c:v>745.9</c:v>
                </c:pt>
                <c:pt idx="240">
                  <c:v>745.3</c:v>
                </c:pt>
                <c:pt idx="241">
                  <c:v>748.1</c:v>
                </c:pt>
                <c:pt idx="242">
                  <c:v>747.8</c:v>
                </c:pt>
                <c:pt idx="243">
                  <c:v>746.8</c:v>
                </c:pt>
                <c:pt idx="244">
                  <c:v>749</c:v>
                </c:pt>
                <c:pt idx="245">
                  <c:v>755.6</c:v>
                </c:pt>
                <c:pt idx="246">
                  <c:v>758.5</c:v>
                </c:pt>
                <c:pt idx="247">
                  <c:v>759.3</c:v>
                </c:pt>
                <c:pt idx="248">
                  <c:v>759.4</c:v>
                </c:pt>
                <c:pt idx="249">
                  <c:v>756.6</c:v>
                </c:pt>
                <c:pt idx="250">
                  <c:v>754.9</c:v>
                </c:pt>
                <c:pt idx="251">
                  <c:v>754.5</c:v>
                </c:pt>
                <c:pt idx="252">
                  <c:v>755.5</c:v>
                </c:pt>
                <c:pt idx="253">
                  <c:v>749.5</c:v>
                </c:pt>
                <c:pt idx="254">
                  <c:v>747</c:v>
                </c:pt>
                <c:pt idx="255">
                  <c:v>744.2</c:v>
                </c:pt>
                <c:pt idx="256">
                  <c:v>746.9</c:v>
                </c:pt>
                <c:pt idx="257">
                  <c:v>747.3</c:v>
                </c:pt>
                <c:pt idx="258">
                  <c:v>750.4</c:v>
                </c:pt>
                <c:pt idx="259">
                  <c:v>744.3</c:v>
                </c:pt>
                <c:pt idx="260">
                  <c:v>747</c:v>
                </c:pt>
                <c:pt idx="261">
                  <c:v>745.5</c:v>
                </c:pt>
                <c:pt idx="262">
                  <c:v>751.3</c:v>
                </c:pt>
                <c:pt idx="263">
                  <c:v>752.6</c:v>
                </c:pt>
                <c:pt idx="264">
                  <c:v>757</c:v>
                </c:pt>
                <c:pt idx="265">
                  <c:v>757.6</c:v>
                </c:pt>
                <c:pt idx="266">
                  <c:v>752.8</c:v>
                </c:pt>
                <c:pt idx="267">
                  <c:v>747.3</c:v>
                </c:pt>
                <c:pt idx="268">
                  <c:v>747.1</c:v>
                </c:pt>
                <c:pt idx="269">
                  <c:v>751</c:v>
                </c:pt>
                <c:pt idx="270">
                  <c:v>756.6</c:v>
                </c:pt>
                <c:pt idx="271">
                  <c:v>753.3</c:v>
                </c:pt>
                <c:pt idx="272">
                  <c:v>758.2</c:v>
                </c:pt>
                <c:pt idx="273">
                  <c:v>767.1</c:v>
                </c:pt>
                <c:pt idx="274">
                  <c:v>772</c:v>
                </c:pt>
                <c:pt idx="275">
                  <c:v>774.5</c:v>
                </c:pt>
                <c:pt idx="276">
                  <c:v>773</c:v>
                </c:pt>
                <c:pt idx="277">
                  <c:v>767.5</c:v>
                </c:pt>
                <c:pt idx="278">
                  <c:v>763.3</c:v>
                </c:pt>
                <c:pt idx="279">
                  <c:v>763.7</c:v>
                </c:pt>
                <c:pt idx="280">
                  <c:v>760.8</c:v>
                </c:pt>
                <c:pt idx="281">
                  <c:v>753.1</c:v>
                </c:pt>
                <c:pt idx="282">
                  <c:v>754.6</c:v>
                </c:pt>
                <c:pt idx="283">
                  <c:v>758.1</c:v>
                </c:pt>
                <c:pt idx="284">
                  <c:v>746.3</c:v>
                </c:pt>
                <c:pt idx="285">
                  <c:v>756.3</c:v>
                </c:pt>
                <c:pt idx="286">
                  <c:v>766</c:v>
                </c:pt>
                <c:pt idx="287">
                  <c:v>753.7</c:v>
                </c:pt>
                <c:pt idx="288">
                  <c:v>751.3</c:v>
                </c:pt>
                <c:pt idx="289">
                  <c:v>747.6</c:v>
                </c:pt>
                <c:pt idx="290">
                  <c:v>743.1</c:v>
                </c:pt>
                <c:pt idx="291">
                  <c:v>748.8</c:v>
                </c:pt>
                <c:pt idx="292">
                  <c:v>743.7</c:v>
                </c:pt>
                <c:pt idx="293">
                  <c:v>750.2</c:v>
                </c:pt>
                <c:pt idx="294">
                  <c:v>746.1</c:v>
                </c:pt>
                <c:pt idx="295">
                  <c:v>751.7</c:v>
                </c:pt>
                <c:pt idx="296">
                  <c:v>765.8</c:v>
                </c:pt>
                <c:pt idx="297">
                  <c:v>755.2</c:v>
                </c:pt>
                <c:pt idx="298">
                  <c:v>770.7</c:v>
                </c:pt>
                <c:pt idx="299">
                  <c:v>759.8</c:v>
                </c:pt>
                <c:pt idx="300">
                  <c:v>759.4</c:v>
                </c:pt>
                <c:pt idx="301">
                  <c:v>755.4</c:v>
                </c:pt>
                <c:pt idx="302">
                  <c:v>751.6</c:v>
                </c:pt>
                <c:pt idx="303">
                  <c:v>743</c:v>
                </c:pt>
                <c:pt idx="304">
                  <c:v>768</c:v>
                </c:pt>
                <c:pt idx="305">
                  <c:v>767.4</c:v>
                </c:pt>
                <c:pt idx="306">
                  <c:v>771.6</c:v>
                </c:pt>
                <c:pt idx="307">
                  <c:v>767.2</c:v>
                </c:pt>
                <c:pt idx="308">
                  <c:v>756.5</c:v>
                </c:pt>
                <c:pt idx="309">
                  <c:v>769.3</c:v>
                </c:pt>
                <c:pt idx="310">
                  <c:v>758.6</c:v>
                </c:pt>
                <c:pt idx="311">
                  <c:v>763.5</c:v>
                </c:pt>
                <c:pt idx="312">
                  <c:v>768.9</c:v>
                </c:pt>
                <c:pt idx="313">
                  <c:v>760.1</c:v>
                </c:pt>
                <c:pt idx="314">
                  <c:v>763.2</c:v>
                </c:pt>
                <c:pt idx="315">
                  <c:v>771</c:v>
                </c:pt>
                <c:pt idx="316">
                  <c:v>761.6</c:v>
                </c:pt>
                <c:pt idx="317">
                  <c:v>763.4</c:v>
                </c:pt>
                <c:pt idx="318">
                  <c:v>764.4</c:v>
                </c:pt>
                <c:pt idx="319">
                  <c:v>759.7</c:v>
                </c:pt>
                <c:pt idx="320">
                  <c:v>759.4</c:v>
                </c:pt>
                <c:pt idx="321">
                  <c:v>754.6</c:v>
                </c:pt>
                <c:pt idx="322">
                  <c:v>755.4</c:v>
                </c:pt>
                <c:pt idx="323">
                  <c:v>755.8</c:v>
                </c:pt>
                <c:pt idx="324">
                  <c:v>764.6</c:v>
                </c:pt>
                <c:pt idx="325">
                  <c:v>756</c:v>
                </c:pt>
                <c:pt idx="326">
                  <c:v>755.8</c:v>
                </c:pt>
                <c:pt idx="327">
                  <c:v>759.7</c:v>
                </c:pt>
                <c:pt idx="328">
                  <c:v>759.2</c:v>
                </c:pt>
                <c:pt idx="329">
                  <c:v>753.1</c:v>
                </c:pt>
                <c:pt idx="330">
                  <c:v>748</c:v>
                </c:pt>
                <c:pt idx="331">
                  <c:v>763.8</c:v>
                </c:pt>
                <c:pt idx="332">
                  <c:v>751.2</c:v>
                </c:pt>
                <c:pt idx="333">
                  <c:v>738.2</c:v>
                </c:pt>
                <c:pt idx="334">
                  <c:v>760.1</c:v>
                </c:pt>
                <c:pt idx="335">
                  <c:v>757.7</c:v>
                </c:pt>
                <c:pt idx="336">
                  <c:v>752.4</c:v>
                </c:pt>
                <c:pt idx="337">
                  <c:v>752.1</c:v>
                </c:pt>
                <c:pt idx="338">
                  <c:v>753</c:v>
                </c:pt>
                <c:pt idx="339">
                  <c:v>761.1</c:v>
                </c:pt>
                <c:pt idx="340">
                  <c:v>761.2</c:v>
                </c:pt>
                <c:pt idx="341">
                  <c:v>759.3</c:v>
                </c:pt>
                <c:pt idx="342">
                  <c:v>768.8</c:v>
                </c:pt>
                <c:pt idx="343">
                  <c:v>776.3</c:v>
                </c:pt>
                <c:pt idx="344">
                  <c:v>782.4</c:v>
                </c:pt>
                <c:pt idx="345">
                  <c:v>774.4</c:v>
                </c:pt>
                <c:pt idx="346">
                  <c:v>773.9</c:v>
                </c:pt>
                <c:pt idx="347">
                  <c:v>771.6</c:v>
                </c:pt>
                <c:pt idx="348">
                  <c:v>757.1</c:v>
                </c:pt>
                <c:pt idx="349">
                  <c:v>752.9</c:v>
                </c:pt>
                <c:pt idx="350">
                  <c:v>744.5</c:v>
                </c:pt>
                <c:pt idx="351">
                  <c:v>753.2</c:v>
                </c:pt>
                <c:pt idx="352">
                  <c:v>772.1</c:v>
                </c:pt>
                <c:pt idx="353">
                  <c:v>770</c:v>
                </c:pt>
                <c:pt idx="354">
                  <c:v>769.4</c:v>
                </c:pt>
                <c:pt idx="355">
                  <c:v>777.1</c:v>
                </c:pt>
                <c:pt idx="356">
                  <c:v>780.6</c:v>
                </c:pt>
                <c:pt idx="357">
                  <c:v>778.4</c:v>
                </c:pt>
                <c:pt idx="358">
                  <c:v>773.6</c:v>
                </c:pt>
                <c:pt idx="359">
                  <c:v>771.2</c:v>
                </c:pt>
                <c:pt idx="360">
                  <c:v>772.2</c:v>
                </c:pt>
                <c:pt idx="361">
                  <c:v>769.8</c:v>
                </c:pt>
                <c:pt idx="362">
                  <c:v>768.8</c:v>
                </c:pt>
                <c:pt idx="363">
                  <c:v>771.4</c:v>
                </c:pt>
                <c:pt idx="364">
                  <c:v>768.9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Tomsk!$E$4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Tomsk!$E$1466:$E$1830</c:f>
              <c:numCache>
                <c:formatCode>General</c:formatCode>
                <c:ptCount val="365"/>
                <c:pt idx="0">
                  <c:v>776</c:v>
                </c:pt>
                <c:pt idx="1">
                  <c:v>767.9</c:v>
                </c:pt>
                <c:pt idx="2">
                  <c:v>767.5</c:v>
                </c:pt>
                <c:pt idx="3">
                  <c:v>769.7</c:v>
                </c:pt>
                <c:pt idx="4">
                  <c:v>773.8</c:v>
                </c:pt>
                <c:pt idx="5">
                  <c:v>773.5</c:v>
                </c:pt>
                <c:pt idx="6">
                  <c:v>777.2</c:v>
                </c:pt>
                <c:pt idx="7">
                  <c:v>777.8</c:v>
                </c:pt>
                <c:pt idx="8">
                  <c:v>771.8</c:v>
                </c:pt>
                <c:pt idx="9">
                  <c:v>770.9</c:v>
                </c:pt>
                <c:pt idx="10">
                  <c:v>772.5</c:v>
                </c:pt>
                <c:pt idx="11">
                  <c:v>772.1</c:v>
                </c:pt>
                <c:pt idx="12">
                  <c:v>772.8</c:v>
                </c:pt>
                <c:pt idx="13">
                  <c:v>769.3</c:v>
                </c:pt>
                <c:pt idx="14">
                  <c:v>764.4</c:v>
                </c:pt>
                <c:pt idx="15">
                  <c:v>761.7</c:v>
                </c:pt>
                <c:pt idx="16">
                  <c:v>759.3</c:v>
                </c:pt>
                <c:pt idx="17">
                  <c:v>758.1</c:v>
                </c:pt>
                <c:pt idx="18">
                  <c:v>767.9</c:v>
                </c:pt>
                <c:pt idx="19">
                  <c:v>768.8</c:v>
                </c:pt>
                <c:pt idx="20">
                  <c:v>755.7</c:v>
                </c:pt>
                <c:pt idx="21">
                  <c:v>755</c:v>
                </c:pt>
                <c:pt idx="22">
                  <c:v>753.1</c:v>
                </c:pt>
                <c:pt idx="23">
                  <c:v>767</c:v>
                </c:pt>
                <c:pt idx="24">
                  <c:v>768.7</c:v>
                </c:pt>
                <c:pt idx="26">
                  <c:v>768.6</c:v>
                </c:pt>
                <c:pt idx="27">
                  <c:v>763.5</c:v>
                </c:pt>
                <c:pt idx="28">
                  <c:v>761.5</c:v>
                </c:pt>
                <c:pt idx="29">
                  <c:v>762.4</c:v>
                </c:pt>
                <c:pt idx="30">
                  <c:v>765.6</c:v>
                </c:pt>
                <c:pt idx="31">
                  <c:v>772.4</c:v>
                </c:pt>
                <c:pt idx="32">
                  <c:v>774</c:v>
                </c:pt>
                <c:pt idx="33">
                  <c:v>774.4</c:v>
                </c:pt>
                <c:pt idx="34">
                  <c:v>773.7</c:v>
                </c:pt>
                <c:pt idx="35">
                  <c:v>771</c:v>
                </c:pt>
                <c:pt idx="36">
                  <c:v>769.2</c:v>
                </c:pt>
                <c:pt idx="37">
                  <c:v>764.5</c:v>
                </c:pt>
                <c:pt idx="38">
                  <c:v>765.4</c:v>
                </c:pt>
                <c:pt idx="39">
                  <c:v>762.2</c:v>
                </c:pt>
                <c:pt idx="40">
                  <c:v>764.6</c:v>
                </c:pt>
                <c:pt idx="41">
                  <c:v>762.8</c:v>
                </c:pt>
                <c:pt idx="42">
                  <c:v>755.7</c:v>
                </c:pt>
                <c:pt idx="43">
                  <c:v>754.4</c:v>
                </c:pt>
                <c:pt idx="44">
                  <c:v>765.4</c:v>
                </c:pt>
                <c:pt idx="45">
                  <c:v>762.2</c:v>
                </c:pt>
                <c:pt idx="46">
                  <c:v>758.3</c:v>
                </c:pt>
                <c:pt idx="47">
                  <c:v>748.9</c:v>
                </c:pt>
                <c:pt idx="48">
                  <c:v>752.4</c:v>
                </c:pt>
                <c:pt idx="49">
                  <c:v>753.9</c:v>
                </c:pt>
                <c:pt idx="50">
                  <c:v>761.6</c:v>
                </c:pt>
                <c:pt idx="51">
                  <c:v>757.1</c:v>
                </c:pt>
                <c:pt idx="52">
                  <c:v>757.9</c:v>
                </c:pt>
                <c:pt idx="53">
                  <c:v>756</c:v>
                </c:pt>
                <c:pt idx="54">
                  <c:v>757.8</c:v>
                </c:pt>
                <c:pt idx="55">
                  <c:v>756.7</c:v>
                </c:pt>
                <c:pt idx="56">
                  <c:v>756.3</c:v>
                </c:pt>
                <c:pt idx="57">
                  <c:v>764.6</c:v>
                </c:pt>
                <c:pt idx="58">
                  <c:v>766.6</c:v>
                </c:pt>
                <c:pt idx="59">
                  <c:v>765.7</c:v>
                </c:pt>
                <c:pt idx="60">
                  <c:v>757.4</c:v>
                </c:pt>
                <c:pt idx="61">
                  <c:v>760.6</c:v>
                </c:pt>
                <c:pt idx="62">
                  <c:v>763.7</c:v>
                </c:pt>
                <c:pt idx="63">
                  <c:v>760.6</c:v>
                </c:pt>
                <c:pt idx="64">
                  <c:v>764.3</c:v>
                </c:pt>
                <c:pt idx="65">
                  <c:v>765.3</c:v>
                </c:pt>
                <c:pt idx="66">
                  <c:v>767.6</c:v>
                </c:pt>
                <c:pt idx="67">
                  <c:v>768.8</c:v>
                </c:pt>
                <c:pt idx="68">
                  <c:v>767.7</c:v>
                </c:pt>
                <c:pt idx="69">
                  <c:v>764.2</c:v>
                </c:pt>
                <c:pt idx="70">
                  <c:v>763.1</c:v>
                </c:pt>
                <c:pt idx="71">
                  <c:v>760.2</c:v>
                </c:pt>
                <c:pt idx="72">
                  <c:v>764.1</c:v>
                </c:pt>
                <c:pt idx="73">
                  <c:v>764.4</c:v>
                </c:pt>
                <c:pt idx="74">
                  <c:v>765.5</c:v>
                </c:pt>
                <c:pt idx="75">
                  <c:v>764.1</c:v>
                </c:pt>
                <c:pt idx="76">
                  <c:v>763.1</c:v>
                </c:pt>
                <c:pt idx="77">
                  <c:v>753.5</c:v>
                </c:pt>
                <c:pt idx="78">
                  <c:v>758</c:v>
                </c:pt>
                <c:pt idx="79">
                  <c:v>752.2</c:v>
                </c:pt>
                <c:pt idx="80">
                  <c:v>740.4</c:v>
                </c:pt>
                <c:pt idx="81">
                  <c:v>752</c:v>
                </c:pt>
                <c:pt idx="82">
                  <c:v>758.1</c:v>
                </c:pt>
                <c:pt idx="83">
                  <c:v>753.4</c:v>
                </c:pt>
                <c:pt idx="84">
                  <c:v>759.8</c:v>
                </c:pt>
                <c:pt idx="85">
                  <c:v>764.9</c:v>
                </c:pt>
                <c:pt idx="86">
                  <c:v>760</c:v>
                </c:pt>
                <c:pt idx="87">
                  <c:v>765.7</c:v>
                </c:pt>
                <c:pt idx="88">
                  <c:v>765.3</c:v>
                </c:pt>
                <c:pt idx="89">
                  <c:v>766.8</c:v>
                </c:pt>
                <c:pt idx="90">
                  <c:v>767.1</c:v>
                </c:pt>
                <c:pt idx="91">
                  <c:v>766.9</c:v>
                </c:pt>
                <c:pt idx="92">
                  <c:v>759.3</c:v>
                </c:pt>
                <c:pt idx="93">
                  <c:v>756</c:v>
                </c:pt>
                <c:pt idx="94">
                  <c:v>763.2</c:v>
                </c:pt>
                <c:pt idx="95">
                  <c:v>764.1</c:v>
                </c:pt>
                <c:pt idx="96">
                  <c:v>754.1</c:v>
                </c:pt>
                <c:pt idx="97">
                  <c:v>757</c:v>
                </c:pt>
                <c:pt idx="98">
                  <c:v>758.7</c:v>
                </c:pt>
                <c:pt idx="99">
                  <c:v>754.7</c:v>
                </c:pt>
                <c:pt idx="100">
                  <c:v>753.7</c:v>
                </c:pt>
                <c:pt idx="101">
                  <c:v>750.9</c:v>
                </c:pt>
                <c:pt idx="102">
                  <c:v>749.7</c:v>
                </c:pt>
                <c:pt idx="103">
                  <c:v>748.4</c:v>
                </c:pt>
                <c:pt idx="104">
                  <c:v>758.1</c:v>
                </c:pt>
                <c:pt idx="105">
                  <c:v>749.5</c:v>
                </c:pt>
                <c:pt idx="106">
                  <c:v>757.2</c:v>
                </c:pt>
                <c:pt idx="107">
                  <c:v>759.9</c:v>
                </c:pt>
                <c:pt idx="108">
                  <c:v>749.7</c:v>
                </c:pt>
                <c:pt idx="109">
                  <c:v>746.2</c:v>
                </c:pt>
                <c:pt idx="110">
                  <c:v>756.6</c:v>
                </c:pt>
                <c:pt idx="111">
                  <c:v>759.2</c:v>
                </c:pt>
                <c:pt idx="112">
                  <c:v>751.2</c:v>
                </c:pt>
                <c:pt idx="113">
                  <c:v>740.5</c:v>
                </c:pt>
                <c:pt idx="114">
                  <c:v>745.1</c:v>
                </c:pt>
                <c:pt idx="115">
                  <c:v>749.6</c:v>
                </c:pt>
                <c:pt idx="116">
                  <c:v>755</c:v>
                </c:pt>
                <c:pt idx="117">
                  <c:v>761.7</c:v>
                </c:pt>
                <c:pt idx="118">
                  <c:v>756.7</c:v>
                </c:pt>
                <c:pt idx="119">
                  <c:v>756.6</c:v>
                </c:pt>
                <c:pt idx="120">
                  <c:v>750.8</c:v>
                </c:pt>
                <c:pt idx="121">
                  <c:v>752.2</c:v>
                </c:pt>
                <c:pt idx="122">
                  <c:v>740.4</c:v>
                </c:pt>
                <c:pt idx="123">
                  <c:v>753.9</c:v>
                </c:pt>
                <c:pt idx="124">
                  <c:v>754.6</c:v>
                </c:pt>
                <c:pt idx="125">
                  <c:v>759</c:v>
                </c:pt>
                <c:pt idx="126">
                  <c:v>761.6</c:v>
                </c:pt>
                <c:pt idx="127">
                  <c:v>755.4</c:v>
                </c:pt>
                <c:pt idx="128">
                  <c:v>759.1</c:v>
                </c:pt>
                <c:pt idx="129">
                  <c:v>755.1</c:v>
                </c:pt>
                <c:pt idx="130">
                  <c:v>744.4</c:v>
                </c:pt>
                <c:pt idx="131">
                  <c:v>758.6</c:v>
                </c:pt>
                <c:pt idx="132">
                  <c:v>762.3</c:v>
                </c:pt>
                <c:pt idx="133">
                  <c:v>760.6</c:v>
                </c:pt>
                <c:pt idx="134">
                  <c:v>758.3</c:v>
                </c:pt>
                <c:pt idx="135">
                  <c:v>752.5</c:v>
                </c:pt>
                <c:pt idx="136">
                  <c:v>759.6</c:v>
                </c:pt>
                <c:pt idx="137">
                  <c:v>756.2</c:v>
                </c:pt>
                <c:pt idx="138">
                  <c:v>748.1</c:v>
                </c:pt>
                <c:pt idx="139">
                  <c:v>744.6</c:v>
                </c:pt>
                <c:pt idx="140">
                  <c:v>743.1</c:v>
                </c:pt>
                <c:pt idx="141">
                  <c:v>741.5</c:v>
                </c:pt>
                <c:pt idx="142">
                  <c:v>742.8</c:v>
                </c:pt>
                <c:pt idx="143">
                  <c:v>748.7</c:v>
                </c:pt>
                <c:pt idx="144">
                  <c:v>747.8</c:v>
                </c:pt>
                <c:pt idx="145">
                  <c:v>743.9</c:v>
                </c:pt>
                <c:pt idx="146">
                  <c:v>747.5</c:v>
                </c:pt>
                <c:pt idx="147">
                  <c:v>744.5</c:v>
                </c:pt>
                <c:pt idx="148">
                  <c:v>752.4</c:v>
                </c:pt>
                <c:pt idx="149">
                  <c:v>753.8</c:v>
                </c:pt>
                <c:pt idx="150">
                  <c:v>749.3</c:v>
                </c:pt>
                <c:pt idx="151">
                  <c:v>752.8</c:v>
                </c:pt>
                <c:pt idx="152">
                  <c:v>748.7</c:v>
                </c:pt>
                <c:pt idx="153">
                  <c:v>751.3</c:v>
                </c:pt>
                <c:pt idx="154">
                  <c:v>753.3</c:v>
                </c:pt>
                <c:pt idx="155">
                  <c:v>753.1</c:v>
                </c:pt>
                <c:pt idx="156">
                  <c:v>751.6</c:v>
                </c:pt>
                <c:pt idx="157">
                  <c:v>754.6</c:v>
                </c:pt>
                <c:pt idx="158">
                  <c:v>750.8</c:v>
                </c:pt>
                <c:pt idx="159">
                  <c:v>750.6</c:v>
                </c:pt>
                <c:pt idx="160">
                  <c:v>746.7</c:v>
                </c:pt>
                <c:pt idx="161">
                  <c:v>741</c:v>
                </c:pt>
                <c:pt idx="162">
                  <c:v>743</c:v>
                </c:pt>
                <c:pt idx="163">
                  <c:v>749.3</c:v>
                </c:pt>
                <c:pt idx="164">
                  <c:v>745.2</c:v>
                </c:pt>
                <c:pt idx="165">
                  <c:v>749.3</c:v>
                </c:pt>
                <c:pt idx="166">
                  <c:v>751</c:v>
                </c:pt>
                <c:pt idx="167">
                  <c:v>752.1</c:v>
                </c:pt>
                <c:pt idx="168">
                  <c:v>747.4</c:v>
                </c:pt>
                <c:pt idx="169">
                  <c:v>748.6</c:v>
                </c:pt>
                <c:pt idx="170">
                  <c:v>747.1</c:v>
                </c:pt>
                <c:pt idx="171">
                  <c:v>748.8</c:v>
                </c:pt>
                <c:pt idx="172">
                  <c:v>747.7</c:v>
                </c:pt>
                <c:pt idx="173">
                  <c:v>748.5</c:v>
                </c:pt>
                <c:pt idx="174">
                  <c:v>750.8</c:v>
                </c:pt>
                <c:pt idx="175">
                  <c:v>747.6</c:v>
                </c:pt>
                <c:pt idx="176">
                  <c:v>754.1</c:v>
                </c:pt>
                <c:pt idx="177">
                  <c:v>755</c:v>
                </c:pt>
                <c:pt idx="178">
                  <c:v>751</c:v>
                </c:pt>
                <c:pt idx="179">
                  <c:v>747.6</c:v>
                </c:pt>
                <c:pt idx="180">
                  <c:v>742.3</c:v>
                </c:pt>
                <c:pt idx="181">
                  <c:v>744.4</c:v>
                </c:pt>
                <c:pt idx="182">
                  <c:v>748.2</c:v>
                </c:pt>
                <c:pt idx="183">
                  <c:v>752.5</c:v>
                </c:pt>
                <c:pt idx="184">
                  <c:v>754.7</c:v>
                </c:pt>
                <c:pt idx="185">
                  <c:v>753.4</c:v>
                </c:pt>
                <c:pt idx="186">
                  <c:v>751.1</c:v>
                </c:pt>
                <c:pt idx="187">
                  <c:v>753.7</c:v>
                </c:pt>
                <c:pt idx="188">
                  <c:v>747.9</c:v>
                </c:pt>
                <c:pt idx="189">
                  <c:v>741.7</c:v>
                </c:pt>
                <c:pt idx="190">
                  <c:v>737.8</c:v>
                </c:pt>
                <c:pt idx="191">
                  <c:v>739.2</c:v>
                </c:pt>
                <c:pt idx="192">
                  <c:v>742.3</c:v>
                </c:pt>
                <c:pt idx="193">
                  <c:v>742.5</c:v>
                </c:pt>
                <c:pt idx="194">
                  <c:v>744.5</c:v>
                </c:pt>
                <c:pt idx="195">
                  <c:v>749</c:v>
                </c:pt>
                <c:pt idx="196">
                  <c:v>751.6</c:v>
                </c:pt>
                <c:pt idx="197">
                  <c:v>749.6</c:v>
                </c:pt>
                <c:pt idx="198">
                  <c:v>749.1</c:v>
                </c:pt>
                <c:pt idx="199">
                  <c:v>747.3</c:v>
                </c:pt>
                <c:pt idx="200">
                  <c:v>740.5</c:v>
                </c:pt>
                <c:pt idx="201">
                  <c:v>742.2</c:v>
                </c:pt>
                <c:pt idx="202">
                  <c:v>744.6</c:v>
                </c:pt>
                <c:pt idx="203">
                  <c:v>745.5</c:v>
                </c:pt>
                <c:pt idx="204">
                  <c:v>742.6</c:v>
                </c:pt>
                <c:pt idx="205">
                  <c:v>747.1</c:v>
                </c:pt>
                <c:pt idx="206">
                  <c:v>750.1</c:v>
                </c:pt>
                <c:pt idx="207">
                  <c:v>745.1</c:v>
                </c:pt>
                <c:pt idx="208">
                  <c:v>742.5</c:v>
                </c:pt>
                <c:pt idx="209">
                  <c:v>743.1</c:v>
                </c:pt>
                <c:pt idx="210">
                  <c:v>741.7</c:v>
                </c:pt>
                <c:pt idx="211">
                  <c:v>742.5</c:v>
                </c:pt>
                <c:pt idx="212">
                  <c:v>742.1</c:v>
                </c:pt>
                <c:pt idx="213">
                  <c:v>739.7</c:v>
                </c:pt>
                <c:pt idx="214">
                  <c:v>742.3</c:v>
                </c:pt>
                <c:pt idx="215">
                  <c:v>750.2</c:v>
                </c:pt>
                <c:pt idx="216">
                  <c:v>751.5</c:v>
                </c:pt>
                <c:pt idx="217">
                  <c:v>751.1</c:v>
                </c:pt>
                <c:pt idx="218">
                  <c:v>746.5</c:v>
                </c:pt>
                <c:pt idx="219">
                  <c:v>743.9</c:v>
                </c:pt>
                <c:pt idx="220">
                  <c:v>744.1</c:v>
                </c:pt>
                <c:pt idx="221">
                  <c:v>746.9</c:v>
                </c:pt>
                <c:pt idx="222">
                  <c:v>747.5</c:v>
                </c:pt>
                <c:pt idx="223">
                  <c:v>755.8</c:v>
                </c:pt>
                <c:pt idx="224">
                  <c:v>748.9</c:v>
                </c:pt>
                <c:pt idx="225">
                  <c:v>748.2</c:v>
                </c:pt>
                <c:pt idx="226">
                  <c:v>751.9</c:v>
                </c:pt>
                <c:pt idx="227">
                  <c:v>748.8</c:v>
                </c:pt>
                <c:pt idx="228">
                  <c:v>747.7</c:v>
                </c:pt>
                <c:pt idx="229">
                  <c:v>747.7</c:v>
                </c:pt>
                <c:pt idx="230">
                  <c:v>749.2</c:v>
                </c:pt>
                <c:pt idx="231">
                  <c:v>748.9</c:v>
                </c:pt>
                <c:pt idx="232">
                  <c:v>747.1</c:v>
                </c:pt>
                <c:pt idx="233">
                  <c:v>743.8</c:v>
                </c:pt>
                <c:pt idx="234">
                  <c:v>747.7</c:v>
                </c:pt>
                <c:pt idx="235">
                  <c:v>753</c:v>
                </c:pt>
                <c:pt idx="236">
                  <c:v>755.2</c:v>
                </c:pt>
                <c:pt idx="237">
                  <c:v>751.4</c:v>
                </c:pt>
                <c:pt idx="238">
                  <c:v>741</c:v>
                </c:pt>
                <c:pt idx="239">
                  <c:v>746.2</c:v>
                </c:pt>
                <c:pt idx="240">
                  <c:v>746.4</c:v>
                </c:pt>
                <c:pt idx="241">
                  <c:v>748.5</c:v>
                </c:pt>
                <c:pt idx="242">
                  <c:v>747.5</c:v>
                </c:pt>
                <c:pt idx="243">
                  <c:v>748</c:v>
                </c:pt>
                <c:pt idx="244">
                  <c:v>751.8</c:v>
                </c:pt>
                <c:pt idx="245">
                  <c:v>757.2</c:v>
                </c:pt>
                <c:pt idx="246">
                  <c:v>758.6</c:v>
                </c:pt>
                <c:pt idx="247">
                  <c:v>760.5</c:v>
                </c:pt>
                <c:pt idx="248">
                  <c:v>758.4</c:v>
                </c:pt>
                <c:pt idx="249">
                  <c:v>755.9</c:v>
                </c:pt>
                <c:pt idx="250">
                  <c:v>754.8</c:v>
                </c:pt>
                <c:pt idx="251">
                  <c:v>755.6</c:v>
                </c:pt>
                <c:pt idx="252">
                  <c:v>755.3</c:v>
                </c:pt>
                <c:pt idx="253">
                  <c:v>747.3</c:v>
                </c:pt>
                <c:pt idx="254">
                  <c:v>746.5</c:v>
                </c:pt>
                <c:pt idx="255">
                  <c:v>744.9</c:v>
                </c:pt>
                <c:pt idx="256">
                  <c:v>748</c:v>
                </c:pt>
                <c:pt idx="257">
                  <c:v>750</c:v>
                </c:pt>
                <c:pt idx="258">
                  <c:v>748.4</c:v>
                </c:pt>
                <c:pt idx="259">
                  <c:v>745.5</c:v>
                </c:pt>
                <c:pt idx="260">
                  <c:v>746.7</c:v>
                </c:pt>
                <c:pt idx="261">
                  <c:v>747.3</c:v>
                </c:pt>
                <c:pt idx="262">
                  <c:v>753.4</c:v>
                </c:pt>
                <c:pt idx="263">
                  <c:v>753.9</c:v>
                </c:pt>
                <c:pt idx="264">
                  <c:v>758.8</c:v>
                </c:pt>
                <c:pt idx="265">
                  <c:v>757</c:v>
                </c:pt>
                <c:pt idx="266">
                  <c:v>749.8</c:v>
                </c:pt>
                <c:pt idx="267">
                  <c:v>747.8</c:v>
                </c:pt>
                <c:pt idx="268">
                  <c:v>747.4</c:v>
                </c:pt>
                <c:pt idx="269">
                  <c:v>756.2</c:v>
                </c:pt>
                <c:pt idx="270">
                  <c:v>754.2</c:v>
                </c:pt>
                <c:pt idx="271">
                  <c:v>756.4</c:v>
                </c:pt>
                <c:pt idx="272">
                  <c:v>761.3</c:v>
                </c:pt>
                <c:pt idx="273">
                  <c:v>769.2</c:v>
                </c:pt>
                <c:pt idx="274">
                  <c:v>773.5</c:v>
                </c:pt>
                <c:pt idx="275">
                  <c:v>774.5</c:v>
                </c:pt>
                <c:pt idx="276">
                  <c:v>771.7</c:v>
                </c:pt>
                <c:pt idx="277">
                  <c:v>766.4</c:v>
                </c:pt>
                <c:pt idx="278">
                  <c:v>764.2</c:v>
                </c:pt>
                <c:pt idx="279">
                  <c:v>763.3</c:v>
                </c:pt>
                <c:pt idx="280">
                  <c:v>758.5</c:v>
                </c:pt>
                <c:pt idx="281">
                  <c:v>751.2</c:v>
                </c:pt>
                <c:pt idx="282">
                  <c:v>759.3</c:v>
                </c:pt>
                <c:pt idx="283">
                  <c:v>753.8</c:v>
                </c:pt>
                <c:pt idx="284">
                  <c:v>747</c:v>
                </c:pt>
                <c:pt idx="285">
                  <c:v>763.1</c:v>
                </c:pt>
                <c:pt idx="286">
                  <c:v>760.9</c:v>
                </c:pt>
                <c:pt idx="287">
                  <c:v>756</c:v>
                </c:pt>
                <c:pt idx="288">
                  <c:v>749.5</c:v>
                </c:pt>
                <c:pt idx="289">
                  <c:v>747</c:v>
                </c:pt>
                <c:pt idx="290">
                  <c:v>745.5</c:v>
                </c:pt>
                <c:pt idx="291">
                  <c:v>754.6</c:v>
                </c:pt>
                <c:pt idx="292">
                  <c:v>745</c:v>
                </c:pt>
                <c:pt idx="293">
                  <c:v>745.8</c:v>
                </c:pt>
                <c:pt idx="294">
                  <c:v>747.5</c:v>
                </c:pt>
                <c:pt idx="295">
                  <c:v>758.9</c:v>
                </c:pt>
                <c:pt idx="296">
                  <c:v>764.8</c:v>
                </c:pt>
                <c:pt idx="297">
                  <c:v>761.8</c:v>
                </c:pt>
                <c:pt idx="298">
                  <c:v>771.1</c:v>
                </c:pt>
                <c:pt idx="299">
                  <c:v>760.2</c:v>
                </c:pt>
                <c:pt idx="300">
                  <c:v>758</c:v>
                </c:pt>
                <c:pt idx="301">
                  <c:v>755.7</c:v>
                </c:pt>
                <c:pt idx="302">
                  <c:v>750.5</c:v>
                </c:pt>
                <c:pt idx="303">
                  <c:v>754.8</c:v>
                </c:pt>
                <c:pt idx="304">
                  <c:v>769.8</c:v>
                </c:pt>
                <c:pt idx="305">
                  <c:v>768</c:v>
                </c:pt>
                <c:pt idx="306">
                  <c:v>769.4</c:v>
                </c:pt>
                <c:pt idx="307">
                  <c:v>766.9</c:v>
                </c:pt>
                <c:pt idx="308">
                  <c:v>760.2</c:v>
                </c:pt>
                <c:pt idx="309">
                  <c:v>767</c:v>
                </c:pt>
                <c:pt idx="310">
                  <c:v>755.4</c:v>
                </c:pt>
                <c:pt idx="311">
                  <c:v>767.4</c:v>
                </c:pt>
                <c:pt idx="312">
                  <c:v>767.2</c:v>
                </c:pt>
                <c:pt idx="313">
                  <c:v>758.1</c:v>
                </c:pt>
                <c:pt idx="314">
                  <c:v>766.2</c:v>
                </c:pt>
                <c:pt idx="315">
                  <c:v>772.3</c:v>
                </c:pt>
                <c:pt idx="316">
                  <c:v>761.2</c:v>
                </c:pt>
                <c:pt idx="317">
                  <c:v>764.1</c:v>
                </c:pt>
                <c:pt idx="318">
                  <c:v>763.8</c:v>
                </c:pt>
                <c:pt idx="319">
                  <c:v>759.3</c:v>
                </c:pt>
                <c:pt idx="320">
                  <c:v>757.2</c:v>
                </c:pt>
                <c:pt idx="321">
                  <c:v>760.2</c:v>
                </c:pt>
                <c:pt idx="322">
                  <c:v>754.2</c:v>
                </c:pt>
                <c:pt idx="323">
                  <c:v>763.2</c:v>
                </c:pt>
                <c:pt idx="324">
                  <c:v>762.9</c:v>
                </c:pt>
                <c:pt idx="325">
                  <c:v>750.4</c:v>
                </c:pt>
                <c:pt idx="326">
                  <c:v>758.4</c:v>
                </c:pt>
                <c:pt idx="327">
                  <c:v>761.2</c:v>
                </c:pt>
                <c:pt idx="328">
                  <c:v>756.1</c:v>
                </c:pt>
                <c:pt idx="329">
                  <c:v>751.7</c:v>
                </c:pt>
                <c:pt idx="330">
                  <c:v>753.9</c:v>
                </c:pt>
                <c:pt idx="331">
                  <c:v>765.1</c:v>
                </c:pt>
                <c:pt idx="332">
                  <c:v>749.2</c:v>
                </c:pt>
                <c:pt idx="333">
                  <c:v>741.7</c:v>
                </c:pt>
                <c:pt idx="334">
                  <c:v>761.3</c:v>
                </c:pt>
                <c:pt idx="335">
                  <c:v>757.2</c:v>
                </c:pt>
                <c:pt idx="336">
                  <c:v>748.5</c:v>
                </c:pt>
                <c:pt idx="337">
                  <c:v>750.8</c:v>
                </c:pt>
                <c:pt idx="338">
                  <c:v>756.2</c:v>
                </c:pt>
                <c:pt idx="339">
                  <c:v>763.6</c:v>
                </c:pt>
                <c:pt idx="340">
                  <c:v>753.9</c:v>
                </c:pt>
                <c:pt idx="341">
                  <c:v>761.4</c:v>
                </c:pt>
                <c:pt idx="342">
                  <c:v>771.4</c:v>
                </c:pt>
                <c:pt idx="343">
                  <c:v>779.6</c:v>
                </c:pt>
                <c:pt idx="344">
                  <c:v>780.1</c:v>
                </c:pt>
                <c:pt idx="345">
                  <c:v>774.9</c:v>
                </c:pt>
                <c:pt idx="346">
                  <c:v>772.8</c:v>
                </c:pt>
                <c:pt idx="347">
                  <c:v>765.6</c:v>
                </c:pt>
                <c:pt idx="348">
                  <c:v>757.6</c:v>
                </c:pt>
                <c:pt idx="349">
                  <c:v>752.4</c:v>
                </c:pt>
                <c:pt idx="350">
                  <c:v>744.1</c:v>
                </c:pt>
                <c:pt idx="351">
                  <c:v>760</c:v>
                </c:pt>
                <c:pt idx="352">
                  <c:v>774.4</c:v>
                </c:pt>
                <c:pt idx="353">
                  <c:v>769.1</c:v>
                </c:pt>
                <c:pt idx="354">
                  <c:v>772.1</c:v>
                </c:pt>
                <c:pt idx="355">
                  <c:v>779.6</c:v>
                </c:pt>
                <c:pt idx="356">
                  <c:v>781</c:v>
                </c:pt>
                <c:pt idx="357">
                  <c:v>777.3</c:v>
                </c:pt>
                <c:pt idx="358">
                  <c:v>771</c:v>
                </c:pt>
                <c:pt idx="359">
                  <c:v>772.3</c:v>
                </c:pt>
                <c:pt idx="360">
                  <c:v>773.3</c:v>
                </c:pt>
                <c:pt idx="361">
                  <c:v>768.6</c:v>
                </c:pt>
                <c:pt idx="362">
                  <c:v>768.9</c:v>
                </c:pt>
                <c:pt idx="363">
                  <c:v>771.1</c:v>
                </c:pt>
                <c:pt idx="364">
                  <c:v>767.1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Tomsk!$F$1466:$F$1830</c:f>
              <c:numCache>
                <c:formatCode>0.0</c:formatCode>
                <c:ptCount val="365"/>
                <c:pt idx="0">
                  <c:v>777.56666666666661</c:v>
                </c:pt>
                <c:pt idx="1">
                  <c:v>771.0333333333333</c:v>
                </c:pt>
                <c:pt idx="2">
                  <c:v>766.86666666666667</c:v>
                </c:pt>
                <c:pt idx="3">
                  <c:v>769.5</c:v>
                </c:pt>
                <c:pt idx="4">
                  <c:v>772.5</c:v>
                </c:pt>
                <c:pt idx="5">
                  <c:v>773.19999999999993</c:v>
                </c:pt>
                <c:pt idx="6">
                  <c:v>775.93333333333339</c:v>
                </c:pt>
                <c:pt idx="7">
                  <c:v>777.83333333333337</c:v>
                </c:pt>
                <c:pt idx="8">
                  <c:v>774.29999999999984</c:v>
                </c:pt>
                <c:pt idx="9">
                  <c:v>770.73333333333323</c:v>
                </c:pt>
                <c:pt idx="10">
                  <c:v>771.80000000000007</c:v>
                </c:pt>
                <c:pt idx="11">
                  <c:v>772.9666666666667</c:v>
                </c:pt>
                <c:pt idx="12">
                  <c:v>772.06666666666661</c:v>
                </c:pt>
                <c:pt idx="13">
                  <c:v>771.23333333333323</c:v>
                </c:pt>
                <c:pt idx="14">
                  <c:v>765.06666666666672</c:v>
                </c:pt>
                <c:pt idx="15">
                  <c:v>762.43333333333339</c:v>
                </c:pt>
                <c:pt idx="16">
                  <c:v>760.6</c:v>
                </c:pt>
                <c:pt idx="17">
                  <c:v>758.0333333333333</c:v>
                </c:pt>
                <c:pt idx="18">
                  <c:v>765.83333333333337</c:v>
                </c:pt>
                <c:pt idx="19">
                  <c:v>769.46666666666658</c:v>
                </c:pt>
                <c:pt idx="20">
                  <c:v>758.83333333333337</c:v>
                </c:pt>
                <c:pt idx="21">
                  <c:v>755.0333333333333</c:v>
                </c:pt>
                <c:pt idx="22">
                  <c:v>752.5333333333333</c:v>
                </c:pt>
                <c:pt idx="23">
                  <c:v>763.5333333333333</c:v>
                </c:pt>
                <c:pt idx="24">
                  <c:v>769.13333333333333</c:v>
                </c:pt>
                <c:pt idx="25">
                  <c:v>769.45</c:v>
                </c:pt>
                <c:pt idx="26">
                  <c:v>768.8</c:v>
                </c:pt>
                <c:pt idx="27">
                  <c:v>765.56666666666661</c:v>
                </c:pt>
                <c:pt idx="28">
                  <c:v>761.4</c:v>
                </c:pt>
                <c:pt idx="29">
                  <c:v>761.93333333333339</c:v>
                </c:pt>
                <c:pt idx="30">
                  <c:v>765.56666666666661</c:v>
                </c:pt>
                <c:pt idx="31">
                  <c:v>769.73333333333323</c:v>
                </c:pt>
                <c:pt idx="32">
                  <c:v>774.4666666666667</c:v>
                </c:pt>
                <c:pt idx="33">
                  <c:v>774.56666666666661</c:v>
                </c:pt>
                <c:pt idx="34">
                  <c:v>773.96666666666658</c:v>
                </c:pt>
                <c:pt idx="35">
                  <c:v>771.80000000000007</c:v>
                </c:pt>
                <c:pt idx="36">
                  <c:v>769.83333333333337</c:v>
                </c:pt>
                <c:pt idx="37">
                  <c:v>765.80000000000007</c:v>
                </c:pt>
                <c:pt idx="38">
                  <c:v>765.06666666666661</c:v>
                </c:pt>
                <c:pt idx="39">
                  <c:v>764</c:v>
                </c:pt>
                <c:pt idx="40">
                  <c:v>763.16666666666663</c:v>
                </c:pt>
                <c:pt idx="41">
                  <c:v>764</c:v>
                </c:pt>
                <c:pt idx="42">
                  <c:v>760.06666666666661</c:v>
                </c:pt>
                <c:pt idx="43">
                  <c:v>753.56666666666661</c:v>
                </c:pt>
                <c:pt idx="44">
                  <c:v>763.5</c:v>
                </c:pt>
                <c:pt idx="45">
                  <c:v>763.76666666666677</c:v>
                </c:pt>
                <c:pt idx="46">
                  <c:v>760.1</c:v>
                </c:pt>
                <c:pt idx="47">
                  <c:v>751.36666666666667</c:v>
                </c:pt>
                <c:pt idx="48">
                  <c:v>750.80000000000007</c:v>
                </c:pt>
                <c:pt idx="49">
                  <c:v>752.16666666666663</c:v>
                </c:pt>
                <c:pt idx="50">
                  <c:v>758.9</c:v>
                </c:pt>
                <c:pt idx="51">
                  <c:v>761.13333333333333</c:v>
                </c:pt>
                <c:pt idx="52">
                  <c:v>756.4666666666667</c:v>
                </c:pt>
                <c:pt idx="53">
                  <c:v>757</c:v>
                </c:pt>
                <c:pt idx="54">
                  <c:v>755.9</c:v>
                </c:pt>
                <c:pt idx="55">
                  <c:v>757.76666666666677</c:v>
                </c:pt>
                <c:pt idx="56">
                  <c:v>754.16666666666663</c:v>
                </c:pt>
                <c:pt idx="57">
                  <c:v>762.06666666666661</c:v>
                </c:pt>
                <c:pt idx="58">
                  <c:v>766.1</c:v>
                </c:pt>
                <c:pt idx="59">
                  <c:v>766.6</c:v>
                </c:pt>
                <c:pt idx="60">
                  <c:v>760.19999999999993</c:v>
                </c:pt>
                <c:pt idx="61">
                  <c:v>759.06666666666661</c:v>
                </c:pt>
                <c:pt idx="62">
                  <c:v>763.23333333333323</c:v>
                </c:pt>
                <c:pt idx="63">
                  <c:v>761.16666666666663</c:v>
                </c:pt>
                <c:pt idx="64">
                  <c:v>759.73333333333323</c:v>
                </c:pt>
                <c:pt idx="65">
                  <c:v>765.16666666666663</c:v>
                </c:pt>
                <c:pt idx="66">
                  <c:v>767.06666666666661</c:v>
                </c:pt>
                <c:pt idx="67">
                  <c:v>768.63333333333321</c:v>
                </c:pt>
                <c:pt idx="68">
                  <c:v>768.33333333333337</c:v>
                </c:pt>
                <c:pt idx="69">
                  <c:v>765.23333333333323</c:v>
                </c:pt>
                <c:pt idx="70">
                  <c:v>763.83333333333337</c:v>
                </c:pt>
                <c:pt idx="71">
                  <c:v>761.1</c:v>
                </c:pt>
                <c:pt idx="72">
                  <c:v>761.09999999999991</c:v>
                </c:pt>
                <c:pt idx="73">
                  <c:v>765.0333333333333</c:v>
                </c:pt>
                <c:pt idx="74">
                  <c:v>765.56666666666661</c:v>
                </c:pt>
                <c:pt idx="75">
                  <c:v>764.86666666666667</c:v>
                </c:pt>
                <c:pt idx="76">
                  <c:v>764.13333333333333</c:v>
                </c:pt>
                <c:pt idx="77">
                  <c:v>757.36666666666667</c:v>
                </c:pt>
                <c:pt idx="78">
                  <c:v>756.73333333333323</c:v>
                </c:pt>
                <c:pt idx="79">
                  <c:v>754.76666666666677</c:v>
                </c:pt>
                <c:pt idx="80">
                  <c:v>744.06666666666672</c:v>
                </c:pt>
                <c:pt idx="81">
                  <c:v>743.1</c:v>
                </c:pt>
                <c:pt idx="82">
                  <c:v>759.56666666666661</c:v>
                </c:pt>
                <c:pt idx="83">
                  <c:v>754.40000000000009</c:v>
                </c:pt>
                <c:pt idx="84">
                  <c:v>757.43333333333339</c:v>
                </c:pt>
                <c:pt idx="85">
                  <c:v>764.1</c:v>
                </c:pt>
                <c:pt idx="86">
                  <c:v>761.9</c:v>
                </c:pt>
                <c:pt idx="87">
                  <c:v>764.03333333333342</c:v>
                </c:pt>
                <c:pt idx="88">
                  <c:v>765.93333333333339</c:v>
                </c:pt>
                <c:pt idx="89">
                  <c:v>766.4</c:v>
                </c:pt>
                <c:pt idx="90">
                  <c:v>767.5</c:v>
                </c:pt>
                <c:pt idx="91">
                  <c:v>767.6</c:v>
                </c:pt>
                <c:pt idx="92">
                  <c:v>762.13333333333321</c:v>
                </c:pt>
                <c:pt idx="93">
                  <c:v>756.33333333333337</c:v>
                </c:pt>
                <c:pt idx="94">
                  <c:v>760</c:v>
                </c:pt>
                <c:pt idx="95">
                  <c:v>765.19999999999993</c:v>
                </c:pt>
                <c:pt idx="96">
                  <c:v>756.9666666666667</c:v>
                </c:pt>
                <c:pt idx="97">
                  <c:v>755.86666666666667</c:v>
                </c:pt>
                <c:pt idx="98">
                  <c:v>758.16666666666663</c:v>
                </c:pt>
                <c:pt idx="99">
                  <c:v>756.06666666666661</c:v>
                </c:pt>
                <c:pt idx="100">
                  <c:v>753.33333333333337</c:v>
                </c:pt>
                <c:pt idx="101">
                  <c:v>751.80000000000007</c:v>
                </c:pt>
                <c:pt idx="102">
                  <c:v>751</c:v>
                </c:pt>
                <c:pt idx="103">
                  <c:v>744.23333333333323</c:v>
                </c:pt>
                <c:pt idx="104">
                  <c:v>755.76666666666677</c:v>
                </c:pt>
                <c:pt idx="105">
                  <c:v>752.76666666666677</c:v>
                </c:pt>
                <c:pt idx="106">
                  <c:v>751.86666666666679</c:v>
                </c:pt>
                <c:pt idx="107">
                  <c:v>761.19999999999993</c:v>
                </c:pt>
                <c:pt idx="108">
                  <c:v>754.53333333333342</c:v>
                </c:pt>
                <c:pt idx="109">
                  <c:v>744.93333333333339</c:v>
                </c:pt>
                <c:pt idx="110">
                  <c:v>751.83333333333337</c:v>
                </c:pt>
                <c:pt idx="111">
                  <c:v>761.66666666666663</c:v>
                </c:pt>
                <c:pt idx="112">
                  <c:v>754.96666666666658</c:v>
                </c:pt>
                <c:pt idx="113">
                  <c:v>744.73333333333323</c:v>
                </c:pt>
                <c:pt idx="114">
                  <c:v>743.26666666666677</c:v>
                </c:pt>
                <c:pt idx="115">
                  <c:v>748.93333333333339</c:v>
                </c:pt>
                <c:pt idx="116">
                  <c:v>752.23333333333323</c:v>
                </c:pt>
                <c:pt idx="117">
                  <c:v>761.06666666666661</c:v>
                </c:pt>
                <c:pt idx="118">
                  <c:v>758.63333333333333</c:v>
                </c:pt>
                <c:pt idx="119">
                  <c:v>756.30000000000007</c:v>
                </c:pt>
                <c:pt idx="120">
                  <c:v>753.76666666666677</c:v>
                </c:pt>
                <c:pt idx="121">
                  <c:v>749.93333333333339</c:v>
                </c:pt>
                <c:pt idx="122">
                  <c:v>746.30000000000007</c:v>
                </c:pt>
                <c:pt idx="123">
                  <c:v>745.40000000000009</c:v>
                </c:pt>
                <c:pt idx="124">
                  <c:v>757.06666666666661</c:v>
                </c:pt>
                <c:pt idx="125">
                  <c:v>756.9666666666667</c:v>
                </c:pt>
                <c:pt idx="126">
                  <c:v>761.69999999999993</c:v>
                </c:pt>
                <c:pt idx="127">
                  <c:v>757.80000000000007</c:v>
                </c:pt>
                <c:pt idx="128">
                  <c:v>756.19999999999993</c:v>
                </c:pt>
                <c:pt idx="129">
                  <c:v>758.86666666666667</c:v>
                </c:pt>
                <c:pt idx="130">
                  <c:v>747.43333333333339</c:v>
                </c:pt>
                <c:pt idx="131">
                  <c:v>753.73333333333323</c:v>
                </c:pt>
                <c:pt idx="132">
                  <c:v>764.26666666666677</c:v>
                </c:pt>
                <c:pt idx="133">
                  <c:v>761.6</c:v>
                </c:pt>
                <c:pt idx="134">
                  <c:v>760.1</c:v>
                </c:pt>
                <c:pt idx="135">
                  <c:v>754.43333333333339</c:v>
                </c:pt>
                <c:pt idx="136">
                  <c:v>758.4</c:v>
                </c:pt>
                <c:pt idx="137">
                  <c:v>757.96666666666658</c:v>
                </c:pt>
                <c:pt idx="138">
                  <c:v>751.19999999999993</c:v>
                </c:pt>
                <c:pt idx="139">
                  <c:v>744.23333333333323</c:v>
                </c:pt>
                <c:pt idx="140">
                  <c:v>741.73333333333323</c:v>
                </c:pt>
                <c:pt idx="141">
                  <c:v>742.33333333333337</c:v>
                </c:pt>
                <c:pt idx="142">
                  <c:v>742.43333333333339</c:v>
                </c:pt>
                <c:pt idx="143">
                  <c:v>747</c:v>
                </c:pt>
                <c:pt idx="144">
                  <c:v>748.83333333333337</c:v>
                </c:pt>
                <c:pt idx="145">
                  <c:v>742.86666666666667</c:v>
                </c:pt>
                <c:pt idx="146">
                  <c:v>748.06666666666661</c:v>
                </c:pt>
                <c:pt idx="147">
                  <c:v>741.30000000000007</c:v>
                </c:pt>
                <c:pt idx="148">
                  <c:v>748.73333333333323</c:v>
                </c:pt>
                <c:pt idx="149">
                  <c:v>754.76666666666677</c:v>
                </c:pt>
                <c:pt idx="150">
                  <c:v>748.0333333333333</c:v>
                </c:pt>
                <c:pt idx="151">
                  <c:v>751.56666666666661</c:v>
                </c:pt>
                <c:pt idx="152">
                  <c:v>750.26666666666677</c:v>
                </c:pt>
                <c:pt idx="153">
                  <c:v>750.9</c:v>
                </c:pt>
                <c:pt idx="154">
                  <c:v>751.63333333333321</c:v>
                </c:pt>
                <c:pt idx="155">
                  <c:v>753.1</c:v>
                </c:pt>
                <c:pt idx="156">
                  <c:v>753.1</c:v>
                </c:pt>
                <c:pt idx="157">
                  <c:v>753.0333333333333</c:v>
                </c:pt>
                <c:pt idx="158">
                  <c:v>753.76666666666677</c:v>
                </c:pt>
                <c:pt idx="159">
                  <c:v>750.9666666666667</c:v>
                </c:pt>
                <c:pt idx="160">
                  <c:v>747.9</c:v>
                </c:pt>
                <c:pt idx="161">
                  <c:v>742.6</c:v>
                </c:pt>
                <c:pt idx="162">
                  <c:v>740.26666666666677</c:v>
                </c:pt>
                <c:pt idx="163">
                  <c:v>747.29999999999984</c:v>
                </c:pt>
                <c:pt idx="164">
                  <c:v>747.20000000000016</c:v>
                </c:pt>
                <c:pt idx="165">
                  <c:v>747.56666666666661</c:v>
                </c:pt>
                <c:pt idx="166">
                  <c:v>751.80000000000007</c:v>
                </c:pt>
                <c:pt idx="167">
                  <c:v>751.19999999999993</c:v>
                </c:pt>
                <c:pt idx="168">
                  <c:v>749.5333333333333</c:v>
                </c:pt>
                <c:pt idx="169">
                  <c:v>747.33333333333337</c:v>
                </c:pt>
                <c:pt idx="170">
                  <c:v>749.63333333333333</c:v>
                </c:pt>
                <c:pt idx="171">
                  <c:v>748.66666666666663</c:v>
                </c:pt>
                <c:pt idx="172">
                  <c:v>747.1</c:v>
                </c:pt>
                <c:pt idx="173">
                  <c:v>747.36666666666667</c:v>
                </c:pt>
                <c:pt idx="174">
                  <c:v>750.36666666666667</c:v>
                </c:pt>
                <c:pt idx="175">
                  <c:v>749.1</c:v>
                </c:pt>
                <c:pt idx="176">
                  <c:v>749.56666666666661</c:v>
                </c:pt>
                <c:pt idx="177">
                  <c:v>755.66666666666663</c:v>
                </c:pt>
                <c:pt idx="178">
                  <c:v>752.76666666666677</c:v>
                </c:pt>
                <c:pt idx="179">
                  <c:v>748.80000000000007</c:v>
                </c:pt>
                <c:pt idx="180">
                  <c:v>744.43333333333339</c:v>
                </c:pt>
                <c:pt idx="181">
                  <c:v>741.13333333333333</c:v>
                </c:pt>
                <c:pt idx="182">
                  <c:v>746.73333333333323</c:v>
                </c:pt>
                <c:pt idx="183">
                  <c:v>751.4666666666667</c:v>
                </c:pt>
                <c:pt idx="184">
                  <c:v>755.16666666666663</c:v>
                </c:pt>
                <c:pt idx="185">
                  <c:v>754.23333333333323</c:v>
                </c:pt>
                <c:pt idx="186">
                  <c:v>752.5</c:v>
                </c:pt>
                <c:pt idx="187">
                  <c:v>754</c:v>
                </c:pt>
                <c:pt idx="188">
                  <c:v>750.5</c:v>
                </c:pt>
                <c:pt idx="189">
                  <c:v>744.23333333333323</c:v>
                </c:pt>
                <c:pt idx="190">
                  <c:v>739.13333333333321</c:v>
                </c:pt>
                <c:pt idx="191">
                  <c:v>738.73333333333323</c:v>
                </c:pt>
                <c:pt idx="192">
                  <c:v>741.23333333333323</c:v>
                </c:pt>
                <c:pt idx="193">
                  <c:v>742.0333333333333</c:v>
                </c:pt>
                <c:pt idx="194">
                  <c:v>742.9</c:v>
                </c:pt>
                <c:pt idx="195">
                  <c:v>746.80000000000007</c:v>
                </c:pt>
                <c:pt idx="196">
                  <c:v>751.80000000000007</c:v>
                </c:pt>
                <c:pt idx="197">
                  <c:v>750.83333333333337</c:v>
                </c:pt>
                <c:pt idx="198">
                  <c:v>748.9666666666667</c:v>
                </c:pt>
                <c:pt idx="199">
                  <c:v>748.5</c:v>
                </c:pt>
                <c:pt idx="200">
                  <c:v>742.76666666666677</c:v>
                </c:pt>
                <c:pt idx="201">
                  <c:v>742.5</c:v>
                </c:pt>
                <c:pt idx="202">
                  <c:v>743.73333333333323</c:v>
                </c:pt>
                <c:pt idx="203">
                  <c:v>745.80000000000007</c:v>
                </c:pt>
                <c:pt idx="204">
                  <c:v>744.0333333333333</c:v>
                </c:pt>
                <c:pt idx="205">
                  <c:v>744.9666666666667</c:v>
                </c:pt>
                <c:pt idx="206">
                  <c:v>749.66666666666663</c:v>
                </c:pt>
                <c:pt idx="207">
                  <c:v>746.76666666666677</c:v>
                </c:pt>
                <c:pt idx="208">
                  <c:v>742.66666666666663</c:v>
                </c:pt>
                <c:pt idx="209">
                  <c:v>742.6</c:v>
                </c:pt>
                <c:pt idx="210">
                  <c:v>742.23333333333323</c:v>
                </c:pt>
                <c:pt idx="211">
                  <c:v>742.16666666666663</c:v>
                </c:pt>
                <c:pt idx="212">
                  <c:v>742.80000000000007</c:v>
                </c:pt>
                <c:pt idx="213">
                  <c:v>740.66666666666663</c:v>
                </c:pt>
                <c:pt idx="214">
                  <c:v>739.73333333333323</c:v>
                </c:pt>
                <c:pt idx="215">
                  <c:v>749.30000000000007</c:v>
                </c:pt>
                <c:pt idx="216">
                  <c:v>751.1</c:v>
                </c:pt>
                <c:pt idx="217">
                  <c:v>751.4666666666667</c:v>
                </c:pt>
                <c:pt idx="218">
                  <c:v>748.63333333333333</c:v>
                </c:pt>
                <c:pt idx="219">
                  <c:v>741.9</c:v>
                </c:pt>
                <c:pt idx="220">
                  <c:v>745.16666666666663</c:v>
                </c:pt>
                <c:pt idx="221">
                  <c:v>745</c:v>
                </c:pt>
                <c:pt idx="222">
                  <c:v>747.1</c:v>
                </c:pt>
                <c:pt idx="223">
                  <c:v>753.93333333333339</c:v>
                </c:pt>
                <c:pt idx="224">
                  <c:v>751.36666666666667</c:v>
                </c:pt>
                <c:pt idx="225">
                  <c:v>749.20000000000016</c:v>
                </c:pt>
                <c:pt idx="226">
                  <c:v>750.23333333333346</c:v>
                </c:pt>
                <c:pt idx="227">
                  <c:v>750.06666666666661</c:v>
                </c:pt>
                <c:pt idx="228">
                  <c:v>747.9</c:v>
                </c:pt>
                <c:pt idx="229">
                  <c:v>747.93333333333339</c:v>
                </c:pt>
                <c:pt idx="230">
                  <c:v>749.03333333333342</c:v>
                </c:pt>
                <c:pt idx="231">
                  <c:v>749.5</c:v>
                </c:pt>
                <c:pt idx="232">
                  <c:v>749.0333333333333</c:v>
                </c:pt>
                <c:pt idx="233">
                  <c:v>743.63333333333321</c:v>
                </c:pt>
                <c:pt idx="234">
                  <c:v>746.13333333333321</c:v>
                </c:pt>
                <c:pt idx="235">
                  <c:v>751.33333333333337</c:v>
                </c:pt>
                <c:pt idx="236">
                  <c:v>755.03333333333342</c:v>
                </c:pt>
                <c:pt idx="237">
                  <c:v>752.83333333333337</c:v>
                </c:pt>
                <c:pt idx="238">
                  <c:v>744.5</c:v>
                </c:pt>
                <c:pt idx="239">
                  <c:v>746.1</c:v>
                </c:pt>
                <c:pt idx="240">
                  <c:v>746.33333333333337</c:v>
                </c:pt>
                <c:pt idx="241">
                  <c:v>747.66666666666663</c:v>
                </c:pt>
                <c:pt idx="242">
                  <c:v>747.63333333333333</c:v>
                </c:pt>
                <c:pt idx="243">
                  <c:v>747.36666666666667</c:v>
                </c:pt>
                <c:pt idx="244">
                  <c:v>749.66666666666663</c:v>
                </c:pt>
                <c:pt idx="245">
                  <c:v>755.6</c:v>
                </c:pt>
                <c:pt idx="246">
                  <c:v>758.36666666666667</c:v>
                </c:pt>
                <c:pt idx="247">
                  <c:v>759.66666666666663</c:v>
                </c:pt>
                <c:pt idx="248">
                  <c:v>759.43333333333339</c:v>
                </c:pt>
                <c:pt idx="249">
                  <c:v>756.69999999999993</c:v>
                </c:pt>
                <c:pt idx="250">
                  <c:v>755.16666666666663</c:v>
                </c:pt>
                <c:pt idx="251">
                  <c:v>754.93333333333339</c:v>
                </c:pt>
                <c:pt idx="252">
                  <c:v>755.6</c:v>
                </c:pt>
                <c:pt idx="253">
                  <c:v>749.66666666666663</c:v>
                </c:pt>
                <c:pt idx="254">
                  <c:v>746.93333333333339</c:v>
                </c:pt>
                <c:pt idx="255">
                  <c:v>744.69999999999993</c:v>
                </c:pt>
                <c:pt idx="256">
                  <c:v>747.13333333333333</c:v>
                </c:pt>
                <c:pt idx="257">
                  <c:v>748.1</c:v>
                </c:pt>
                <c:pt idx="258">
                  <c:v>750</c:v>
                </c:pt>
                <c:pt idx="259">
                  <c:v>745.0333333333333</c:v>
                </c:pt>
                <c:pt idx="260">
                  <c:v>746.70000000000016</c:v>
                </c:pt>
                <c:pt idx="261">
                  <c:v>745.96666666666658</c:v>
                </c:pt>
                <c:pt idx="262">
                  <c:v>751.36666666666667</c:v>
                </c:pt>
                <c:pt idx="263">
                  <c:v>753.33333333333337</c:v>
                </c:pt>
                <c:pt idx="264">
                  <c:v>757.19999999999993</c:v>
                </c:pt>
                <c:pt idx="265">
                  <c:v>757.9</c:v>
                </c:pt>
                <c:pt idx="266">
                  <c:v>752.6</c:v>
                </c:pt>
                <c:pt idx="267">
                  <c:v>747.36666666666667</c:v>
                </c:pt>
                <c:pt idx="268">
                  <c:v>747.1</c:v>
                </c:pt>
                <c:pt idx="269">
                  <c:v>751.80000000000007</c:v>
                </c:pt>
                <c:pt idx="270">
                  <c:v>756.30000000000007</c:v>
                </c:pt>
                <c:pt idx="271">
                  <c:v>754.0333333333333</c:v>
                </c:pt>
                <c:pt idx="272">
                  <c:v>759</c:v>
                </c:pt>
                <c:pt idx="273">
                  <c:v>767.20000000000016</c:v>
                </c:pt>
                <c:pt idx="274">
                  <c:v>772.19999999999993</c:v>
                </c:pt>
                <c:pt idx="275">
                  <c:v>774.56666666666661</c:v>
                </c:pt>
                <c:pt idx="276">
                  <c:v>773.1</c:v>
                </c:pt>
                <c:pt idx="277">
                  <c:v>767.80000000000007</c:v>
                </c:pt>
                <c:pt idx="278">
                  <c:v>763.83333333333337</c:v>
                </c:pt>
                <c:pt idx="279">
                  <c:v>763.86666666666679</c:v>
                </c:pt>
                <c:pt idx="280">
                  <c:v>760.56666666666661</c:v>
                </c:pt>
                <c:pt idx="281">
                  <c:v>753.23333333333323</c:v>
                </c:pt>
                <c:pt idx="282">
                  <c:v>755.26666666666677</c:v>
                </c:pt>
                <c:pt idx="283">
                  <c:v>756.66666666666663</c:v>
                </c:pt>
                <c:pt idx="284">
                  <c:v>747.23333333333323</c:v>
                </c:pt>
                <c:pt idx="285">
                  <c:v>756.73333333333323</c:v>
                </c:pt>
                <c:pt idx="286">
                  <c:v>764.69999999999993</c:v>
                </c:pt>
                <c:pt idx="287">
                  <c:v>755.30000000000007</c:v>
                </c:pt>
                <c:pt idx="288">
                  <c:v>751.5333333333333</c:v>
                </c:pt>
                <c:pt idx="289">
                  <c:v>747.5</c:v>
                </c:pt>
                <c:pt idx="290">
                  <c:v>743.13333333333333</c:v>
                </c:pt>
                <c:pt idx="291">
                  <c:v>749.56666666666661</c:v>
                </c:pt>
                <c:pt idx="292">
                  <c:v>746.5</c:v>
                </c:pt>
                <c:pt idx="293">
                  <c:v>748.66666666666663</c:v>
                </c:pt>
                <c:pt idx="294">
                  <c:v>745.33333333333337</c:v>
                </c:pt>
                <c:pt idx="295">
                  <c:v>753</c:v>
                </c:pt>
                <c:pt idx="296">
                  <c:v>765.1</c:v>
                </c:pt>
                <c:pt idx="297">
                  <c:v>758.23333333333323</c:v>
                </c:pt>
                <c:pt idx="298">
                  <c:v>770.13333333333333</c:v>
                </c:pt>
                <c:pt idx="299">
                  <c:v>761.13333333333321</c:v>
                </c:pt>
                <c:pt idx="300">
                  <c:v>759.23333333333323</c:v>
                </c:pt>
                <c:pt idx="301">
                  <c:v>755.66666666666663</c:v>
                </c:pt>
                <c:pt idx="302">
                  <c:v>751.19999999999993</c:v>
                </c:pt>
                <c:pt idx="303">
                  <c:v>747.46666666666658</c:v>
                </c:pt>
                <c:pt idx="304">
                  <c:v>767.56666666666661</c:v>
                </c:pt>
                <c:pt idx="305">
                  <c:v>767.86666666666667</c:v>
                </c:pt>
                <c:pt idx="306">
                  <c:v>770.73333333333346</c:v>
                </c:pt>
                <c:pt idx="307">
                  <c:v>767.26666666666677</c:v>
                </c:pt>
                <c:pt idx="308">
                  <c:v>759.30000000000007</c:v>
                </c:pt>
                <c:pt idx="309">
                  <c:v>768.30000000000007</c:v>
                </c:pt>
                <c:pt idx="310">
                  <c:v>758.63333333333333</c:v>
                </c:pt>
                <c:pt idx="311">
                  <c:v>763.19999999999993</c:v>
                </c:pt>
                <c:pt idx="312">
                  <c:v>768.5</c:v>
                </c:pt>
                <c:pt idx="313">
                  <c:v>760.13333333333333</c:v>
                </c:pt>
                <c:pt idx="314">
                  <c:v>763.56666666666661</c:v>
                </c:pt>
                <c:pt idx="315">
                  <c:v>770.69999999999993</c:v>
                </c:pt>
                <c:pt idx="316">
                  <c:v>763.1</c:v>
                </c:pt>
                <c:pt idx="317">
                  <c:v>763.69999999999993</c:v>
                </c:pt>
                <c:pt idx="318">
                  <c:v>764.23333333333323</c:v>
                </c:pt>
                <c:pt idx="319">
                  <c:v>760.06666666666661</c:v>
                </c:pt>
                <c:pt idx="320">
                  <c:v>758.86666666666679</c:v>
                </c:pt>
                <c:pt idx="321">
                  <c:v>755.9666666666667</c:v>
                </c:pt>
                <c:pt idx="322">
                  <c:v>755.96666666666658</c:v>
                </c:pt>
                <c:pt idx="323">
                  <c:v>757.83333333333337</c:v>
                </c:pt>
                <c:pt idx="324">
                  <c:v>764.43333333333339</c:v>
                </c:pt>
                <c:pt idx="325">
                  <c:v>755.1</c:v>
                </c:pt>
                <c:pt idx="326">
                  <c:v>754.83333333333337</c:v>
                </c:pt>
                <c:pt idx="327">
                  <c:v>759.76666666666677</c:v>
                </c:pt>
                <c:pt idx="328">
                  <c:v>759.16666666666663</c:v>
                </c:pt>
                <c:pt idx="329">
                  <c:v>752.70000000000016</c:v>
                </c:pt>
                <c:pt idx="330">
                  <c:v>749.9</c:v>
                </c:pt>
                <c:pt idx="331">
                  <c:v>763.19999999999993</c:v>
                </c:pt>
                <c:pt idx="332">
                  <c:v>752.76666666666677</c:v>
                </c:pt>
                <c:pt idx="333">
                  <c:v>740.73333333333323</c:v>
                </c:pt>
                <c:pt idx="334">
                  <c:v>758.33333333333337</c:v>
                </c:pt>
                <c:pt idx="335">
                  <c:v>758.43333333333339</c:v>
                </c:pt>
                <c:pt idx="336">
                  <c:v>752.76666666666677</c:v>
                </c:pt>
                <c:pt idx="337">
                  <c:v>751.20000000000016</c:v>
                </c:pt>
                <c:pt idx="338">
                  <c:v>753.4</c:v>
                </c:pt>
                <c:pt idx="339">
                  <c:v>761.4</c:v>
                </c:pt>
                <c:pt idx="340">
                  <c:v>760.5333333333333</c:v>
                </c:pt>
                <c:pt idx="341">
                  <c:v>759.56666666666661</c:v>
                </c:pt>
                <c:pt idx="342">
                  <c:v>769</c:v>
                </c:pt>
                <c:pt idx="343">
                  <c:v>776.76666666666654</c:v>
                </c:pt>
                <c:pt idx="344">
                  <c:v>781.5333333333333</c:v>
                </c:pt>
                <c:pt idx="345">
                  <c:v>774.80000000000007</c:v>
                </c:pt>
                <c:pt idx="346">
                  <c:v>773.69999999999993</c:v>
                </c:pt>
                <c:pt idx="347">
                  <c:v>770.06666666666661</c:v>
                </c:pt>
                <c:pt idx="348">
                  <c:v>757.4</c:v>
                </c:pt>
                <c:pt idx="349">
                  <c:v>754</c:v>
                </c:pt>
                <c:pt idx="350">
                  <c:v>745.63333333333333</c:v>
                </c:pt>
                <c:pt idx="351">
                  <c:v>753.33333333333337</c:v>
                </c:pt>
                <c:pt idx="352">
                  <c:v>771.63333333333333</c:v>
                </c:pt>
                <c:pt idx="353">
                  <c:v>770.23333333333323</c:v>
                </c:pt>
                <c:pt idx="354">
                  <c:v>769.86666666666667</c:v>
                </c:pt>
                <c:pt idx="355">
                  <c:v>777.30000000000007</c:v>
                </c:pt>
                <c:pt idx="356">
                  <c:v>780.69999999999993</c:v>
                </c:pt>
                <c:pt idx="357">
                  <c:v>778.33333333333337</c:v>
                </c:pt>
                <c:pt idx="358">
                  <c:v>773.36666666666667</c:v>
                </c:pt>
                <c:pt idx="359">
                  <c:v>771.29999999999984</c:v>
                </c:pt>
                <c:pt idx="360">
                  <c:v>772.96666666666658</c:v>
                </c:pt>
                <c:pt idx="361">
                  <c:v>770</c:v>
                </c:pt>
                <c:pt idx="362">
                  <c:v>768.86666666666667</c:v>
                </c:pt>
                <c:pt idx="363">
                  <c:v>771.13333333333333</c:v>
                </c:pt>
                <c:pt idx="364">
                  <c:v>768.63333333333333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91128"/>
        <c:axId val="215791520"/>
      </c:lineChart>
      <c:dateAx>
        <c:axId val="215791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1520"/>
        <c:crosses val="autoZero"/>
        <c:auto val="1"/>
        <c:lblOffset val="100"/>
        <c:baseTimeUnit val="days"/>
      </c:dateAx>
      <c:valAx>
        <c:axId val="2157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 baseline="0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Tomsk!$C$4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Tomsk!$C$1831:$C$2195</c:f>
              <c:numCache>
                <c:formatCode>General</c:formatCode>
                <c:ptCount val="365"/>
                <c:pt idx="0">
                  <c:v>766.5</c:v>
                </c:pt>
                <c:pt idx="1">
                  <c:v>767.3</c:v>
                </c:pt>
                <c:pt idx="2">
                  <c:v>766.6</c:v>
                </c:pt>
                <c:pt idx="3">
                  <c:v>763.7</c:v>
                </c:pt>
                <c:pt idx="4">
                  <c:v>754.4</c:v>
                </c:pt>
                <c:pt idx="5">
                  <c:v>765.9</c:v>
                </c:pt>
                <c:pt idx="6">
                  <c:v>762.2</c:v>
                </c:pt>
                <c:pt idx="7">
                  <c:v>764.3</c:v>
                </c:pt>
                <c:pt idx="8">
                  <c:v>752.3</c:v>
                </c:pt>
                <c:pt idx="9">
                  <c:v>755.5</c:v>
                </c:pt>
                <c:pt idx="10">
                  <c:v>757.7</c:v>
                </c:pt>
                <c:pt idx="11">
                  <c:v>755</c:v>
                </c:pt>
                <c:pt idx="12">
                  <c:v>750.1</c:v>
                </c:pt>
                <c:pt idx="13">
                  <c:v>766.6</c:v>
                </c:pt>
                <c:pt idx="14">
                  <c:v>763.2</c:v>
                </c:pt>
                <c:pt idx="15">
                  <c:v>759.2</c:v>
                </c:pt>
                <c:pt idx="16">
                  <c:v>756.9</c:v>
                </c:pt>
                <c:pt idx="17">
                  <c:v>766.9</c:v>
                </c:pt>
                <c:pt idx="18">
                  <c:v>777.7</c:v>
                </c:pt>
                <c:pt idx="19">
                  <c:v>775.5</c:v>
                </c:pt>
                <c:pt idx="20">
                  <c:v>777.2</c:v>
                </c:pt>
                <c:pt idx="21">
                  <c:v>771.2</c:v>
                </c:pt>
                <c:pt idx="22">
                  <c:v>767.7</c:v>
                </c:pt>
                <c:pt idx="23">
                  <c:v>764.1</c:v>
                </c:pt>
                <c:pt idx="24">
                  <c:v>765</c:v>
                </c:pt>
                <c:pt idx="25">
                  <c:v>767.3</c:v>
                </c:pt>
                <c:pt idx="26">
                  <c:v>764.3</c:v>
                </c:pt>
                <c:pt idx="27">
                  <c:v>771</c:v>
                </c:pt>
                <c:pt idx="28">
                  <c:v>768.3</c:v>
                </c:pt>
                <c:pt idx="29">
                  <c:v>763.7</c:v>
                </c:pt>
                <c:pt idx="30">
                  <c:v>750.3</c:v>
                </c:pt>
                <c:pt idx="31">
                  <c:v>741.7</c:v>
                </c:pt>
                <c:pt idx="32">
                  <c:v>753.1</c:v>
                </c:pt>
                <c:pt idx="33">
                  <c:v>760.6</c:v>
                </c:pt>
                <c:pt idx="34">
                  <c:v>766</c:v>
                </c:pt>
                <c:pt idx="35">
                  <c:v>763.9</c:v>
                </c:pt>
                <c:pt idx="36">
                  <c:v>766.8</c:v>
                </c:pt>
                <c:pt idx="37">
                  <c:v>759.2</c:v>
                </c:pt>
                <c:pt idx="38">
                  <c:v>754.9</c:v>
                </c:pt>
                <c:pt idx="39">
                  <c:v>762.3</c:v>
                </c:pt>
                <c:pt idx="40">
                  <c:v>753.8</c:v>
                </c:pt>
                <c:pt idx="41">
                  <c:v>767.6</c:v>
                </c:pt>
                <c:pt idx="42">
                  <c:v>752.6</c:v>
                </c:pt>
                <c:pt idx="43">
                  <c:v>738.7</c:v>
                </c:pt>
                <c:pt idx="44">
                  <c:v>762.2</c:v>
                </c:pt>
                <c:pt idx="45">
                  <c:v>770.9</c:v>
                </c:pt>
                <c:pt idx="46">
                  <c:v>770.7</c:v>
                </c:pt>
                <c:pt idx="47">
                  <c:v>755.9</c:v>
                </c:pt>
                <c:pt idx="48">
                  <c:v>754.3</c:v>
                </c:pt>
                <c:pt idx="49">
                  <c:v>753.4</c:v>
                </c:pt>
                <c:pt idx="50">
                  <c:v>758.9</c:v>
                </c:pt>
                <c:pt idx="51">
                  <c:v>765.6</c:v>
                </c:pt>
                <c:pt idx="52">
                  <c:v>766.1</c:v>
                </c:pt>
                <c:pt idx="53">
                  <c:v>750.8</c:v>
                </c:pt>
                <c:pt idx="54">
                  <c:v>754.6</c:v>
                </c:pt>
                <c:pt idx="55">
                  <c:v>768</c:v>
                </c:pt>
                <c:pt idx="56">
                  <c:v>773.2</c:v>
                </c:pt>
                <c:pt idx="57">
                  <c:v>773.3</c:v>
                </c:pt>
                <c:pt idx="58">
                  <c:v>771.8</c:v>
                </c:pt>
                <c:pt idx="59">
                  <c:v>768.9</c:v>
                </c:pt>
                <c:pt idx="60">
                  <c:v>770</c:v>
                </c:pt>
                <c:pt idx="61">
                  <c:v>771.7</c:v>
                </c:pt>
                <c:pt idx="62">
                  <c:v>774.3</c:v>
                </c:pt>
                <c:pt idx="63">
                  <c:v>773.5</c:v>
                </c:pt>
                <c:pt idx="64">
                  <c:v>775.3</c:v>
                </c:pt>
                <c:pt idx="65">
                  <c:v>770.6</c:v>
                </c:pt>
                <c:pt idx="66">
                  <c:v>767.4</c:v>
                </c:pt>
                <c:pt idx="67">
                  <c:v>760.9</c:v>
                </c:pt>
                <c:pt idx="68">
                  <c:v>756.4</c:v>
                </c:pt>
                <c:pt idx="69">
                  <c:v>758.4</c:v>
                </c:pt>
                <c:pt idx="70">
                  <c:v>754.8</c:v>
                </c:pt>
                <c:pt idx="71">
                  <c:v>749.6</c:v>
                </c:pt>
                <c:pt idx="72">
                  <c:v>755.8</c:v>
                </c:pt>
                <c:pt idx="73">
                  <c:v>758.3</c:v>
                </c:pt>
                <c:pt idx="74">
                  <c:v>762.6</c:v>
                </c:pt>
                <c:pt idx="75">
                  <c:v>762.5</c:v>
                </c:pt>
                <c:pt idx="76">
                  <c:v>760.1</c:v>
                </c:pt>
                <c:pt idx="77">
                  <c:v>769.3</c:v>
                </c:pt>
                <c:pt idx="78">
                  <c:v>767.1</c:v>
                </c:pt>
                <c:pt idx="79">
                  <c:v>758.9</c:v>
                </c:pt>
                <c:pt idx="80">
                  <c:v>760.4</c:v>
                </c:pt>
                <c:pt idx="81">
                  <c:v>767.4</c:v>
                </c:pt>
                <c:pt idx="82">
                  <c:v>750.1</c:v>
                </c:pt>
                <c:pt idx="83">
                  <c:v>749.5</c:v>
                </c:pt>
                <c:pt idx="84">
                  <c:v>750.1</c:v>
                </c:pt>
                <c:pt idx="85">
                  <c:v>760.3</c:v>
                </c:pt>
                <c:pt idx="86">
                  <c:v>755.1</c:v>
                </c:pt>
                <c:pt idx="87">
                  <c:v>750.1</c:v>
                </c:pt>
                <c:pt idx="88">
                  <c:v>752.4</c:v>
                </c:pt>
                <c:pt idx="89">
                  <c:v>756.9</c:v>
                </c:pt>
                <c:pt idx="90">
                  <c:v>756.4</c:v>
                </c:pt>
                <c:pt idx="91">
                  <c:v>767.3</c:v>
                </c:pt>
                <c:pt idx="92">
                  <c:v>760.2</c:v>
                </c:pt>
                <c:pt idx="93">
                  <c:v>762.7</c:v>
                </c:pt>
                <c:pt idx="94">
                  <c:v>770.4</c:v>
                </c:pt>
                <c:pt idx="95">
                  <c:v>767.4</c:v>
                </c:pt>
                <c:pt idx="96">
                  <c:v>765.1</c:v>
                </c:pt>
                <c:pt idx="97">
                  <c:v>766.7</c:v>
                </c:pt>
                <c:pt idx="98">
                  <c:v>764</c:v>
                </c:pt>
                <c:pt idx="99">
                  <c:v>758.6</c:v>
                </c:pt>
                <c:pt idx="100">
                  <c:v>760.7</c:v>
                </c:pt>
                <c:pt idx="101">
                  <c:v>748.1</c:v>
                </c:pt>
                <c:pt idx="102">
                  <c:v>757.2</c:v>
                </c:pt>
                <c:pt idx="103">
                  <c:v>750.6</c:v>
                </c:pt>
                <c:pt idx="104">
                  <c:v>747.7</c:v>
                </c:pt>
                <c:pt idx="105">
                  <c:v>757.1</c:v>
                </c:pt>
                <c:pt idx="106">
                  <c:v>764.6</c:v>
                </c:pt>
                <c:pt idx="107">
                  <c:v>760.4</c:v>
                </c:pt>
                <c:pt idx="108">
                  <c:v>744.6</c:v>
                </c:pt>
                <c:pt idx="109">
                  <c:v>753.8</c:v>
                </c:pt>
                <c:pt idx="110">
                  <c:v>753.4</c:v>
                </c:pt>
                <c:pt idx="111">
                  <c:v>765.4</c:v>
                </c:pt>
                <c:pt idx="112">
                  <c:v>753.5</c:v>
                </c:pt>
                <c:pt idx="113">
                  <c:v>747.1</c:v>
                </c:pt>
                <c:pt idx="114">
                  <c:v>756.3</c:v>
                </c:pt>
                <c:pt idx="115">
                  <c:v>759.5</c:v>
                </c:pt>
                <c:pt idx="116">
                  <c:v>748.8</c:v>
                </c:pt>
                <c:pt idx="117">
                  <c:v>763.5</c:v>
                </c:pt>
                <c:pt idx="118">
                  <c:v>750.4</c:v>
                </c:pt>
                <c:pt idx="119">
                  <c:v>747.3</c:v>
                </c:pt>
                <c:pt idx="120">
                  <c:v>754</c:v>
                </c:pt>
                <c:pt idx="121">
                  <c:v>745</c:v>
                </c:pt>
                <c:pt idx="122">
                  <c:v>759.6</c:v>
                </c:pt>
                <c:pt idx="123">
                  <c:v>757.3</c:v>
                </c:pt>
                <c:pt idx="124">
                  <c:v>755.2</c:v>
                </c:pt>
                <c:pt idx="125">
                  <c:v>755.8</c:v>
                </c:pt>
                <c:pt idx="126">
                  <c:v>746.8</c:v>
                </c:pt>
                <c:pt idx="127">
                  <c:v>759.4</c:v>
                </c:pt>
                <c:pt idx="128">
                  <c:v>759.4</c:v>
                </c:pt>
                <c:pt idx="129">
                  <c:v>759.8</c:v>
                </c:pt>
                <c:pt idx="130">
                  <c:v>751.3</c:v>
                </c:pt>
                <c:pt idx="131">
                  <c:v>756.9</c:v>
                </c:pt>
                <c:pt idx="132">
                  <c:v>761.5</c:v>
                </c:pt>
                <c:pt idx="133">
                  <c:v>755.1</c:v>
                </c:pt>
                <c:pt idx="134">
                  <c:v>760.6</c:v>
                </c:pt>
                <c:pt idx="135">
                  <c:v>757.3</c:v>
                </c:pt>
                <c:pt idx="136">
                  <c:v>752</c:v>
                </c:pt>
                <c:pt idx="137">
                  <c:v>758.1</c:v>
                </c:pt>
                <c:pt idx="138">
                  <c:v>757</c:v>
                </c:pt>
                <c:pt idx="139">
                  <c:v>743.4</c:v>
                </c:pt>
                <c:pt idx="140">
                  <c:v>743.7</c:v>
                </c:pt>
                <c:pt idx="141">
                  <c:v>748.4</c:v>
                </c:pt>
                <c:pt idx="142">
                  <c:v>757.2</c:v>
                </c:pt>
                <c:pt idx="143">
                  <c:v>741.3</c:v>
                </c:pt>
                <c:pt idx="144">
                  <c:v>752</c:v>
                </c:pt>
                <c:pt idx="145">
                  <c:v>757.3</c:v>
                </c:pt>
                <c:pt idx="146">
                  <c:v>747.6</c:v>
                </c:pt>
                <c:pt idx="147">
                  <c:v>737.2</c:v>
                </c:pt>
                <c:pt idx="148">
                  <c:v>740.6</c:v>
                </c:pt>
                <c:pt idx="149">
                  <c:v>750.5</c:v>
                </c:pt>
                <c:pt idx="150">
                  <c:v>750.6</c:v>
                </c:pt>
                <c:pt idx="151">
                  <c:v>745.3</c:v>
                </c:pt>
                <c:pt idx="152">
                  <c:v>745.3</c:v>
                </c:pt>
                <c:pt idx="153">
                  <c:v>746.6</c:v>
                </c:pt>
                <c:pt idx="154">
                  <c:v>739.6</c:v>
                </c:pt>
                <c:pt idx="155">
                  <c:v>745.8</c:v>
                </c:pt>
                <c:pt idx="156">
                  <c:v>746.8</c:v>
                </c:pt>
                <c:pt idx="157">
                  <c:v>744.1</c:v>
                </c:pt>
                <c:pt idx="158">
                  <c:v>753.4</c:v>
                </c:pt>
                <c:pt idx="159">
                  <c:v>738.8</c:v>
                </c:pt>
                <c:pt idx="160">
                  <c:v>739.1</c:v>
                </c:pt>
                <c:pt idx="161">
                  <c:v>748.9</c:v>
                </c:pt>
                <c:pt idx="162">
                  <c:v>754.4</c:v>
                </c:pt>
                <c:pt idx="163">
                  <c:v>746.5</c:v>
                </c:pt>
                <c:pt idx="164">
                  <c:v>748.2</c:v>
                </c:pt>
                <c:pt idx="165">
                  <c:v>753.7</c:v>
                </c:pt>
                <c:pt idx="166">
                  <c:v>743.2</c:v>
                </c:pt>
                <c:pt idx="167">
                  <c:v>744.4</c:v>
                </c:pt>
                <c:pt idx="168">
                  <c:v>744</c:v>
                </c:pt>
                <c:pt idx="169">
                  <c:v>746.6</c:v>
                </c:pt>
                <c:pt idx="170">
                  <c:v>748.4</c:v>
                </c:pt>
                <c:pt idx="171">
                  <c:v>742.1</c:v>
                </c:pt>
                <c:pt idx="172">
                  <c:v>735.8</c:v>
                </c:pt>
                <c:pt idx="173">
                  <c:v>746.3</c:v>
                </c:pt>
                <c:pt idx="174">
                  <c:v>744.1</c:v>
                </c:pt>
                <c:pt idx="175">
                  <c:v>749.3</c:v>
                </c:pt>
                <c:pt idx="176">
                  <c:v>750.5</c:v>
                </c:pt>
                <c:pt idx="177">
                  <c:v>746.3</c:v>
                </c:pt>
                <c:pt idx="178">
                  <c:v>748.7</c:v>
                </c:pt>
                <c:pt idx="179">
                  <c:v>747.4</c:v>
                </c:pt>
                <c:pt idx="180">
                  <c:v>751.9</c:v>
                </c:pt>
                <c:pt idx="181">
                  <c:v>747.9</c:v>
                </c:pt>
                <c:pt idx="182">
                  <c:v>743.5</c:v>
                </c:pt>
                <c:pt idx="183">
                  <c:v>743.3</c:v>
                </c:pt>
                <c:pt idx="184">
                  <c:v>744.6</c:v>
                </c:pt>
                <c:pt idx="185">
                  <c:v>746.2</c:v>
                </c:pt>
                <c:pt idx="186">
                  <c:v>746.2</c:v>
                </c:pt>
                <c:pt idx="187">
                  <c:v>749.2</c:v>
                </c:pt>
                <c:pt idx="188">
                  <c:v>747.9</c:v>
                </c:pt>
                <c:pt idx="189">
                  <c:v>745.6</c:v>
                </c:pt>
                <c:pt idx="190">
                  <c:v>749.6</c:v>
                </c:pt>
                <c:pt idx="191">
                  <c:v>749.7</c:v>
                </c:pt>
                <c:pt idx="192">
                  <c:v>750.4</c:v>
                </c:pt>
                <c:pt idx="193">
                  <c:v>750.8</c:v>
                </c:pt>
                <c:pt idx="194">
                  <c:v>750.8</c:v>
                </c:pt>
                <c:pt idx="195">
                  <c:v>751</c:v>
                </c:pt>
                <c:pt idx="196">
                  <c:v>749.1</c:v>
                </c:pt>
                <c:pt idx="197">
                  <c:v>746.7</c:v>
                </c:pt>
                <c:pt idx="198">
                  <c:v>745.8</c:v>
                </c:pt>
                <c:pt idx="199">
                  <c:v>746.1</c:v>
                </c:pt>
                <c:pt idx="200">
                  <c:v>745.6</c:v>
                </c:pt>
                <c:pt idx="201">
                  <c:v>741.9</c:v>
                </c:pt>
                <c:pt idx="202">
                  <c:v>738.6</c:v>
                </c:pt>
                <c:pt idx="203">
                  <c:v>737.8</c:v>
                </c:pt>
                <c:pt idx="204">
                  <c:v>742.5</c:v>
                </c:pt>
                <c:pt idx="205">
                  <c:v>747.5</c:v>
                </c:pt>
                <c:pt idx="206">
                  <c:v>748.8</c:v>
                </c:pt>
                <c:pt idx="207">
                  <c:v>749.6</c:v>
                </c:pt>
                <c:pt idx="208">
                  <c:v>750.9</c:v>
                </c:pt>
                <c:pt idx="209">
                  <c:v>748.6</c:v>
                </c:pt>
                <c:pt idx="210">
                  <c:v>745.7</c:v>
                </c:pt>
                <c:pt idx="211">
                  <c:v>739.7</c:v>
                </c:pt>
                <c:pt idx="212">
                  <c:v>744.1</c:v>
                </c:pt>
                <c:pt idx="213">
                  <c:v>745.9</c:v>
                </c:pt>
                <c:pt idx="214">
                  <c:v>748.2</c:v>
                </c:pt>
                <c:pt idx="215">
                  <c:v>747.4</c:v>
                </c:pt>
                <c:pt idx="216">
                  <c:v>746.7</c:v>
                </c:pt>
                <c:pt idx="217">
                  <c:v>747.6</c:v>
                </c:pt>
                <c:pt idx="218">
                  <c:v>745.1</c:v>
                </c:pt>
                <c:pt idx="219">
                  <c:v>741.7</c:v>
                </c:pt>
                <c:pt idx="220">
                  <c:v>746.9</c:v>
                </c:pt>
                <c:pt idx="221">
                  <c:v>742.2</c:v>
                </c:pt>
                <c:pt idx="222">
                  <c:v>737.7</c:v>
                </c:pt>
                <c:pt idx="223">
                  <c:v>747.6</c:v>
                </c:pt>
                <c:pt idx="224">
                  <c:v>745.8</c:v>
                </c:pt>
                <c:pt idx="225">
                  <c:v>747.2</c:v>
                </c:pt>
                <c:pt idx="226">
                  <c:v>749.4</c:v>
                </c:pt>
                <c:pt idx="227">
                  <c:v>749.9</c:v>
                </c:pt>
                <c:pt idx="228">
                  <c:v>754.1</c:v>
                </c:pt>
                <c:pt idx="229">
                  <c:v>753.7</c:v>
                </c:pt>
                <c:pt idx="230">
                  <c:v>736.9</c:v>
                </c:pt>
                <c:pt idx="231">
                  <c:v>741.6</c:v>
                </c:pt>
                <c:pt idx="232">
                  <c:v>748.4</c:v>
                </c:pt>
                <c:pt idx="233">
                  <c:v>748.8</c:v>
                </c:pt>
                <c:pt idx="234">
                  <c:v>746.4</c:v>
                </c:pt>
                <c:pt idx="235">
                  <c:v>748.9</c:v>
                </c:pt>
                <c:pt idx="236">
                  <c:v>734.4</c:v>
                </c:pt>
                <c:pt idx="237">
                  <c:v>740.09</c:v>
                </c:pt>
                <c:pt idx="238">
                  <c:v>749.2</c:v>
                </c:pt>
                <c:pt idx="239">
                  <c:v>745.6</c:v>
                </c:pt>
                <c:pt idx="240">
                  <c:v>756</c:v>
                </c:pt>
                <c:pt idx="241">
                  <c:v>759.1</c:v>
                </c:pt>
                <c:pt idx="242">
                  <c:v>756.6</c:v>
                </c:pt>
                <c:pt idx="243">
                  <c:v>750.8</c:v>
                </c:pt>
                <c:pt idx="244">
                  <c:v>744.8</c:v>
                </c:pt>
                <c:pt idx="245">
                  <c:v>749</c:v>
                </c:pt>
                <c:pt idx="246">
                  <c:v>757.8</c:v>
                </c:pt>
                <c:pt idx="247">
                  <c:v>754.5</c:v>
                </c:pt>
                <c:pt idx="248">
                  <c:v>749.6</c:v>
                </c:pt>
                <c:pt idx="249">
                  <c:v>745</c:v>
                </c:pt>
                <c:pt idx="250">
                  <c:v>748.8</c:v>
                </c:pt>
                <c:pt idx="251">
                  <c:v>747</c:v>
                </c:pt>
                <c:pt idx="252">
                  <c:v>744.5</c:v>
                </c:pt>
                <c:pt idx="253">
                  <c:v>754.5</c:v>
                </c:pt>
                <c:pt idx="254">
                  <c:v>755.4</c:v>
                </c:pt>
                <c:pt idx="255">
                  <c:v>758.9</c:v>
                </c:pt>
                <c:pt idx="256">
                  <c:v>758.8</c:v>
                </c:pt>
                <c:pt idx="257">
                  <c:v>754.3</c:v>
                </c:pt>
                <c:pt idx="258">
                  <c:v>757.9</c:v>
                </c:pt>
                <c:pt idx="259">
                  <c:v>761.8</c:v>
                </c:pt>
                <c:pt idx="260">
                  <c:v>759.9</c:v>
                </c:pt>
                <c:pt idx="261">
                  <c:v>754.4</c:v>
                </c:pt>
                <c:pt idx="262">
                  <c:v>752.1</c:v>
                </c:pt>
                <c:pt idx="263">
                  <c:v>754.5</c:v>
                </c:pt>
                <c:pt idx="264">
                  <c:v>756.9</c:v>
                </c:pt>
                <c:pt idx="265">
                  <c:v>754.7</c:v>
                </c:pt>
                <c:pt idx="266">
                  <c:v>751.9</c:v>
                </c:pt>
                <c:pt idx="267">
                  <c:v>757</c:v>
                </c:pt>
                <c:pt idx="268">
                  <c:v>756</c:v>
                </c:pt>
                <c:pt idx="269">
                  <c:v>748.3</c:v>
                </c:pt>
                <c:pt idx="270">
                  <c:v>756.7</c:v>
                </c:pt>
                <c:pt idx="271">
                  <c:v>761.1</c:v>
                </c:pt>
                <c:pt idx="272">
                  <c:v>753.1</c:v>
                </c:pt>
                <c:pt idx="273">
                  <c:v>750.5</c:v>
                </c:pt>
                <c:pt idx="274">
                  <c:v>749.2</c:v>
                </c:pt>
                <c:pt idx="275">
                  <c:v>760</c:v>
                </c:pt>
                <c:pt idx="276">
                  <c:v>766.3</c:v>
                </c:pt>
                <c:pt idx="277">
                  <c:v>763.8</c:v>
                </c:pt>
                <c:pt idx="278">
                  <c:v>762.3</c:v>
                </c:pt>
                <c:pt idx="279">
                  <c:v>764.5</c:v>
                </c:pt>
                <c:pt idx="280">
                  <c:v>769.5</c:v>
                </c:pt>
                <c:pt idx="281">
                  <c:v>769.1</c:v>
                </c:pt>
                <c:pt idx="282">
                  <c:v>767.3</c:v>
                </c:pt>
                <c:pt idx="283">
                  <c:v>762.2</c:v>
                </c:pt>
                <c:pt idx="284">
                  <c:v>762.3</c:v>
                </c:pt>
                <c:pt idx="285">
                  <c:v>763.9</c:v>
                </c:pt>
                <c:pt idx="286">
                  <c:v>758.2</c:v>
                </c:pt>
                <c:pt idx="287">
                  <c:v>751</c:v>
                </c:pt>
                <c:pt idx="288">
                  <c:v>748.7</c:v>
                </c:pt>
                <c:pt idx="289">
                  <c:v>753.3</c:v>
                </c:pt>
                <c:pt idx="290">
                  <c:v>751.6</c:v>
                </c:pt>
                <c:pt idx="291">
                  <c:v>754.2</c:v>
                </c:pt>
                <c:pt idx="292">
                  <c:v>762.9</c:v>
                </c:pt>
                <c:pt idx="293">
                  <c:v>758.6</c:v>
                </c:pt>
                <c:pt idx="294">
                  <c:v>759.8</c:v>
                </c:pt>
                <c:pt idx="295">
                  <c:v>761.8</c:v>
                </c:pt>
                <c:pt idx="296">
                  <c:v>766.1</c:v>
                </c:pt>
                <c:pt idx="297">
                  <c:v>761.7</c:v>
                </c:pt>
                <c:pt idx="298">
                  <c:v>753.2</c:v>
                </c:pt>
                <c:pt idx="299">
                  <c:v>748.4</c:v>
                </c:pt>
                <c:pt idx="300">
                  <c:v>750.9</c:v>
                </c:pt>
                <c:pt idx="301">
                  <c:v>761.2</c:v>
                </c:pt>
                <c:pt idx="302">
                  <c:v>763.6</c:v>
                </c:pt>
                <c:pt idx="303">
                  <c:v>765.6</c:v>
                </c:pt>
                <c:pt idx="304">
                  <c:v>766.6</c:v>
                </c:pt>
                <c:pt idx="305">
                  <c:v>762.9</c:v>
                </c:pt>
                <c:pt idx="306">
                  <c:v>747.5</c:v>
                </c:pt>
                <c:pt idx="307">
                  <c:v>761.9</c:v>
                </c:pt>
                <c:pt idx="308">
                  <c:v>768.4</c:v>
                </c:pt>
                <c:pt idx="309">
                  <c:v>769.2</c:v>
                </c:pt>
                <c:pt idx="310">
                  <c:v>759.5</c:v>
                </c:pt>
                <c:pt idx="311">
                  <c:v>759.8</c:v>
                </c:pt>
                <c:pt idx="312">
                  <c:v>767.9</c:v>
                </c:pt>
                <c:pt idx="313">
                  <c:v>755.2</c:v>
                </c:pt>
                <c:pt idx="314">
                  <c:v>749.3</c:v>
                </c:pt>
                <c:pt idx="315">
                  <c:v>744.7</c:v>
                </c:pt>
                <c:pt idx="316">
                  <c:v>750.8</c:v>
                </c:pt>
                <c:pt idx="317">
                  <c:v>756.1</c:v>
                </c:pt>
                <c:pt idx="318">
                  <c:v>771.9</c:v>
                </c:pt>
                <c:pt idx="319">
                  <c:v>761.4</c:v>
                </c:pt>
                <c:pt idx="320">
                  <c:v>749.9</c:v>
                </c:pt>
                <c:pt idx="321">
                  <c:v>767.9</c:v>
                </c:pt>
                <c:pt idx="322">
                  <c:v>767</c:v>
                </c:pt>
                <c:pt idx="323">
                  <c:v>752.7</c:v>
                </c:pt>
                <c:pt idx="324">
                  <c:v>742.7</c:v>
                </c:pt>
                <c:pt idx="325">
                  <c:v>744.3</c:v>
                </c:pt>
                <c:pt idx="326">
                  <c:v>758.7</c:v>
                </c:pt>
                <c:pt idx="327">
                  <c:v>755.1</c:v>
                </c:pt>
                <c:pt idx="328">
                  <c:v>754.3</c:v>
                </c:pt>
                <c:pt idx="329">
                  <c:v>753.8</c:v>
                </c:pt>
                <c:pt idx="330">
                  <c:v>751.5</c:v>
                </c:pt>
                <c:pt idx="331">
                  <c:v>755.7</c:v>
                </c:pt>
                <c:pt idx="332">
                  <c:v>772.7</c:v>
                </c:pt>
                <c:pt idx="333">
                  <c:v>746.7</c:v>
                </c:pt>
                <c:pt idx="334">
                  <c:v>752.1</c:v>
                </c:pt>
                <c:pt idx="335">
                  <c:v>752.4</c:v>
                </c:pt>
                <c:pt idx="336">
                  <c:v>759.1</c:v>
                </c:pt>
                <c:pt idx="337">
                  <c:v>769</c:v>
                </c:pt>
                <c:pt idx="338">
                  <c:v>745.7</c:v>
                </c:pt>
                <c:pt idx="339">
                  <c:v>764.8</c:v>
                </c:pt>
                <c:pt idx="340">
                  <c:v>741.5</c:v>
                </c:pt>
                <c:pt idx="341">
                  <c:v>749.9</c:v>
                </c:pt>
                <c:pt idx="342">
                  <c:v>747.3</c:v>
                </c:pt>
                <c:pt idx="343">
                  <c:v>742.8</c:v>
                </c:pt>
                <c:pt idx="344">
                  <c:v>750.2</c:v>
                </c:pt>
                <c:pt idx="345">
                  <c:v>763.8</c:v>
                </c:pt>
                <c:pt idx="346">
                  <c:v>755.3</c:v>
                </c:pt>
                <c:pt idx="347">
                  <c:v>759.7</c:v>
                </c:pt>
                <c:pt idx="348">
                  <c:v>749</c:v>
                </c:pt>
                <c:pt idx="349">
                  <c:v>750.9</c:v>
                </c:pt>
                <c:pt idx="350">
                  <c:v>750.6</c:v>
                </c:pt>
                <c:pt idx="351">
                  <c:v>748.4</c:v>
                </c:pt>
                <c:pt idx="352">
                  <c:v>746</c:v>
                </c:pt>
                <c:pt idx="353">
                  <c:v>748.5</c:v>
                </c:pt>
                <c:pt idx="354">
                  <c:v>737.9</c:v>
                </c:pt>
                <c:pt idx="355">
                  <c:v>751.7</c:v>
                </c:pt>
                <c:pt idx="356">
                  <c:v>749</c:v>
                </c:pt>
                <c:pt idx="357">
                  <c:v>741.3</c:v>
                </c:pt>
                <c:pt idx="358">
                  <c:v>756.7</c:v>
                </c:pt>
                <c:pt idx="359">
                  <c:v>753.3</c:v>
                </c:pt>
                <c:pt idx="360">
                  <c:v>755.3</c:v>
                </c:pt>
                <c:pt idx="361">
                  <c:v>764.4</c:v>
                </c:pt>
                <c:pt idx="362">
                  <c:v>767.2</c:v>
                </c:pt>
                <c:pt idx="363">
                  <c:v>769.2</c:v>
                </c:pt>
                <c:pt idx="364">
                  <c:v>770.6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Tomsk!$D$4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Tomsk!$D$1831:$D$2195</c:f>
              <c:numCache>
                <c:formatCode>General</c:formatCode>
                <c:ptCount val="365"/>
                <c:pt idx="0">
                  <c:v>766.1</c:v>
                </c:pt>
                <c:pt idx="1">
                  <c:v>767.7</c:v>
                </c:pt>
                <c:pt idx="2">
                  <c:v>767.3</c:v>
                </c:pt>
                <c:pt idx="3">
                  <c:v>760.1</c:v>
                </c:pt>
                <c:pt idx="4">
                  <c:v>759.8</c:v>
                </c:pt>
                <c:pt idx="5">
                  <c:v>764.8</c:v>
                </c:pt>
                <c:pt idx="6">
                  <c:v>763</c:v>
                </c:pt>
                <c:pt idx="7">
                  <c:v>764.4</c:v>
                </c:pt>
                <c:pt idx="8">
                  <c:v>749.1</c:v>
                </c:pt>
                <c:pt idx="9">
                  <c:v>759.1</c:v>
                </c:pt>
                <c:pt idx="10">
                  <c:v>755.6</c:v>
                </c:pt>
                <c:pt idx="11">
                  <c:v>754.2</c:v>
                </c:pt>
                <c:pt idx="12">
                  <c:v>751.5</c:v>
                </c:pt>
                <c:pt idx="13">
                  <c:v>765.9</c:v>
                </c:pt>
                <c:pt idx="14">
                  <c:v>765.8</c:v>
                </c:pt>
                <c:pt idx="15">
                  <c:v>757.3</c:v>
                </c:pt>
                <c:pt idx="16">
                  <c:v>758.5</c:v>
                </c:pt>
                <c:pt idx="17">
                  <c:v>769.5</c:v>
                </c:pt>
                <c:pt idx="18">
                  <c:v>778.8</c:v>
                </c:pt>
                <c:pt idx="19">
                  <c:v>775.6</c:v>
                </c:pt>
                <c:pt idx="20">
                  <c:v>775.9</c:v>
                </c:pt>
                <c:pt idx="21">
                  <c:v>771.1</c:v>
                </c:pt>
                <c:pt idx="22">
                  <c:v>766.4</c:v>
                </c:pt>
                <c:pt idx="23">
                  <c:v>763.6</c:v>
                </c:pt>
                <c:pt idx="24">
                  <c:v>766.2</c:v>
                </c:pt>
                <c:pt idx="25">
                  <c:v>766.8</c:v>
                </c:pt>
                <c:pt idx="26">
                  <c:v>764.9</c:v>
                </c:pt>
                <c:pt idx="27">
                  <c:v>772.2</c:v>
                </c:pt>
                <c:pt idx="28">
                  <c:v>766.5</c:v>
                </c:pt>
                <c:pt idx="29">
                  <c:v>762.8</c:v>
                </c:pt>
                <c:pt idx="30">
                  <c:v>744.2</c:v>
                </c:pt>
                <c:pt idx="31">
                  <c:v>743.3</c:v>
                </c:pt>
                <c:pt idx="32">
                  <c:v>756.3</c:v>
                </c:pt>
                <c:pt idx="33">
                  <c:v>763.7</c:v>
                </c:pt>
                <c:pt idx="34">
                  <c:v>764.7</c:v>
                </c:pt>
                <c:pt idx="35">
                  <c:v>763.9</c:v>
                </c:pt>
                <c:pt idx="36">
                  <c:v>765.5</c:v>
                </c:pt>
                <c:pt idx="37">
                  <c:v>756.6</c:v>
                </c:pt>
                <c:pt idx="38">
                  <c:v>758.6</c:v>
                </c:pt>
                <c:pt idx="39">
                  <c:v>758.3</c:v>
                </c:pt>
                <c:pt idx="40">
                  <c:v>757</c:v>
                </c:pt>
                <c:pt idx="41">
                  <c:v>763.1</c:v>
                </c:pt>
                <c:pt idx="42">
                  <c:v>751.1</c:v>
                </c:pt>
                <c:pt idx="43">
                  <c:v>746.1</c:v>
                </c:pt>
                <c:pt idx="44">
                  <c:v>764.3</c:v>
                </c:pt>
                <c:pt idx="45">
                  <c:v>772</c:v>
                </c:pt>
                <c:pt idx="46">
                  <c:v>768.1</c:v>
                </c:pt>
                <c:pt idx="47">
                  <c:v>753.7</c:v>
                </c:pt>
                <c:pt idx="48">
                  <c:v>752.3</c:v>
                </c:pt>
                <c:pt idx="49">
                  <c:v>756</c:v>
                </c:pt>
                <c:pt idx="50">
                  <c:v>759.9</c:v>
                </c:pt>
                <c:pt idx="51">
                  <c:v>765.2</c:v>
                </c:pt>
                <c:pt idx="52">
                  <c:v>762.3</c:v>
                </c:pt>
                <c:pt idx="53">
                  <c:v>749.3</c:v>
                </c:pt>
                <c:pt idx="54">
                  <c:v>756.2</c:v>
                </c:pt>
                <c:pt idx="55">
                  <c:v>770.4</c:v>
                </c:pt>
                <c:pt idx="56">
                  <c:v>772.6</c:v>
                </c:pt>
                <c:pt idx="57">
                  <c:v>774.4</c:v>
                </c:pt>
                <c:pt idx="58">
                  <c:v>770.4</c:v>
                </c:pt>
                <c:pt idx="59">
                  <c:v>769.1</c:v>
                </c:pt>
                <c:pt idx="60">
                  <c:v>769.7</c:v>
                </c:pt>
                <c:pt idx="61">
                  <c:v>772.1</c:v>
                </c:pt>
                <c:pt idx="62">
                  <c:v>773.6</c:v>
                </c:pt>
                <c:pt idx="63">
                  <c:v>773.5</c:v>
                </c:pt>
                <c:pt idx="64">
                  <c:v>774.3</c:v>
                </c:pt>
                <c:pt idx="65">
                  <c:v>769.1</c:v>
                </c:pt>
                <c:pt idx="66">
                  <c:v>765.7</c:v>
                </c:pt>
                <c:pt idx="67">
                  <c:v>758.7</c:v>
                </c:pt>
                <c:pt idx="68">
                  <c:v>756.9</c:v>
                </c:pt>
                <c:pt idx="69">
                  <c:v>758.1</c:v>
                </c:pt>
                <c:pt idx="70">
                  <c:v>751.7</c:v>
                </c:pt>
                <c:pt idx="71">
                  <c:v>750.4</c:v>
                </c:pt>
                <c:pt idx="72">
                  <c:v>753.7</c:v>
                </c:pt>
                <c:pt idx="73">
                  <c:v>762.7</c:v>
                </c:pt>
                <c:pt idx="74">
                  <c:v>768.9</c:v>
                </c:pt>
                <c:pt idx="75">
                  <c:v>762.1</c:v>
                </c:pt>
                <c:pt idx="76">
                  <c:v>758.7</c:v>
                </c:pt>
                <c:pt idx="77">
                  <c:v>770</c:v>
                </c:pt>
                <c:pt idx="78">
                  <c:v>763.2</c:v>
                </c:pt>
                <c:pt idx="79">
                  <c:v>759</c:v>
                </c:pt>
                <c:pt idx="80">
                  <c:v>762.2</c:v>
                </c:pt>
                <c:pt idx="81">
                  <c:v>765.5</c:v>
                </c:pt>
                <c:pt idx="82">
                  <c:v>745.8</c:v>
                </c:pt>
                <c:pt idx="83">
                  <c:v>746</c:v>
                </c:pt>
                <c:pt idx="84">
                  <c:v>751.8</c:v>
                </c:pt>
                <c:pt idx="85">
                  <c:v>760.9</c:v>
                </c:pt>
                <c:pt idx="86">
                  <c:v>753.8</c:v>
                </c:pt>
                <c:pt idx="87">
                  <c:v>749.9</c:v>
                </c:pt>
                <c:pt idx="88">
                  <c:v>754.7</c:v>
                </c:pt>
                <c:pt idx="89">
                  <c:v>756</c:v>
                </c:pt>
                <c:pt idx="90">
                  <c:v>758.6</c:v>
                </c:pt>
                <c:pt idx="91">
                  <c:v>764.2</c:v>
                </c:pt>
                <c:pt idx="92">
                  <c:v>762</c:v>
                </c:pt>
                <c:pt idx="93">
                  <c:v>762.7</c:v>
                </c:pt>
                <c:pt idx="94">
                  <c:v>770.2</c:v>
                </c:pt>
                <c:pt idx="95">
                  <c:v>765.4</c:v>
                </c:pt>
                <c:pt idx="96">
                  <c:v>766.4</c:v>
                </c:pt>
                <c:pt idx="97">
                  <c:v>764</c:v>
                </c:pt>
                <c:pt idx="98">
                  <c:v>763.4</c:v>
                </c:pt>
                <c:pt idx="99">
                  <c:v>757</c:v>
                </c:pt>
                <c:pt idx="100">
                  <c:v>757.9</c:v>
                </c:pt>
                <c:pt idx="101">
                  <c:v>750.5</c:v>
                </c:pt>
                <c:pt idx="102">
                  <c:v>756.7</c:v>
                </c:pt>
                <c:pt idx="103">
                  <c:v>748.1</c:v>
                </c:pt>
                <c:pt idx="104">
                  <c:v>750.6</c:v>
                </c:pt>
                <c:pt idx="105">
                  <c:v>758.7</c:v>
                </c:pt>
                <c:pt idx="106">
                  <c:v>764.2</c:v>
                </c:pt>
                <c:pt idx="107">
                  <c:v>757.5</c:v>
                </c:pt>
                <c:pt idx="108">
                  <c:v>743.8</c:v>
                </c:pt>
                <c:pt idx="109">
                  <c:v>755.5</c:v>
                </c:pt>
                <c:pt idx="110">
                  <c:v>750</c:v>
                </c:pt>
                <c:pt idx="111">
                  <c:v>764.2</c:v>
                </c:pt>
                <c:pt idx="112">
                  <c:v>752.6</c:v>
                </c:pt>
                <c:pt idx="113">
                  <c:v>747</c:v>
                </c:pt>
                <c:pt idx="114">
                  <c:v>758</c:v>
                </c:pt>
                <c:pt idx="115">
                  <c:v>758</c:v>
                </c:pt>
                <c:pt idx="116">
                  <c:v>757.7</c:v>
                </c:pt>
                <c:pt idx="117">
                  <c:v>761.9</c:v>
                </c:pt>
                <c:pt idx="118">
                  <c:v>750</c:v>
                </c:pt>
                <c:pt idx="119">
                  <c:v>753.2</c:v>
                </c:pt>
                <c:pt idx="120">
                  <c:v>751.2</c:v>
                </c:pt>
                <c:pt idx="121">
                  <c:v>749.3</c:v>
                </c:pt>
                <c:pt idx="122">
                  <c:v>759.1</c:v>
                </c:pt>
                <c:pt idx="123">
                  <c:v>757.9</c:v>
                </c:pt>
                <c:pt idx="124">
                  <c:v>750.8</c:v>
                </c:pt>
                <c:pt idx="125">
                  <c:v>757.1</c:v>
                </c:pt>
                <c:pt idx="126">
                  <c:v>748.3</c:v>
                </c:pt>
                <c:pt idx="127">
                  <c:v>761.4</c:v>
                </c:pt>
                <c:pt idx="128">
                  <c:v>758</c:v>
                </c:pt>
                <c:pt idx="129">
                  <c:v>759</c:v>
                </c:pt>
                <c:pt idx="130">
                  <c:v>748.7</c:v>
                </c:pt>
                <c:pt idx="131">
                  <c:v>758</c:v>
                </c:pt>
                <c:pt idx="132">
                  <c:v>758.1</c:v>
                </c:pt>
                <c:pt idx="133">
                  <c:v>755.5</c:v>
                </c:pt>
                <c:pt idx="134">
                  <c:v>760.5</c:v>
                </c:pt>
                <c:pt idx="135">
                  <c:v>755.2</c:v>
                </c:pt>
                <c:pt idx="136">
                  <c:v>751.5</c:v>
                </c:pt>
                <c:pt idx="137">
                  <c:v>758</c:v>
                </c:pt>
                <c:pt idx="138">
                  <c:v>753.9</c:v>
                </c:pt>
                <c:pt idx="139">
                  <c:v>740.7</c:v>
                </c:pt>
                <c:pt idx="140">
                  <c:v>746.4</c:v>
                </c:pt>
                <c:pt idx="141">
                  <c:v>750.5</c:v>
                </c:pt>
                <c:pt idx="142">
                  <c:v>756.6</c:v>
                </c:pt>
                <c:pt idx="143">
                  <c:v>739.2</c:v>
                </c:pt>
                <c:pt idx="144">
                  <c:v>754.8</c:v>
                </c:pt>
                <c:pt idx="145">
                  <c:v>756.4</c:v>
                </c:pt>
                <c:pt idx="146">
                  <c:v>745.1</c:v>
                </c:pt>
                <c:pt idx="147">
                  <c:v>736.5</c:v>
                </c:pt>
                <c:pt idx="148">
                  <c:v>743.8</c:v>
                </c:pt>
                <c:pt idx="149">
                  <c:v>750.8</c:v>
                </c:pt>
                <c:pt idx="150">
                  <c:v>748.1</c:v>
                </c:pt>
                <c:pt idx="151">
                  <c:v>745.8</c:v>
                </c:pt>
                <c:pt idx="152">
                  <c:v>742.8</c:v>
                </c:pt>
                <c:pt idx="153">
                  <c:v>745.7</c:v>
                </c:pt>
                <c:pt idx="154">
                  <c:v>739.2</c:v>
                </c:pt>
                <c:pt idx="155">
                  <c:v>744.8</c:v>
                </c:pt>
                <c:pt idx="156">
                  <c:v>746.5</c:v>
                </c:pt>
                <c:pt idx="157">
                  <c:v>747.3</c:v>
                </c:pt>
                <c:pt idx="158">
                  <c:v>751.1</c:v>
                </c:pt>
                <c:pt idx="159">
                  <c:v>739.9</c:v>
                </c:pt>
                <c:pt idx="160">
                  <c:v>739.2</c:v>
                </c:pt>
                <c:pt idx="161">
                  <c:v>752.7</c:v>
                </c:pt>
                <c:pt idx="162">
                  <c:v>752</c:v>
                </c:pt>
                <c:pt idx="163">
                  <c:v>746.8</c:v>
                </c:pt>
                <c:pt idx="164">
                  <c:v>749.9</c:v>
                </c:pt>
                <c:pt idx="165">
                  <c:v>752.1</c:v>
                </c:pt>
                <c:pt idx="166">
                  <c:v>740.4</c:v>
                </c:pt>
                <c:pt idx="167">
                  <c:v>744.2</c:v>
                </c:pt>
                <c:pt idx="168">
                  <c:v>744.2</c:v>
                </c:pt>
                <c:pt idx="169">
                  <c:v>744.9</c:v>
                </c:pt>
                <c:pt idx="170">
                  <c:v>747.9</c:v>
                </c:pt>
                <c:pt idx="171">
                  <c:v>741.9</c:v>
                </c:pt>
                <c:pt idx="172">
                  <c:v>738.4</c:v>
                </c:pt>
                <c:pt idx="173">
                  <c:v>746.3</c:v>
                </c:pt>
                <c:pt idx="174">
                  <c:v>743.1</c:v>
                </c:pt>
                <c:pt idx="175">
                  <c:v>751.7</c:v>
                </c:pt>
                <c:pt idx="176">
                  <c:v>749</c:v>
                </c:pt>
                <c:pt idx="177">
                  <c:v>747.5</c:v>
                </c:pt>
                <c:pt idx="178">
                  <c:v>747.2</c:v>
                </c:pt>
                <c:pt idx="179">
                  <c:v>749.7</c:v>
                </c:pt>
                <c:pt idx="180">
                  <c:v>750.8</c:v>
                </c:pt>
                <c:pt idx="181">
                  <c:v>745.9</c:v>
                </c:pt>
                <c:pt idx="182">
                  <c:v>743.3</c:v>
                </c:pt>
                <c:pt idx="183">
                  <c:v>743.7</c:v>
                </c:pt>
                <c:pt idx="184">
                  <c:v>745.3</c:v>
                </c:pt>
                <c:pt idx="185">
                  <c:v>746.4</c:v>
                </c:pt>
                <c:pt idx="186">
                  <c:v>744.8</c:v>
                </c:pt>
                <c:pt idx="187">
                  <c:v>750.5</c:v>
                </c:pt>
                <c:pt idx="188">
                  <c:v>745</c:v>
                </c:pt>
                <c:pt idx="189">
                  <c:v>745.8</c:v>
                </c:pt>
                <c:pt idx="190">
                  <c:v>749.4</c:v>
                </c:pt>
                <c:pt idx="191">
                  <c:v>749.3</c:v>
                </c:pt>
                <c:pt idx="192">
                  <c:v>750.2</c:v>
                </c:pt>
                <c:pt idx="193">
                  <c:v>749.9</c:v>
                </c:pt>
                <c:pt idx="194">
                  <c:v>750</c:v>
                </c:pt>
                <c:pt idx="195">
                  <c:v>749.8</c:v>
                </c:pt>
                <c:pt idx="196">
                  <c:v>747.7</c:v>
                </c:pt>
                <c:pt idx="197">
                  <c:v>746.8</c:v>
                </c:pt>
                <c:pt idx="198">
                  <c:v>746.1</c:v>
                </c:pt>
                <c:pt idx="199">
                  <c:v>745.8</c:v>
                </c:pt>
                <c:pt idx="200">
                  <c:v>745.1</c:v>
                </c:pt>
                <c:pt idx="201">
                  <c:v>741.1</c:v>
                </c:pt>
                <c:pt idx="202">
                  <c:v>737.5</c:v>
                </c:pt>
                <c:pt idx="203">
                  <c:v>737.3</c:v>
                </c:pt>
                <c:pt idx="204">
                  <c:v>744.2</c:v>
                </c:pt>
                <c:pt idx="205">
                  <c:v>747.4</c:v>
                </c:pt>
                <c:pt idx="206">
                  <c:v>749.2</c:v>
                </c:pt>
                <c:pt idx="207">
                  <c:v>749.2</c:v>
                </c:pt>
                <c:pt idx="208">
                  <c:v>750.3</c:v>
                </c:pt>
                <c:pt idx="209">
                  <c:v>747.8</c:v>
                </c:pt>
                <c:pt idx="210">
                  <c:v>744.3</c:v>
                </c:pt>
                <c:pt idx="211">
                  <c:v>738.1</c:v>
                </c:pt>
                <c:pt idx="212">
                  <c:v>745.4</c:v>
                </c:pt>
                <c:pt idx="213">
                  <c:v>747.3</c:v>
                </c:pt>
                <c:pt idx="214">
                  <c:v>748.1</c:v>
                </c:pt>
                <c:pt idx="215">
                  <c:v>745.8</c:v>
                </c:pt>
                <c:pt idx="216">
                  <c:v>746.5</c:v>
                </c:pt>
                <c:pt idx="217">
                  <c:v>747.5</c:v>
                </c:pt>
                <c:pt idx="218">
                  <c:v>744.4</c:v>
                </c:pt>
                <c:pt idx="219">
                  <c:v>742.4</c:v>
                </c:pt>
                <c:pt idx="220">
                  <c:v>746.4</c:v>
                </c:pt>
                <c:pt idx="221">
                  <c:v>740.7</c:v>
                </c:pt>
                <c:pt idx="222">
                  <c:v>737.7</c:v>
                </c:pt>
                <c:pt idx="223">
                  <c:v>748.9</c:v>
                </c:pt>
                <c:pt idx="224">
                  <c:v>747.5</c:v>
                </c:pt>
                <c:pt idx="225">
                  <c:v>746.7</c:v>
                </c:pt>
                <c:pt idx="226">
                  <c:v>749.3</c:v>
                </c:pt>
                <c:pt idx="227">
                  <c:v>750</c:v>
                </c:pt>
                <c:pt idx="228">
                  <c:v>754.6</c:v>
                </c:pt>
                <c:pt idx="229">
                  <c:v>750.9</c:v>
                </c:pt>
                <c:pt idx="230">
                  <c:v>736.2</c:v>
                </c:pt>
                <c:pt idx="231">
                  <c:v>743.6</c:v>
                </c:pt>
                <c:pt idx="232">
                  <c:v>748.6</c:v>
                </c:pt>
                <c:pt idx="233">
                  <c:v>747.9</c:v>
                </c:pt>
                <c:pt idx="234">
                  <c:v>747</c:v>
                </c:pt>
                <c:pt idx="235">
                  <c:v>748.2</c:v>
                </c:pt>
                <c:pt idx="236">
                  <c:v>734.1</c:v>
                </c:pt>
                <c:pt idx="237">
                  <c:v>746.8</c:v>
                </c:pt>
                <c:pt idx="238">
                  <c:v>746.3</c:v>
                </c:pt>
                <c:pt idx="239">
                  <c:v>749.1</c:v>
                </c:pt>
                <c:pt idx="240">
                  <c:v>756.2</c:v>
                </c:pt>
                <c:pt idx="241">
                  <c:v>758.5</c:v>
                </c:pt>
                <c:pt idx="242">
                  <c:v>754.7</c:v>
                </c:pt>
                <c:pt idx="243">
                  <c:v>747.6</c:v>
                </c:pt>
                <c:pt idx="244">
                  <c:v>745.1</c:v>
                </c:pt>
                <c:pt idx="245">
                  <c:v>751.5</c:v>
                </c:pt>
                <c:pt idx="246">
                  <c:v>757.6</c:v>
                </c:pt>
                <c:pt idx="247">
                  <c:v>752.8</c:v>
                </c:pt>
                <c:pt idx="248">
                  <c:v>747.1</c:v>
                </c:pt>
                <c:pt idx="249">
                  <c:v>746.4</c:v>
                </c:pt>
                <c:pt idx="250">
                  <c:v>750.5</c:v>
                </c:pt>
                <c:pt idx="251">
                  <c:v>749.2</c:v>
                </c:pt>
                <c:pt idx="252">
                  <c:v>746.6</c:v>
                </c:pt>
                <c:pt idx="253">
                  <c:v>755.3</c:v>
                </c:pt>
                <c:pt idx="254">
                  <c:v>755.2</c:v>
                </c:pt>
                <c:pt idx="255">
                  <c:v>758</c:v>
                </c:pt>
                <c:pt idx="256">
                  <c:v>756.8</c:v>
                </c:pt>
                <c:pt idx="257">
                  <c:v>754.1</c:v>
                </c:pt>
                <c:pt idx="258">
                  <c:v>758.6</c:v>
                </c:pt>
                <c:pt idx="259">
                  <c:v>761.6</c:v>
                </c:pt>
                <c:pt idx="260">
                  <c:v>758.1</c:v>
                </c:pt>
                <c:pt idx="261">
                  <c:v>753</c:v>
                </c:pt>
                <c:pt idx="262">
                  <c:v>752.3</c:v>
                </c:pt>
                <c:pt idx="263">
                  <c:v>755.3</c:v>
                </c:pt>
                <c:pt idx="264">
                  <c:v>756.1</c:v>
                </c:pt>
                <c:pt idx="265">
                  <c:v>754</c:v>
                </c:pt>
                <c:pt idx="266">
                  <c:v>751.7</c:v>
                </c:pt>
                <c:pt idx="267">
                  <c:v>757.4</c:v>
                </c:pt>
                <c:pt idx="268">
                  <c:v>754.7</c:v>
                </c:pt>
                <c:pt idx="269">
                  <c:v>750.7</c:v>
                </c:pt>
                <c:pt idx="270">
                  <c:v>756.4</c:v>
                </c:pt>
                <c:pt idx="271">
                  <c:v>761.5</c:v>
                </c:pt>
                <c:pt idx="272">
                  <c:v>751</c:v>
                </c:pt>
                <c:pt idx="273">
                  <c:v>750.2</c:v>
                </c:pt>
                <c:pt idx="274">
                  <c:v>751.4</c:v>
                </c:pt>
                <c:pt idx="275">
                  <c:v>761.8</c:v>
                </c:pt>
                <c:pt idx="276">
                  <c:v>766.4</c:v>
                </c:pt>
                <c:pt idx="277">
                  <c:v>763.3</c:v>
                </c:pt>
                <c:pt idx="278">
                  <c:v>762.1</c:v>
                </c:pt>
                <c:pt idx="279">
                  <c:v>766</c:v>
                </c:pt>
                <c:pt idx="280">
                  <c:v>769</c:v>
                </c:pt>
                <c:pt idx="281">
                  <c:v>768.1</c:v>
                </c:pt>
                <c:pt idx="282">
                  <c:v>766.3</c:v>
                </c:pt>
                <c:pt idx="283">
                  <c:v>761.9</c:v>
                </c:pt>
                <c:pt idx="284">
                  <c:v>761.7</c:v>
                </c:pt>
                <c:pt idx="285">
                  <c:v>763.7</c:v>
                </c:pt>
                <c:pt idx="286">
                  <c:v>754.8</c:v>
                </c:pt>
                <c:pt idx="287">
                  <c:v>749</c:v>
                </c:pt>
                <c:pt idx="288">
                  <c:v>749.9</c:v>
                </c:pt>
                <c:pt idx="289">
                  <c:v>751.5</c:v>
                </c:pt>
                <c:pt idx="290">
                  <c:v>748.4</c:v>
                </c:pt>
                <c:pt idx="291">
                  <c:v>755.7</c:v>
                </c:pt>
                <c:pt idx="292">
                  <c:v>763.9</c:v>
                </c:pt>
                <c:pt idx="293">
                  <c:v>759.8</c:v>
                </c:pt>
                <c:pt idx="294">
                  <c:v>760.5</c:v>
                </c:pt>
                <c:pt idx="295">
                  <c:v>763.5</c:v>
                </c:pt>
                <c:pt idx="296">
                  <c:v>765.1</c:v>
                </c:pt>
                <c:pt idx="297">
                  <c:v>760.2</c:v>
                </c:pt>
                <c:pt idx="298">
                  <c:v>749</c:v>
                </c:pt>
                <c:pt idx="299">
                  <c:v>747.8</c:v>
                </c:pt>
                <c:pt idx="300">
                  <c:v>756.3</c:v>
                </c:pt>
                <c:pt idx="301">
                  <c:v>761.6</c:v>
                </c:pt>
                <c:pt idx="302">
                  <c:v>763.4</c:v>
                </c:pt>
                <c:pt idx="303">
                  <c:v>766.1</c:v>
                </c:pt>
                <c:pt idx="304">
                  <c:v>766</c:v>
                </c:pt>
                <c:pt idx="305">
                  <c:v>760.5</c:v>
                </c:pt>
                <c:pt idx="306">
                  <c:v>749.1</c:v>
                </c:pt>
                <c:pt idx="307">
                  <c:v>766.4</c:v>
                </c:pt>
                <c:pt idx="308">
                  <c:v>768.7</c:v>
                </c:pt>
                <c:pt idx="309">
                  <c:v>767.4</c:v>
                </c:pt>
                <c:pt idx="310">
                  <c:v>755.9</c:v>
                </c:pt>
                <c:pt idx="311">
                  <c:v>764.1</c:v>
                </c:pt>
                <c:pt idx="312">
                  <c:v>765.4</c:v>
                </c:pt>
                <c:pt idx="313">
                  <c:v>750.5</c:v>
                </c:pt>
                <c:pt idx="314">
                  <c:v>749.5</c:v>
                </c:pt>
                <c:pt idx="315">
                  <c:v>750.5</c:v>
                </c:pt>
                <c:pt idx="316">
                  <c:v>751.2</c:v>
                </c:pt>
                <c:pt idx="317">
                  <c:v>759.7</c:v>
                </c:pt>
                <c:pt idx="318">
                  <c:v>771.2</c:v>
                </c:pt>
                <c:pt idx="319">
                  <c:v>759.6</c:v>
                </c:pt>
                <c:pt idx="320">
                  <c:v>751.9</c:v>
                </c:pt>
                <c:pt idx="321">
                  <c:v>770</c:v>
                </c:pt>
                <c:pt idx="322">
                  <c:v>765.1</c:v>
                </c:pt>
                <c:pt idx="323">
                  <c:v>747.2</c:v>
                </c:pt>
                <c:pt idx="324">
                  <c:v>740.2</c:v>
                </c:pt>
                <c:pt idx="325">
                  <c:v>747</c:v>
                </c:pt>
                <c:pt idx="326">
                  <c:v>761</c:v>
                </c:pt>
                <c:pt idx="327">
                  <c:v>752.6</c:v>
                </c:pt>
                <c:pt idx="328">
                  <c:v>756.4</c:v>
                </c:pt>
                <c:pt idx="329">
                  <c:v>750.1</c:v>
                </c:pt>
                <c:pt idx="330">
                  <c:v>754.7</c:v>
                </c:pt>
                <c:pt idx="331">
                  <c:v>757.9</c:v>
                </c:pt>
                <c:pt idx="332">
                  <c:v>772.3</c:v>
                </c:pt>
                <c:pt idx="333">
                  <c:v>744.5</c:v>
                </c:pt>
                <c:pt idx="334">
                  <c:v>749.4</c:v>
                </c:pt>
                <c:pt idx="335">
                  <c:v>752.6</c:v>
                </c:pt>
                <c:pt idx="336">
                  <c:v>760.1</c:v>
                </c:pt>
                <c:pt idx="337">
                  <c:v>765.7</c:v>
                </c:pt>
                <c:pt idx="338">
                  <c:v>744.7</c:v>
                </c:pt>
                <c:pt idx="339">
                  <c:v>762.1</c:v>
                </c:pt>
                <c:pt idx="340">
                  <c:v>744.1</c:v>
                </c:pt>
                <c:pt idx="341">
                  <c:v>750</c:v>
                </c:pt>
                <c:pt idx="342">
                  <c:v>743.6</c:v>
                </c:pt>
                <c:pt idx="343">
                  <c:v>744.9</c:v>
                </c:pt>
                <c:pt idx="344">
                  <c:v>752.5</c:v>
                </c:pt>
                <c:pt idx="345">
                  <c:v>762.7</c:v>
                </c:pt>
                <c:pt idx="346">
                  <c:v>751</c:v>
                </c:pt>
                <c:pt idx="347">
                  <c:v>758.5</c:v>
                </c:pt>
                <c:pt idx="348">
                  <c:v>748.3</c:v>
                </c:pt>
                <c:pt idx="349">
                  <c:v>755.3</c:v>
                </c:pt>
                <c:pt idx="350">
                  <c:v>751.1</c:v>
                </c:pt>
                <c:pt idx="351">
                  <c:v>745.1</c:v>
                </c:pt>
                <c:pt idx="352">
                  <c:v>742.8</c:v>
                </c:pt>
                <c:pt idx="353">
                  <c:v>750.9</c:v>
                </c:pt>
                <c:pt idx="354">
                  <c:v>728.1</c:v>
                </c:pt>
                <c:pt idx="355">
                  <c:v>751.8</c:v>
                </c:pt>
                <c:pt idx="356">
                  <c:v>748.6</c:v>
                </c:pt>
                <c:pt idx="357">
                  <c:v>741.2</c:v>
                </c:pt>
                <c:pt idx="358">
                  <c:v>757</c:v>
                </c:pt>
                <c:pt idx="359">
                  <c:v>753.8</c:v>
                </c:pt>
                <c:pt idx="360">
                  <c:v>757.9</c:v>
                </c:pt>
                <c:pt idx="361">
                  <c:v>764.4</c:v>
                </c:pt>
                <c:pt idx="362">
                  <c:v>768.1</c:v>
                </c:pt>
                <c:pt idx="363">
                  <c:v>769.1</c:v>
                </c:pt>
                <c:pt idx="364">
                  <c:v>770.6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Tomsk!$E$4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Tomsk!$E$1831:$E$2195</c:f>
              <c:numCache>
                <c:formatCode>General</c:formatCode>
                <c:ptCount val="365"/>
                <c:pt idx="0">
                  <c:v>766.2</c:v>
                </c:pt>
                <c:pt idx="1">
                  <c:v>766</c:v>
                </c:pt>
                <c:pt idx="2">
                  <c:v>767.4</c:v>
                </c:pt>
                <c:pt idx="3">
                  <c:v>754.8</c:v>
                </c:pt>
                <c:pt idx="4">
                  <c:v>764.1</c:v>
                </c:pt>
                <c:pt idx="5">
                  <c:v>762.8</c:v>
                </c:pt>
                <c:pt idx="6">
                  <c:v>763.8</c:v>
                </c:pt>
                <c:pt idx="7">
                  <c:v>760.4</c:v>
                </c:pt>
                <c:pt idx="8">
                  <c:v>752.7</c:v>
                </c:pt>
                <c:pt idx="9">
                  <c:v>760.5</c:v>
                </c:pt>
                <c:pt idx="10">
                  <c:v>756.4</c:v>
                </c:pt>
                <c:pt idx="11">
                  <c:v>753.1</c:v>
                </c:pt>
                <c:pt idx="12">
                  <c:v>760</c:v>
                </c:pt>
                <c:pt idx="13">
                  <c:v>761.5</c:v>
                </c:pt>
                <c:pt idx="14">
                  <c:v>765.6</c:v>
                </c:pt>
                <c:pt idx="15">
                  <c:v>756.3</c:v>
                </c:pt>
                <c:pt idx="16">
                  <c:v>762.2</c:v>
                </c:pt>
                <c:pt idx="17">
                  <c:v>774</c:v>
                </c:pt>
                <c:pt idx="18">
                  <c:v>778.3</c:v>
                </c:pt>
                <c:pt idx="19">
                  <c:v>776.6</c:v>
                </c:pt>
                <c:pt idx="20">
                  <c:v>774.2</c:v>
                </c:pt>
                <c:pt idx="21">
                  <c:v>770.2</c:v>
                </c:pt>
                <c:pt idx="22">
                  <c:v>765.3</c:v>
                </c:pt>
                <c:pt idx="23">
                  <c:v>763.9</c:v>
                </c:pt>
                <c:pt idx="24">
                  <c:v>767.7</c:v>
                </c:pt>
                <c:pt idx="25">
                  <c:v>765.1</c:v>
                </c:pt>
                <c:pt idx="26">
                  <c:v>768</c:v>
                </c:pt>
                <c:pt idx="27">
                  <c:v>771.7</c:v>
                </c:pt>
                <c:pt idx="28">
                  <c:v>765.2</c:v>
                </c:pt>
                <c:pt idx="29">
                  <c:v>760.7</c:v>
                </c:pt>
                <c:pt idx="30">
                  <c:v>738.2</c:v>
                </c:pt>
                <c:pt idx="31">
                  <c:v>747.5</c:v>
                </c:pt>
                <c:pt idx="32">
                  <c:v>758.9</c:v>
                </c:pt>
                <c:pt idx="33">
                  <c:v>766.6</c:v>
                </c:pt>
                <c:pt idx="34">
                  <c:v>762.3</c:v>
                </c:pt>
                <c:pt idx="35">
                  <c:v>765.5</c:v>
                </c:pt>
                <c:pt idx="36">
                  <c:v>761.9</c:v>
                </c:pt>
                <c:pt idx="37">
                  <c:v>754.7</c:v>
                </c:pt>
                <c:pt idx="38">
                  <c:v>767.3</c:v>
                </c:pt>
                <c:pt idx="39">
                  <c:v>754.4</c:v>
                </c:pt>
                <c:pt idx="40">
                  <c:v>766.6</c:v>
                </c:pt>
                <c:pt idx="41">
                  <c:v>754.7</c:v>
                </c:pt>
                <c:pt idx="42">
                  <c:v>745.3</c:v>
                </c:pt>
                <c:pt idx="43">
                  <c:v>756.7</c:v>
                </c:pt>
                <c:pt idx="44">
                  <c:v>767.2</c:v>
                </c:pt>
                <c:pt idx="45">
                  <c:v>772.4</c:v>
                </c:pt>
                <c:pt idx="46">
                  <c:v>763.2</c:v>
                </c:pt>
                <c:pt idx="47">
                  <c:v>754.5</c:v>
                </c:pt>
                <c:pt idx="48">
                  <c:v>751.6</c:v>
                </c:pt>
                <c:pt idx="49">
                  <c:v>759.2</c:v>
                </c:pt>
                <c:pt idx="50">
                  <c:v>763.9</c:v>
                </c:pt>
                <c:pt idx="51">
                  <c:v>767.1</c:v>
                </c:pt>
                <c:pt idx="52">
                  <c:v>756.4</c:v>
                </c:pt>
                <c:pt idx="53">
                  <c:v>752</c:v>
                </c:pt>
                <c:pt idx="54">
                  <c:v>761.1</c:v>
                </c:pt>
                <c:pt idx="55">
                  <c:v>773.4</c:v>
                </c:pt>
                <c:pt idx="56">
                  <c:v>771.8</c:v>
                </c:pt>
                <c:pt idx="57">
                  <c:v>773.6</c:v>
                </c:pt>
                <c:pt idx="58">
                  <c:v>768.7</c:v>
                </c:pt>
                <c:pt idx="59">
                  <c:v>769.3</c:v>
                </c:pt>
                <c:pt idx="60">
                  <c:v>770</c:v>
                </c:pt>
                <c:pt idx="61">
                  <c:v>773.4</c:v>
                </c:pt>
                <c:pt idx="62">
                  <c:v>773.1</c:v>
                </c:pt>
                <c:pt idx="63">
                  <c:v>774.1</c:v>
                </c:pt>
                <c:pt idx="64">
                  <c:v>772.6</c:v>
                </c:pt>
                <c:pt idx="65">
                  <c:v>768.2</c:v>
                </c:pt>
                <c:pt idx="66">
                  <c:v>762.7</c:v>
                </c:pt>
                <c:pt idx="67">
                  <c:v>756.6</c:v>
                </c:pt>
                <c:pt idx="68">
                  <c:v>758.3</c:v>
                </c:pt>
                <c:pt idx="69">
                  <c:v>757.3</c:v>
                </c:pt>
                <c:pt idx="70">
                  <c:v>749.6</c:v>
                </c:pt>
                <c:pt idx="71">
                  <c:v>751.3</c:v>
                </c:pt>
                <c:pt idx="72">
                  <c:v>750.1</c:v>
                </c:pt>
                <c:pt idx="73">
                  <c:v>764.6</c:v>
                </c:pt>
                <c:pt idx="74">
                  <c:v>761.5</c:v>
                </c:pt>
                <c:pt idx="75">
                  <c:v>761.5</c:v>
                </c:pt>
                <c:pt idx="76">
                  <c:v>760.6</c:v>
                </c:pt>
                <c:pt idx="77">
                  <c:v>769.4</c:v>
                </c:pt>
                <c:pt idx="78">
                  <c:v>760.2</c:v>
                </c:pt>
                <c:pt idx="79">
                  <c:v>759.7</c:v>
                </c:pt>
                <c:pt idx="80">
                  <c:v>765.7</c:v>
                </c:pt>
                <c:pt idx="81">
                  <c:v>760</c:v>
                </c:pt>
                <c:pt idx="82">
                  <c:v>749.4</c:v>
                </c:pt>
                <c:pt idx="83">
                  <c:v>748</c:v>
                </c:pt>
                <c:pt idx="84">
                  <c:v>756.2</c:v>
                </c:pt>
                <c:pt idx="85">
                  <c:v>759</c:v>
                </c:pt>
                <c:pt idx="86">
                  <c:v>751.5</c:v>
                </c:pt>
                <c:pt idx="87">
                  <c:v>751</c:v>
                </c:pt>
                <c:pt idx="88">
                  <c:v>756.3</c:v>
                </c:pt>
                <c:pt idx="89">
                  <c:v>757.1</c:v>
                </c:pt>
                <c:pt idx="90">
                  <c:v>763.8</c:v>
                </c:pt>
                <c:pt idx="91">
                  <c:v>758.1</c:v>
                </c:pt>
                <c:pt idx="92">
                  <c:v>762.2</c:v>
                </c:pt>
                <c:pt idx="93">
                  <c:v>766.2</c:v>
                </c:pt>
                <c:pt idx="94">
                  <c:v>769.1</c:v>
                </c:pt>
                <c:pt idx="95">
                  <c:v>764.2</c:v>
                </c:pt>
                <c:pt idx="96">
                  <c:v>768.3</c:v>
                </c:pt>
                <c:pt idx="97">
                  <c:v>763.5</c:v>
                </c:pt>
                <c:pt idx="98">
                  <c:v>762.3</c:v>
                </c:pt>
                <c:pt idx="99">
                  <c:v>758.7</c:v>
                </c:pt>
                <c:pt idx="100">
                  <c:v>751.3</c:v>
                </c:pt>
                <c:pt idx="101">
                  <c:v>754.7</c:v>
                </c:pt>
                <c:pt idx="102">
                  <c:v>754.1</c:v>
                </c:pt>
                <c:pt idx="103">
                  <c:v>745.3</c:v>
                </c:pt>
                <c:pt idx="104">
                  <c:v>753.6</c:v>
                </c:pt>
                <c:pt idx="105">
                  <c:v>762.2</c:v>
                </c:pt>
                <c:pt idx="106">
                  <c:v>763.1</c:v>
                </c:pt>
                <c:pt idx="107">
                  <c:v>751.7</c:v>
                </c:pt>
                <c:pt idx="108">
                  <c:v>747.9</c:v>
                </c:pt>
                <c:pt idx="109">
                  <c:v>755.9</c:v>
                </c:pt>
                <c:pt idx="110">
                  <c:v>757.1</c:v>
                </c:pt>
                <c:pt idx="111">
                  <c:v>757.9</c:v>
                </c:pt>
                <c:pt idx="112">
                  <c:v>747.6</c:v>
                </c:pt>
                <c:pt idx="113">
                  <c:v>753.1</c:v>
                </c:pt>
                <c:pt idx="114">
                  <c:v>759.1</c:v>
                </c:pt>
                <c:pt idx="115">
                  <c:v>752.6</c:v>
                </c:pt>
                <c:pt idx="116">
                  <c:v>762.9</c:v>
                </c:pt>
                <c:pt idx="117">
                  <c:v>757.5</c:v>
                </c:pt>
                <c:pt idx="118">
                  <c:v>746.7</c:v>
                </c:pt>
                <c:pt idx="119">
                  <c:v>755.4</c:v>
                </c:pt>
                <c:pt idx="120">
                  <c:v>748.3</c:v>
                </c:pt>
                <c:pt idx="121">
                  <c:v>755.5</c:v>
                </c:pt>
                <c:pt idx="122">
                  <c:v>756.7</c:v>
                </c:pt>
                <c:pt idx="123">
                  <c:v>757.6</c:v>
                </c:pt>
                <c:pt idx="124">
                  <c:v>749.3</c:v>
                </c:pt>
                <c:pt idx="125">
                  <c:v>753.8</c:v>
                </c:pt>
                <c:pt idx="126">
                  <c:v>754.4</c:v>
                </c:pt>
                <c:pt idx="127">
                  <c:v>761.7</c:v>
                </c:pt>
                <c:pt idx="128">
                  <c:v>759.5</c:v>
                </c:pt>
                <c:pt idx="129">
                  <c:v>757.4</c:v>
                </c:pt>
                <c:pt idx="130">
                  <c:v>751.5</c:v>
                </c:pt>
                <c:pt idx="131">
                  <c:v>761</c:v>
                </c:pt>
                <c:pt idx="132">
                  <c:v>753.9</c:v>
                </c:pt>
                <c:pt idx="133">
                  <c:v>756.9</c:v>
                </c:pt>
                <c:pt idx="134">
                  <c:v>759.8</c:v>
                </c:pt>
                <c:pt idx="135">
                  <c:v>753.7</c:v>
                </c:pt>
                <c:pt idx="136">
                  <c:v>754.1</c:v>
                </c:pt>
                <c:pt idx="137">
                  <c:v>758.6</c:v>
                </c:pt>
                <c:pt idx="138">
                  <c:v>751.6</c:v>
                </c:pt>
                <c:pt idx="139">
                  <c:v>740.5</c:v>
                </c:pt>
                <c:pt idx="140">
                  <c:v>748.8</c:v>
                </c:pt>
                <c:pt idx="141">
                  <c:v>754.7</c:v>
                </c:pt>
                <c:pt idx="142">
                  <c:v>749</c:v>
                </c:pt>
                <c:pt idx="143">
                  <c:v>746.5</c:v>
                </c:pt>
                <c:pt idx="144">
                  <c:v>757.7</c:v>
                </c:pt>
                <c:pt idx="145">
                  <c:v>752.6</c:v>
                </c:pt>
                <c:pt idx="146">
                  <c:v>742.9</c:v>
                </c:pt>
                <c:pt idx="147">
                  <c:v>737.5</c:v>
                </c:pt>
                <c:pt idx="148">
                  <c:v>747</c:v>
                </c:pt>
                <c:pt idx="149">
                  <c:v>751.7</c:v>
                </c:pt>
                <c:pt idx="150">
                  <c:v>746.5</c:v>
                </c:pt>
                <c:pt idx="151">
                  <c:v>748.2</c:v>
                </c:pt>
                <c:pt idx="152">
                  <c:v>743.7</c:v>
                </c:pt>
                <c:pt idx="153">
                  <c:v>744.6</c:v>
                </c:pt>
                <c:pt idx="154">
                  <c:v>743.6</c:v>
                </c:pt>
                <c:pt idx="155">
                  <c:v>744.5</c:v>
                </c:pt>
                <c:pt idx="156">
                  <c:v>744.6</c:v>
                </c:pt>
                <c:pt idx="157">
                  <c:v>751.3</c:v>
                </c:pt>
                <c:pt idx="158">
                  <c:v>746.1</c:v>
                </c:pt>
                <c:pt idx="159">
                  <c:v>740.8</c:v>
                </c:pt>
                <c:pt idx="160">
                  <c:v>744.2</c:v>
                </c:pt>
                <c:pt idx="161">
                  <c:v>754.8</c:v>
                </c:pt>
                <c:pt idx="162">
                  <c:v>748.8</c:v>
                </c:pt>
                <c:pt idx="163">
                  <c:v>746.3</c:v>
                </c:pt>
                <c:pt idx="164">
                  <c:v>752.2</c:v>
                </c:pt>
                <c:pt idx="165">
                  <c:v>748.3</c:v>
                </c:pt>
                <c:pt idx="166">
                  <c:v>743.3</c:v>
                </c:pt>
                <c:pt idx="167">
                  <c:v>744.6</c:v>
                </c:pt>
                <c:pt idx="168">
                  <c:v>745.7</c:v>
                </c:pt>
                <c:pt idx="169">
                  <c:v>747.9</c:v>
                </c:pt>
                <c:pt idx="170">
                  <c:v>745.4</c:v>
                </c:pt>
                <c:pt idx="171">
                  <c:v>739.4</c:v>
                </c:pt>
                <c:pt idx="172">
                  <c:v>742.8</c:v>
                </c:pt>
                <c:pt idx="173">
                  <c:v>745.7</c:v>
                </c:pt>
                <c:pt idx="174">
                  <c:v>744.6</c:v>
                </c:pt>
                <c:pt idx="175">
                  <c:v>751.9</c:v>
                </c:pt>
                <c:pt idx="176">
                  <c:v>745.8</c:v>
                </c:pt>
                <c:pt idx="177">
                  <c:v>748.8</c:v>
                </c:pt>
                <c:pt idx="178">
                  <c:v>745.5</c:v>
                </c:pt>
                <c:pt idx="179">
                  <c:v>751.3</c:v>
                </c:pt>
                <c:pt idx="180">
                  <c:v>749.4</c:v>
                </c:pt>
                <c:pt idx="181">
                  <c:v>744.8</c:v>
                </c:pt>
                <c:pt idx="182">
                  <c:v>742.6</c:v>
                </c:pt>
                <c:pt idx="183">
                  <c:v>744.2</c:v>
                </c:pt>
                <c:pt idx="184">
                  <c:v>745.9</c:v>
                </c:pt>
                <c:pt idx="185">
                  <c:v>746.3</c:v>
                </c:pt>
                <c:pt idx="186">
                  <c:v>746.7</c:v>
                </c:pt>
                <c:pt idx="187">
                  <c:v>751.1</c:v>
                </c:pt>
                <c:pt idx="188">
                  <c:v>745.1</c:v>
                </c:pt>
                <c:pt idx="189">
                  <c:v>747.2</c:v>
                </c:pt>
                <c:pt idx="190">
                  <c:v>749.4</c:v>
                </c:pt>
                <c:pt idx="191">
                  <c:v>749.5</c:v>
                </c:pt>
                <c:pt idx="192">
                  <c:v>750.3</c:v>
                </c:pt>
                <c:pt idx="193">
                  <c:v>750.2</c:v>
                </c:pt>
                <c:pt idx="194">
                  <c:v>750.5</c:v>
                </c:pt>
                <c:pt idx="195">
                  <c:v>748.8</c:v>
                </c:pt>
                <c:pt idx="196">
                  <c:v>746.1</c:v>
                </c:pt>
                <c:pt idx="197">
                  <c:v>745.6</c:v>
                </c:pt>
                <c:pt idx="198">
                  <c:v>746.7</c:v>
                </c:pt>
                <c:pt idx="199">
                  <c:v>746.6</c:v>
                </c:pt>
                <c:pt idx="200">
                  <c:v>744</c:v>
                </c:pt>
                <c:pt idx="201">
                  <c:v>740</c:v>
                </c:pt>
                <c:pt idx="202">
                  <c:v>737.7</c:v>
                </c:pt>
                <c:pt idx="203">
                  <c:v>739.3</c:v>
                </c:pt>
                <c:pt idx="204">
                  <c:v>746.1</c:v>
                </c:pt>
                <c:pt idx="205">
                  <c:v>747.8</c:v>
                </c:pt>
                <c:pt idx="206">
                  <c:v>749.4</c:v>
                </c:pt>
                <c:pt idx="207">
                  <c:v>750.2</c:v>
                </c:pt>
                <c:pt idx="208">
                  <c:v>750.1</c:v>
                </c:pt>
                <c:pt idx="209">
                  <c:v>746.8</c:v>
                </c:pt>
                <c:pt idx="210">
                  <c:v>743.1</c:v>
                </c:pt>
                <c:pt idx="211">
                  <c:v>740</c:v>
                </c:pt>
                <c:pt idx="212">
                  <c:v>746.1</c:v>
                </c:pt>
                <c:pt idx="213">
                  <c:v>748.2</c:v>
                </c:pt>
                <c:pt idx="214">
                  <c:v>747.3</c:v>
                </c:pt>
                <c:pt idx="215">
                  <c:v>745.4</c:v>
                </c:pt>
                <c:pt idx="216">
                  <c:v>746.8</c:v>
                </c:pt>
                <c:pt idx="217">
                  <c:v>747.4</c:v>
                </c:pt>
                <c:pt idx="218">
                  <c:v>742.5</c:v>
                </c:pt>
                <c:pt idx="219">
                  <c:v>745.3</c:v>
                </c:pt>
                <c:pt idx="220">
                  <c:v>745.3</c:v>
                </c:pt>
                <c:pt idx="221">
                  <c:v>738.8</c:v>
                </c:pt>
                <c:pt idx="222">
                  <c:v>742</c:v>
                </c:pt>
                <c:pt idx="223">
                  <c:v>749.4</c:v>
                </c:pt>
                <c:pt idx="224">
                  <c:v>749.1</c:v>
                </c:pt>
                <c:pt idx="225">
                  <c:v>747.8</c:v>
                </c:pt>
                <c:pt idx="226">
                  <c:v>749.4</c:v>
                </c:pt>
                <c:pt idx="227">
                  <c:v>751.9</c:v>
                </c:pt>
                <c:pt idx="228">
                  <c:v>755.2</c:v>
                </c:pt>
                <c:pt idx="229">
                  <c:v>745.9</c:v>
                </c:pt>
                <c:pt idx="230">
                  <c:v>738</c:v>
                </c:pt>
                <c:pt idx="231">
                  <c:v>746.1</c:v>
                </c:pt>
                <c:pt idx="232">
                  <c:v>748.8</c:v>
                </c:pt>
                <c:pt idx="233">
                  <c:v>746.8</c:v>
                </c:pt>
                <c:pt idx="234">
                  <c:v>749.3</c:v>
                </c:pt>
                <c:pt idx="235">
                  <c:v>743.1</c:v>
                </c:pt>
                <c:pt idx="236">
                  <c:v>738.2</c:v>
                </c:pt>
                <c:pt idx="237">
                  <c:v>751</c:v>
                </c:pt>
                <c:pt idx="238">
                  <c:v>744.6</c:v>
                </c:pt>
                <c:pt idx="239">
                  <c:v>753.7</c:v>
                </c:pt>
                <c:pt idx="240">
                  <c:v>757.9</c:v>
                </c:pt>
                <c:pt idx="241">
                  <c:v>757.6</c:v>
                </c:pt>
                <c:pt idx="242">
                  <c:v>752.8</c:v>
                </c:pt>
                <c:pt idx="243">
                  <c:v>745.4</c:v>
                </c:pt>
                <c:pt idx="244">
                  <c:v>746.7</c:v>
                </c:pt>
                <c:pt idx="245">
                  <c:v>756.4</c:v>
                </c:pt>
                <c:pt idx="246">
                  <c:v>756.1</c:v>
                </c:pt>
                <c:pt idx="247">
                  <c:v>751.6</c:v>
                </c:pt>
                <c:pt idx="248">
                  <c:v>745.8</c:v>
                </c:pt>
                <c:pt idx="249">
                  <c:v>748.4</c:v>
                </c:pt>
                <c:pt idx="250">
                  <c:v>748.8</c:v>
                </c:pt>
                <c:pt idx="251">
                  <c:v>747.3</c:v>
                </c:pt>
                <c:pt idx="252">
                  <c:v>750.8</c:v>
                </c:pt>
                <c:pt idx="253">
                  <c:v>755.9</c:v>
                </c:pt>
                <c:pt idx="254">
                  <c:v>757.9</c:v>
                </c:pt>
                <c:pt idx="255">
                  <c:v>759.3</c:v>
                </c:pt>
                <c:pt idx="256">
                  <c:v>755.2</c:v>
                </c:pt>
                <c:pt idx="257">
                  <c:v>755.7</c:v>
                </c:pt>
                <c:pt idx="258">
                  <c:v>760.2</c:v>
                </c:pt>
                <c:pt idx="259">
                  <c:v>761.6</c:v>
                </c:pt>
                <c:pt idx="260">
                  <c:v>757</c:v>
                </c:pt>
                <c:pt idx="261">
                  <c:v>752.2</c:v>
                </c:pt>
                <c:pt idx="262">
                  <c:v>753.4</c:v>
                </c:pt>
                <c:pt idx="263">
                  <c:v>756.9</c:v>
                </c:pt>
                <c:pt idx="264">
                  <c:v>755.7</c:v>
                </c:pt>
                <c:pt idx="265">
                  <c:v>753.3</c:v>
                </c:pt>
                <c:pt idx="266">
                  <c:v>753.7</c:v>
                </c:pt>
                <c:pt idx="267">
                  <c:v>756.7</c:v>
                </c:pt>
                <c:pt idx="268">
                  <c:v>753.1</c:v>
                </c:pt>
                <c:pt idx="269">
                  <c:v>754.8</c:v>
                </c:pt>
                <c:pt idx="270">
                  <c:v>755.4</c:v>
                </c:pt>
                <c:pt idx="271">
                  <c:v>758.5</c:v>
                </c:pt>
                <c:pt idx="272">
                  <c:v>750.4</c:v>
                </c:pt>
                <c:pt idx="273">
                  <c:v>749.5</c:v>
                </c:pt>
                <c:pt idx="274">
                  <c:v>754.7</c:v>
                </c:pt>
                <c:pt idx="275">
                  <c:v>764.2</c:v>
                </c:pt>
                <c:pt idx="276">
                  <c:v>765.4</c:v>
                </c:pt>
                <c:pt idx="277">
                  <c:v>763.1</c:v>
                </c:pt>
                <c:pt idx="278">
                  <c:v>763.3</c:v>
                </c:pt>
                <c:pt idx="279">
                  <c:v>767.9</c:v>
                </c:pt>
                <c:pt idx="280">
                  <c:v>769.1</c:v>
                </c:pt>
                <c:pt idx="281">
                  <c:v>767.9</c:v>
                </c:pt>
                <c:pt idx="282">
                  <c:v>764.9</c:v>
                </c:pt>
                <c:pt idx="283">
                  <c:v>762.3</c:v>
                </c:pt>
                <c:pt idx="284">
                  <c:v>762.9</c:v>
                </c:pt>
                <c:pt idx="285">
                  <c:v>762.1</c:v>
                </c:pt>
                <c:pt idx="286">
                  <c:v>753</c:v>
                </c:pt>
                <c:pt idx="287">
                  <c:v>747.4</c:v>
                </c:pt>
                <c:pt idx="288">
                  <c:v>752.8</c:v>
                </c:pt>
                <c:pt idx="289">
                  <c:v>752.3</c:v>
                </c:pt>
                <c:pt idx="290">
                  <c:v>750.6</c:v>
                </c:pt>
                <c:pt idx="291">
                  <c:v>759.2</c:v>
                </c:pt>
                <c:pt idx="292">
                  <c:v>761.3</c:v>
                </c:pt>
                <c:pt idx="293">
                  <c:v>759.7</c:v>
                </c:pt>
                <c:pt idx="294">
                  <c:v>760.7</c:v>
                </c:pt>
                <c:pt idx="295">
                  <c:v>765.9</c:v>
                </c:pt>
                <c:pt idx="296">
                  <c:v>763.5</c:v>
                </c:pt>
                <c:pt idx="297">
                  <c:v>758.2</c:v>
                </c:pt>
                <c:pt idx="298">
                  <c:v>747.3</c:v>
                </c:pt>
                <c:pt idx="299">
                  <c:v>745.9</c:v>
                </c:pt>
                <c:pt idx="300">
                  <c:v>760.5</c:v>
                </c:pt>
                <c:pt idx="301">
                  <c:v>762.8</c:v>
                </c:pt>
                <c:pt idx="302">
                  <c:v>764.4</c:v>
                </c:pt>
                <c:pt idx="303">
                  <c:v>767.5</c:v>
                </c:pt>
                <c:pt idx="304">
                  <c:v>765.5</c:v>
                </c:pt>
                <c:pt idx="305">
                  <c:v>754.8</c:v>
                </c:pt>
                <c:pt idx="306">
                  <c:v>753.3</c:v>
                </c:pt>
                <c:pt idx="307">
                  <c:v>769.8</c:v>
                </c:pt>
                <c:pt idx="308">
                  <c:v>770.1</c:v>
                </c:pt>
                <c:pt idx="309">
                  <c:v>763.7</c:v>
                </c:pt>
                <c:pt idx="310">
                  <c:v>753.9</c:v>
                </c:pt>
                <c:pt idx="311">
                  <c:v>768.4</c:v>
                </c:pt>
                <c:pt idx="312">
                  <c:v>761.6</c:v>
                </c:pt>
                <c:pt idx="313">
                  <c:v>744.7</c:v>
                </c:pt>
                <c:pt idx="314">
                  <c:v>748.1</c:v>
                </c:pt>
                <c:pt idx="315">
                  <c:v>751.1</c:v>
                </c:pt>
                <c:pt idx="316">
                  <c:v>752.9</c:v>
                </c:pt>
                <c:pt idx="317">
                  <c:v>766.2</c:v>
                </c:pt>
                <c:pt idx="318">
                  <c:v>765.6</c:v>
                </c:pt>
                <c:pt idx="319">
                  <c:v>754.6</c:v>
                </c:pt>
                <c:pt idx="320">
                  <c:v>759.4</c:v>
                </c:pt>
                <c:pt idx="321">
                  <c:v>770</c:v>
                </c:pt>
                <c:pt idx="322">
                  <c:v>761.5</c:v>
                </c:pt>
                <c:pt idx="323">
                  <c:v>743.3</c:v>
                </c:pt>
                <c:pt idx="324">
                  <c:v>737.2</c:v>
                </c:pt>
                <c:pt idx="325">
                  <c:v>750</c:v>
                </c:pt>
                <c:pt idx="326">
                  <c:v>761.3</c:v>
                </c:pt>
                <c:pt idx="327">
                  <c:v>752.9</c:v>
                </c:pt>
                <c:pt idx="328">
                  <c:v>757.2</c:v>
                </c:pt>
                <c:pt idx="329">
                  <c:v>749.6</c:v>
                </c:pt>
                <c:pt idx="330">
                  <c:v>755.3</c:v>
                </c:pt>
                <c:pt idx="331">
                  <c:v>765.5</c:v>
                </c:pt>
                <c:pt idx="332">
                  <c:v>763.5</c:v>
                </c:pt>
                <c:pt idx="333">
                  <c:v>747.9</c:v>
                </c:pt>
                <c:pt idx="334">
                  <c:v>744.9</c:v>
                </c:pt>
                <c:pt idx="335">
                  <c:v>755.2</c:v>
                </c:pt>
                <c:pt idx="336">
                  <c:v>764.4</c:v>
                </c:pt>
                <c:pt idx="337">
                  <c:v>754.2</c:v>
                </c:pt>
                <c:pt idx="338">
                  <c:v>757.2</c:v>
                </c:pt>
                <c:pt idx="339">
                  <c:v>754.3</c:v>
                </c:pt>
                <c:pt idx="340">
                  <c:v>749.1</c:v>
                </c:pt>
                <c:pt idx="341">
                  <c:v>751.8</c:v>
                </c:pt>
                <c:pt idx="342">
                  <c:v>738.1</c:v>
                </c:pt>
                <c:pt idx="343">
                  <c:v>747.6</c:v>
                </c:pt>
                <c:pt idx="344">
                  <c:v>757.5</c:v>
                </c:pt>
                <c:pt idx="345">
                  <c:v>759.7</c:v>
                </c:pt>
                <c:pt idx="346">
                  <c:v>752.2</c:v>
                </c:pt>
                <c:pt idx="347">
                  <c:v>752.9</c:v>
                </c:pt>
                <c:pt idx="348">
                  <c:v>747.4</c:v>
                </c:pt>
                <c:pt idx="349">
                  <c:v>757.3</c:v>
                </c:pt>
                <c:pt idx="350">
                  <c:v>752.4</c:v>
                </c:pt>
                <c:pt idx="351">
                  <c:v>744.7</c:v>
                </c:pt>
                <c:pt idx="352">
                  <c:v>744.9</c:v>
                </c:pt>
                <c:pt idx="353">
                  <c:v>748.5</c:v>
                </c:pt>
                <c:pt idx="354">
                  <c:v>739.1</c:v>
                </c:pt>
                <c:pt idx="355">
                  <c:v>751.2</c:v>
                </c:pt>
                <c:pt idx="356">
                  <c:v>746.4</c:v>
                </c:pt>
                <c:pt idx="357">
                  <c:v>750.6</c:v>
                </c:pt>
                <c:pt idx="358">
                  <c:v>755.7</c:v>
                </c:pt>
                <c:pt idx="359">
                  <c:v>755.4</c:v>
                </c:pt>
                <c:pt idx="360">
                  <c:v>761.7</c:v>
                </c:pt>
                <c:pt idx="361">
                  <c:v>765</c:v>
                </c:pt>
                <c:pt idx="362">
                  <c:v>768.7</c:v>
                </c:pt>
                <c:pt idx="363">
                  <c:v>768.7</c:v>
                </c:pt>
                <c:pt idx="364">
                  <c:v>769.3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Tomsk!$F$1831:$F$2195</c:f>
              <c:numCache>
                <c:formatCode>0.0</c:formatCode>
                <c:ptCount val="365"/>
                <c:pt idx="0">
                  <c:v>766.26666666666677</c:v>
                </c:pt>
                <c:pt idx="1">
                  <c:v>767</c:v>
                </c:pt>
                <c:pt idx="2">
                  <c:v>767.1</c:v>
                </c:pt>
                <c:pt idx="3">
                  <c:v>759.53333333333342</c:v>
                </c:pt>
                <c:pt idx="4">
                  <c:v>759.43333333333328</c:v>
                </c:pt>
                <c:pt idx="5">
                  <c:v>764.5</c:v>
                </c:pt>
                <c:pt idx="6">
                  <c:v>763</c:v>
                </c:pt>
                <c:pt idx="7">
                  <c:v>763.0333333333333</c:v>
                </c:pt>
                <c:pt idx="8">
                  <c:v>751.36666666666679</c:v>
                </c:pt>
                <c:pt idx="9">
                  <c:v>758.36666666666667</c:v>
                </c:pt>
                <c:pt idx="10">
                  <c:v>756.56666666666672</c:v>
                </c:pt>
                <c:pt idx="11">
                  <c:v>754.1</c:v>
                </c:pt>
                <c:pt idx="12">
                  <c:v>753.86666666666667</c:v>
                </c:pt>
                <c:pt idx="13">
                  <c:v>764.66666666666663</c:v>
                </c:pt>
                <c:pt idx="14">
                  <c:v>764.86666666666667</c:v>
                </c:pt>
                <c:pt idx="15">
                  <c:v>757.6</c:v>
                </c:pt>
                <c:pt idx="16">
                  <c:v>759.20000000000016</c:v>
                </c:pt>
                <c:pt idx="17">
                  <c:v>770.13333333333333</c:v>
                </c:pt>
                <c:pt idx="18">
                  <c:v>778.26666666666677</c:v>
                </c:pt>
                <c:pt idx="19">
                  <c:v>775.9</c:v>
                </c:pt>
                <c:pt idx="20">
                  <c:v>775.76666666666677</c:v>
                </c:pt>
                <c:pt idx="21">
                  <c:v>770.83333333333337</c:v>
                </c:pt>
                <c:pt idx="22">
                  <c:v>766.46666666666658</c:v>
                </c:pt>
                <c:pt idx="23">
                  <c:v>763.86666666666667</c:v>
                </c:pt>
                <c:pt idx="24">
                  <c:v>766.30000000000007</c:v>
                </c:pt>
                <c:pt idx="25">
                  <c:v>766.4</c:v>
                </c:pt>
                <c:pt idx="26">
                  <c:v>765.73333333333323</c:v>
                </c:pt>
                <c:pt idx="27">
                  <c:v>771.63333333333333</c:v>
                </c:pt>
                <c:pt idx="28">
                  <c:v>766.66666666666663</c:v>
                </c:pt>
                <c:pt idx="29">
                  <c:v>762.4</c:v>
                </c:pt>
                <c:pt idx="30">
                  <c:v>744.23333333333323</c:v>
                </c:pt>
                <c:pt idx="31">
                  <c:v>744.16666666666663</c:v>
                </c:pt>
                <c:pt idx="32">
                  <c:v>756.1</c:v>
                </c:pt>
                <c:pt idx="33">
                  <c:v>763.63333333333333</c:v>
                </c:pt>
                <c:pt idx="34">
                  <c:v>764.33333333333337</c:v>
                </c:pt>
                <c:pt idx="35">
                  <c:v>764.43333333333339</c:v>
                </c:pt>
                <c:pt idx="36">
                  <c:v>764.73333333333323</c:v>
                </c:pt>
                <c:pt idx="37">
                  <c:v>756.83333333333337</c:v>
                </c:pt>
                <c:pt idx="38">
                  <c:v>760.26666666666677</c:v>
                </c:pt>
                <c:pt idx="39">
                  <c:v>758.33333333333337</c:v>
                </c:pt>
                <c:pt idx="40">
                  <c:v>759.13333333333333</c:v>
                </c:pt>
                <c:pt idx="41">
                  <c:v>761.80000000000007</c:v>
                </c:pt>
                <c:pt idx="42">
                  <c:v>749.66666666666663</c:v>
                </c:pt>
                <c:pt idx="43">
                  <c:v>747.16666666666663</c:v>
                </c:pt>
                <c:pt idx="44">
                  <c:v>764.56666666666661</c:v>
                </c:pt>
                <c:pt idx="45">
                  <c:v>771.76666666666677</c:v>
                </c:pt>
                <c:pt idx="46">
                  <c:v>767.33333333333337</c:v>
                </c:pt>
                <c:pt idx="47">
                  <c:v>754.69999999999993</c:v>
                </c:pt>
                <c:pt idx="48">
                  <c:v>752.73333333333323</c:v>
                </c:pt>
                <c:pt idx="49">
                  <c:v>756.20000000000016</c:v>
                </c:pt>
                <c:pt idx="50">
                  <c:v>760.9</c:v>
                </c:pt>
                <c:pt idx="51">
                  <c:v>765.9666666666667</c:v>
                </c:pt>
                <c:pt idx="52">
                  <c:v>761.6</c:v>
                </c:pt>
                <c:pt idx="53">
                  <c:v>750.69999999999993</c:v>
                </c:pt>
                <c:pt idx="54">
                  <c:v>757.30000000000007</c:v>
                </c:pt>
                <c:pt idx="55">
                  <c:v>770.6</c:v>
                </c:pt>
                <c:pt idx="56">
                  <c:v>772.53333333333342</c:v>
                </c:pt>
                <c:pt idx="57">
                  <c:v>773.76666666666654</c:v>
                </c:pt>
                <c:pt idx="58">
                  <c:v>770.29999999999984</c:v>
                </c:pt>
                <c:pt idx="59">
                  <c:v>769.1</c:v>
                </c:pt>
                <c:pt idx="60">
                  <c:v>769.9</c:v>
                </c:pt>
                <c:pt idx="61">
                  <c:v>772.40000000000009</c:v>
                </c:pt>
                <c:pt idx="62">
                  <c:v>773.66666666666663</c:v>
                </c:pt>
                <c:pt idx="63">
                  <c:v>773.69999999999993</c:v>
                </c:pt>
                <c:pt idx="64">
                  <c:v>774.06666666666661</c:v>
                </c:pt>
                <c:pt idx="65">
                  <c:v>769.30000000000007</c:v>
                </c:pt>
                <c:pt idx="66">
                  <c:v>765.26666666666677</c:v>
                </c:pt>
                <c:pt idx="67">
                  <c:v>758.73333333333323</c:v>
                </c:pt>
                <c:pt idx="68">
                  <c:v>757.19999999999993</c:v>
                </c:pt>
                <c:pt idx="69">
                  <c:v>757.93333333333339</c:v>
                </c:pt>
                <c:pt idx="70">
                  <c:v>752.0333333333333</c:v>
                </c:pt>
                <c:pt idx="71">
                  <c:v>750.43333333333339</c:v>
                </c:pt>
                <c:pt idx="72">
                  <c:v>753.19999999999993</c:v>
                </c:pt>
                <c:pt idx="73">
                  <c:v>761.86666666666667</c:v>
                </c:pt>
                <c:pt idx="74">
                  <c:v>764.33333333333337</c:v>
                </c:pt>
                <c:pt idx="75">
                  <c:v>762.0333333333333</c:v>
                </c:pt>
                <c:pt idx="76">
                  <c:v>759.80000000000007</c:v>
                </c:pt>
                <c:pt idx="77">
                  <c:v>769.56666666666661</c:v>
                </c:pt>
                <c:pt idx="78">
                  <c:v>763.5</c:v>
                </c:pt>
                <c:pt idx="79">
                  <c:v>759.20000000000016</c:v>
                </c:pt>
                <c:pt idx="80">
                  <c:v>762.76666666666677</c:v>
                </c:pt>
                <c:pt idx="81">
                  <c:v>764.30000000000007</c:v>
                </c:pt>
                <c:pt idx="82">
                  <c:v>748.43333333333339</c:v>
                </c:pt>
                <c:pt idx="83">
                  <c:v>747.83333333333337</c:v>
                </c:pt>
                <c:pt idx="84">
                  <c:v>752.70000000000016</c:v>
                </c:pt>
                <c:pt idx="85">
                  <c:v>760.06666666666661</c:v>
                </c:pt>
                <c:pt idx="86">
                  <c:v>753.4666666666667</c:v>
                </c:pt>
                <c:pt idx="87">
                  <c:v>750.33333333333337</c:v>
                </c:pt>
                <c:pt idx="88">
                  <c:v>754.46666666666658</c:v>
                </c:pt>
                <c:pt idx="89">
                  <c:v>756.66666666666663</c:v>
                </c:pt>
                <c:pt idx="90">
                  <c:v>759.6</c:v>
                </c:pt>
                <c:pt idx="91">
                  <c:v>763.19999999999993</c:v>
                </c:pt>
                <c:pt idx="92">
                  <c:v>761.4666666666667</c:v>
                </c:pt>
                <c:pt idx="93">
                  <c:v>763.86666666666679</c:v>
                </c:pt>
                <c:pt idx="94">
                  <c:v>769.9</c:v>
                </c:pt>
                <c:pt idx="95">
                  <c:v>765.66666666666663</c:v>
                </c:pt>
                <c:pt idx="96">
                  <c:v>766.6</c:v>
                </c:pt>
                <c:pt idx="97">
                  <c:v>764.73333333333323</c:v>
                </c:pt>
                <c:pt idx="98">
                  <c:v>763.23333333333323</c:v>
                </c:pt>
                <c:pt idx="99">
                  <c:v>758.1</c:v>
                </c:pt>
                <c:pt idx="100">
                  <c:v>756.63333333333321</c:v>
                </c:pt>
                <c:pt idx="101">
                  <c:v>751.1</c:v>
                </c:pt>
                <c:pt idx="102">
                  <c:v>756</c:v>
                </c:pt>
                <c:pt idx="103">
                  <c:v>748</c:v>
                </c:pt>
                <c:pt idx="104">
                  <c:v>750.63333333333333</c:v>
                </c:pt>
                <c:pt idx="105">
                  <c:v>759.33333333333337</c:v>
                </c:pt>
                <c:pt idx="106">
                  <c:v>763.9666666666667</c:v>
                </c:pt>
                <c:pt idx="107">
                  <c:v>756.53333333333342</c:v>
                </c:pt>
                <c:pt idx="108">
                  <c:v>745.43333333333339</c:v>
                </c:pt>
                <c:pt idx="109">
                  <c:v>755.06666666666661</c:v>
                </c:pt>
                <c:pt idx="110">
                  <c:v>753.5</c:v>
                </c:pt>
                <c:pt idx="111">
                  <c:v>762.5</c:v>
                </c:pt>
                <c:pt idx="112">
                  <c:v>751.23333333333323</c:v>
                </c:pt>
                <c:pt idx="113">
                  <c:v>749.06666666666661</c:v>
                </c:pt>
                <c:pt idx="114">
                  <c:v>757.80000000000007</c:v>
                </c:pt>
                <c:pt idx="115">
                  <c:v>756.69999999999993</c:v>
                </c:pt>
                <c:pt idx="116">
                  <c:v>756.4666666666667</c:v>
                </c:pt>
                <c:pt idx="117">
                  <c:v>760.9666666666667</c:v>
                </c:pt>
                <c:pt idx="118">
                  <c:v>749.03333333333342</c:v>
                </c:pt>
                <c:pt idx="119">
                  <c:v>751.9666666666667</c:v>
                </c:pt>
                <c:pt idx="120">
                  <c:v>751.16666666666663</c:v>
                </c:pt>
                <c:pt idx="121">
                  <c:v>749.93333333333339</c:v>
                </c:pt>
                <c:pt idx="122">
                  <c:v>758.4666666666667</c:v>
                </c:pt>
                <c:pt idx="123">
                  <c:v>757.59999999999991</c:v>
                </c:pt>
                <c:pt idx="124">
                  <c:v>751.76666666666677</c:v>
                </c:pt>
                <c:pt idx="125">
                  <c:v>755.56666666666661</c:v>
                </c:pt>
                <c:pt idx="126">
                  <c:v>749.83333333333337</c:v>
                </c:pt>
                <c:pt idx="127">
                  <c:v>760.83333333333337</c:v>
                </c:pt>
                <c:pt idx="128">
                  <c:v>758.9666666666667</c:v>
                </c:pt>
                <c:pt idx="129">
                  <c:v>758.73333333333323</c:v>
                </c:pt>
                <c:pt idx="130">
                  <c:v>750.5</c:v>
                </c:pt>
                <c:pt idx="131">
                  <c:v>758.63333333333333</c:v>
                </c:pt>
                <c:pt idx="132">
                  <c:v>757.83333333333337</c:v>
                </c:pt>
                <c:pt idx="133">
                  <c:v>755.83333333333337</c:v>
                </c:pt>
                <c:pt idx="134">
                  <c:v>760.29999999999984</c:v>
                </c:pt>
                <c:pt idx="135">
                  <c:v>755.4</c:v>
                </c:pt>
                <c:pt idx="136">
                  <c:v>752.5333333333333</c:v>
                </c:pt>
                <c:pt idx="137">
                  <c:v>758.23333333333323</c:v>
                </c:pt>
                <c:pt idx="138">
                  <c:v>754.16666666666663</c:v>
                </c:pt>
                <c:pt idx="139">
                  <c:v>741.5333333333333</c:v>
                </c:pt>
                <c:pt idx="140">
                  <c:v>746.29999999999984</c:v>
                </c:pt>
                <c:pt idx="141">
                  <c:v>751.20000000000016</c:v>
                </c:pt>
                <c:pt idx="142">
                  <c:v>754.26666666666677</c:v>
                </c:pt>
                <c:pt idx="143">
                  <c:v>742.33333333333337</c:v>
                </c:pt>
                <c:pt idx="144">
                  <c:v>754.83333333333337</c:v>
                </c:pt>
                <c:pt idx="145">
                  <c:v>755.43333333333328</c:v>
                </c:pt>
                <c:pt idx="146">
                  <c:v>745.19999999999993</c:v>
                </c:pt>
                <c:pt idx="147">
                  <c:v>737.06666666666661</c:v>
                </c:pt>
                <c:pt idx="148">
                  <c:v>743.80000000000007</c:v>
                </c:pt>
                <c:pt idx="149">
                  <c:v>751</c:v>
                </c:pt>
                <c:pt idx="150">
                  <c:v>748.4</c:v>
                </c:pt>
                <c:pt idx="151">
                  <c:v>746.43333333333339</c:v>
                </c:pt>
                <c:pt idx="152">
                  <c:v>743.93333333333339</c:v>
                </c:pt>
                <c:pt idx="153">
                  <c:v>745.63333333333333</c:v>
                </c:pt>
                <c:pt idx="154">
                  <c:v>740.80000000000007</c:v>
                </c:pt>
                <c:pt idx="155">
                  <c:v>745.0333333333333</c:v>
                </c:pt>
                <c:pt idx="156">
                  <c:v>745.9666666666667</c:v>
                </c:pt>
                <c:pt idx="157">
                  <c:v>747.56666666666661</c:v>
                </c:pt>
                <c:pt idx="158">
                  <c:v>750.19999999999993</c:v>
                </c:pt>
                <c:pt idx="159">
                  <c:v>739.83333333333337</c:v>
                </c:pt>
                <c:pt idx="160">
                  <c:v>740.83333333333337</c:v>
                </c:pt>
                <c:pt idx="161">
                  <c:v>752.13333333333321</c:v>
                </c:pt>
                <c:pt idx="162">
                  <c:v>751.73333333333323</c:v>
                </c:pt>
                <c:pt idx="163">
                  <c:v>746.5333333333333</c:v>
                </c:pt>
                <c:pt idx="164">
                  <c:v>750.1</c:v>
                </c:pt>
                <c:pt idx="165">
                  <c:v>751.36666666666679</c:v>
                </c:pt>
                <c:pt idx="166">
                  <c:v>742.29999999999984</c:v>
                </c:pt>
                <c:pt idx="167">
                  <c:v>744.4</c:v>
                </c:pt>
                <c:pt idx="168">
                  <c:v>744.63333333333333</c:v>
                </c:pt>
                <c:pt idx="169">
                  <c:v>746.4666666666667</c:v>
                </c:pt>
                <c:pt idx="170">
                  <c:v>747.23333333333323</c:v>
                </c:pt>
                <c:pt idx="171">
                  <c:v>741.13333333333333</c:v>
                </c:pt>
                <c:pt idx="172">
                  <c:v>739</c:v>
                </c:pt>
                <c:pt idx="173">
                  <c:v>746.1</c:v>
                </c:pt>
                <c:pt idx="174">
                  <c:v>743.93333333333339</c:v>
                </c:pt>
                <c:pt idx="175">
                  <c:v>750.9666666666667</c:v>
                </c:pt>
                <c:pt idx="176">
                  <c:v>748.43333333333339</c:v>
                </c:pt>
                <c:pt idx="177">
                  <c:v>747.5333333333333</c:v>
                </c:pt>
                <c:pt idx="178">
                  <c:v>747.13333333333333</c:v>
                </c:pt>
                <c:pt idx="179">
                  <c:v>749.46666666666658</c:v>
                </c:pt>
                <c:pt idx="180">
                  <c:v>750.69999999999993</c:v>
                </c:pt>
                <c:pt idx="181">
                  <c:v>746.19999999999993</c:v>
                </c:pt>
                <c:pt idx="182">
                  <c:v>743.13333333333333</c:v>
                </c:pt>
                <c:pt idx="183">
                  <c:v>743.73333333333323</c:v>
                </c:pt>
                <c:pt idx="184">
                  <c:v>745.26666666666677</c:v>
                </c:pt>
                <c:pt idx="185">
                  <c:v>746.29999999999984</c:v>
                </c:pt>
                <c:pt idx="186">
                  <c:v>745.9</c:v>
                </c:pt>
                <c:pt idx="187">
                  <c:v>750.26666666666677</c:v>
                </c:pt>
                <c:pt idx="188">
                  <c:v>746</c:v>
                </c:pt>
                <c:pt idx="189">
                  <c:v>746.20000000000016</c:v>
                </c:pt>
                <c:pt idx="190">
                  <c:v>749.4666666666667</c:v>
                </c:pt>
                <c:pt idx="191">
                  <c:v>749.5</c:v>
                </c:pt>
                <c:pt idx="192">
                  <c:v>750.29999999999984</c:v>
                </c:pt>
                <c:pt idx="193">
                  <c:v>750.29999999999984</c:v>
                </c:pt>
                <c:pt idx="194">
                  <c:v>750.43333333333339</c:v>
                </c:pt>
                <c:pt idx="195">
                  <c:v>749.86666666666667</c:v>
                </c:pt>
                <c:pt idx="196">
                  <c:v>747.63333333333333</c:v>
                </c:pt>
                <c:pt idx="197">
                  <c:v>746.36666666666667</c:v>
                </c:pt>
                <c:pt idx="198">
                  <c:v>746.20000000000016</c:v>
                </c:pt>
                <c:pt idx="199">
                  <c:v>746.16666666666663</c:v>
                </c:pt>
                <c:pt idx="200">
                  <c:v>744.9</c:v>
                </c:pt>
                <c:pt idx="201">
                  <c:v>741</c:v>
                </c:pt>
                <c:pt idx="202">
                  <c:v>737.93333333333339</c:v>
                </c:pt>
                <c:pt idx="203">
                  <c:v>738.13333333333321</c:v>
                </c:pt>
                <c:pt idx="204">
                  <c:v>744.26666666666677</c:v>
                </c:pt>
                <c:pt idx="205">
                  <c:v>747.56666666666661</c:v>
                </c:pt>
                <c:pt idx="206">
                  <c:v>749.13333333333333</c:v>
                </c:pt>
                <c:pt idx="207">
                  <c:v>749.66666666666663</c:v>
                </c:pt>
                <c:pt idx="208">
                  <c:v>750.43333333333328</c:v>
                </c:pt>
                <c:pt idx="209">
                  <c:v>747.73333333333323</c:v>
                </c:pt>
                <c:pt idx="210">
                  <c:v>744.36666666666667</c:v>
                </c:pt>
                <c:pt idx="211">
                  <c:v>739.26666666666677</c:v>
                </c:pt>
                <c:pt idx="212">
                  <c:v>745.19999999999993</c:v>
                </c:pt>
                <c:pt idx="213">
                  <c:v>747.13333333333321</c:v>
                </c:pt>
                <c:pt idx="214">
                  <c:v>747.86666666666679</c:v>
                </c:pt>
                <c:pt idx="215">
                  <c:v>746.19999999999993</c:v>
                </c:pt>
                <c:pt idx="216">
                  <c:v>746.66666666666663</c:v>
                </c:pt>
                <c:pt idx="217">
                  <c:v>747.5</c:v>
                </c:pt>
                <c:pt idx="218">
                  <c:v>744</c:v>
                </c:pt>
                <c:pt idx="219">
                  <c:v>743.13333333333321</c:v>
                </c:pt>
                <c:pt idx="220">
                  <c:v>746.19999999999993</c:v>
                </c:pt>
                <c:pt idx="221">
                  <c:v>740.56666666666661</c:v>
                </c:pt>
                <c:pt idx="222">
                  <c:v>739.13333333333333</c:v>
                </c:pt>
                <c:pt idx="223">
                  <c:v>748.63333333333333</c:v>
                </c:pt>
                <c:pt idx="224">
                  <c:v>747.4666666666667</c:v>
                </c:pt>
                <c:pt idx="225">
                  <c:v>747.23333333333323</c:v>
                </c:pt>
                <c:pt idx="226">
                  <c:v>749.36666666666667</c:v>
                </c:pt>
                <c:pt idx="227">
                  <c:v>750.6</c:v>
                </c:pt>
                <c:pt idx="228">
                  <c:v>754.63333333333333</c:v>
                </c:pt>
                <c:pt idx="229">
                  <c:v>750.16666666666663</c:v>
                </c:pt>
                <c:pt idx="230">
                  <c:v>737.0333333333333</c:v>
                </c:pt>
                <c:pt idx="231">
                  <c:v>743.76666666666677</c:v>
                </c:pt>
                <c:pt idx="232">
                  <c:v>748.6</c:v>
                </c:pt>
                <c:pt idx="233">
                  <c:v>747.83333333333337</c:v>
                </c:pt>
                <c:pt idx="234">
                  <c:v>747.56666666666661</c:v>
                </c:pt>
                <c:pt idx="235">
                  <c:v>746.73333333333323</c:v>
                </c:pt>
                <c:pt idx="236">
                  <c:v>735.56666666666661</c:v>
                </c:pt>
                <c:pt idx="237">
                  <c:v>745.96333333333325</c:v>
                </c:pt>
                <c:pt idx="238">
                  <c:v>746.69999999999993</c:v>
                </c:pt>
                <c:pt idx="239">
                  <c:v>749.4666666666667</c:v>
                </c:pt>
                <c:pt idx="240">
                  <c:v>756.69999999999993</c:v>
                </c:pt>
                <c:pt idx="241">
                  <c:v>758.4</c:v>
                </c:pt>
                <c:pt idx="242">
                  <c:v>754.70000000000016</c:v>
                </c:pt>
                <c:pt idx="243">
                  <c:v>747.93333333333339</c:v>
                </c:pt>
                <c:pt idx="244">
                  <c:v>745.53333333333342</c:v>
                </c:pt>
                <c:pt idx="245">
                  <c:v>752.30000000000007</c:v>
                </c:pt>
                <c:pt idx="246">
                  <c:v>757.16666666666663</c:v>
                </c:pt>
                <c:pt idx="247">
                  <c:v>752.9666666666667</c:v>
                </c:pt>
                <c:pt idx="248">
                  <c:v>747.5</c:v>
                </c:pt>
                <c:pt idx="249">
                  <c:v>746.6</c:v>
                </c:pt>
                <c:pt idx="250">
                  <c:v>749.36666666666667</c:v>
                </c:pt>
                <c:pt idx="251">
                  <c:v>747.83333333333337</c:v>
                </c:pt>
                <c:pt idx="252">
                  <c:v>747.29999999999984</c:v>
                </c:pt>
                <c:pt idx="253">
                  <c:v>755.23333333333323</c:v>
                </c:pt>
                <c:pt idx="254">
                  <c:v>756.16666666666663</c:v>
                </c:pt>
                <c:pt idx="255">
                  <c:v>758.73333333333323</c:v>
                </c:pt>
                <c:pt idx="256">
                  <c:v>756.93333333333339</c:v>
                </c:pt>
                <c:pt idx="257">
                  <c:v>754.70000000000016</c:v>
                </c:pt>
                <c:pt idx="258">
                  <c:v>758.9</c:v>
                </c:pt>
                <c:pt idx="259">
                  <c:v>761.66666666666663</c:v>
                </c:pt>
                <c:pt idx="260">
                  <c:v>758.33333333333337</c:v>
                </c:pt>
                <c:pt idx="261">
                  <c:v>753.20000000000016</c:v>
                </c:pt>
                <c:pt idx="262">
                  <c:v>752.6</c:v>
                </c:pt>
                <c:pt idx="263">
                  <c:v>755.56666666666661</c:v>
                </c:pt>
                <c:pt idx="264">
                  <c:v>756.23333333333323</c:v>
                </c:pt>
                <c:pt idx="265">
                  <c:v>754</c:v>
                </c:pt>
                <c:pt idx="266">
                  <c:v>752.43333333333339</c:v>
                </c:pt>
                <c:pt idx="267">
                  <c:v>757.03333333333342</c:v>
                </c:pt>
                <c:pt idx="268">
                  <c:v>754.6</c:v>
                </c:pt>
                <c:pt idx="269">
                  <c:v>751.26666666666677</c:v>
                </c:pt>
                <c:pt idx="270">
                  <c:v>756.16666666666663</c:v>
                </c:pt>
                <c:pt idx="271">
                  <c:v>760.36666666666667</c:v>
                </c:pt>
                <c:pt idx="272">
                  <c:v>751.5</c:v>
                </c:pt>
                <c:pt idx="273">
                  <c:v>750.06666666666661</c:v>
                </c:pt>
                <c:pt idx="274">
                  <c:v>751.76666666666677</c:v>
                </c:pt>
                <c:pt idx="275">
                  <c:v>762</c:v>
                </c:pt>
                <c:pt idx="276">
                  <c:v>766.0333333333333</c:v>
                </c:pt>
                <c:pt idx="277">
                  <c:v>763.4</c:v>
                </c:pt>
                <c:pt idx="278">
                  <c:v>762.56666666666661</c:v>
                </c:pt>
                <c:pt idx="279">
                  <c:v>766.13333333333333</c:v>
                </c:pt>
                <c:pt idx="280">
                  <c:v>769.19999999999993</c:v>
                </c:pt>
                <c:pt idx="281">
                  <c:v>768.36666666666667</c:v>
                </c:pt>
                <c:pt idx="282">
                  <c:v>766.16666666666663</c:v>
                </c:pt>
                <c:pt idx="283">
                  <c:v>762.13333333333321</c:v>
                </c:pt>
                <c:pt idx="284">
                  <c:v>762.30000000000007</c:v>
                </c:pt>
                <c:pt idx="285">
                  <c:v>763.23333333333323</c:v>
                </c:pt>
                <c:pt idx="286">
                  <c:v>755.33333333333337</c:v>
                </c:pt>
                <c:pt idx="287">
                  <c:v>749.13333333333333</c:v>
                </c:pt>
                <c:pt idx="288">
                  <c:v>750.46666666666658</c:v>
                </c:pt>
                <c:pt idx="289">
                  <c:v>752.36666666666667</c:v>
                </c:pt>
                <c:pt idx="290">
                  <c:v>750.19999999999993</c:v>
                </c:pt>
                <c:pt idx="291">
                  <c:v>756.36666666666679</c:v>
                </c:pt>
                <c:pt idx="292">
                  <c:v>762.69999999999993</c:v>
                </c:pt>
                <c:pt idx="293">
                  <c:v>759.36666666666679</c:v>
                </c:pt>
                <c:pt idx="294">
                  <c:v>760.33333333333337</c:v>
                </c:pt>
                <c:pt idx="295">
                  <c:v>763.73333333333323</c:v>
                </c:pt>
                <c:pt idx="296">
                  <c:v>764.9</c:v>
                </c:pt>
                <c:pt idx="297">
                  <c:v>760.03333333333342</c:v>
                </c:pt>
                <c:pt idx="298">
                  <c:v>749.83333333333337</c:v>
                </c:pt>
                <c:pt idx="299">
                  <c:v>747.36666666666667</c:v>
                </c:pt>
                <c:pt idx="300">
                  <c:v>755.9</c:v>
                </c:pt>
                <c:pt idx="301">
                  <c:v>761.86666666666679</c:v>
                </c:pt>
                <c:pt idx="302">
                  <c:v>763.80000000000007</c:v>
                </c:pt>
                <c:pt idx="303">
                  <c:v>766.4</c:v>
                </c:pt>
                <c:pt idx="304">
                  <c:v>766.0333333333333</c:v>
                </c:pt>
                <c:pt idx="305">
                  <c:v>759.4</c:v>
                </c:pt>
                <c:pt idx="306">
                  <c:v>749.96666666666658</c:v>
                </c:pt>
                <c:pt idx="307">
                  <c:v>766.0333333333333</c:v>
                </c:pt>
                <c:pt idx="308">
                  <c:v>769.06666666666661</c:v>
                </c:pt>
                <c:pt idx="309">
                  <c:v>766.76666666666677</c:v>
                </c:pt>
                <c:pt idx="310">
                  <c:v>756.43333333333339</c:v>
                </c:pt>
                <c:pt idx="311">
                  <c:v>764.1</c:v>
                </c:pt>
                <c:pt idx="312">
                  <c:v>764.9666666666667</c:v>
                </c:pt>
                <c:pt idx="313">
                  <c:v>750.13333333333333</c:v>
                </c:pt>
                <c:pt idx="314">
                  <c:v>748.9666666666667</c:v>
                </c:pt>
                <c:pt idx="315">
                  <c:v>748.76666666666677</c:v>
                </c:pt>
                <c:pt idx="316">
                  <c:v>751.63333333333333</c:v>
                </c:pt>
                <c:pt idx="317">
                  <c:v>760.66666666666663</c:v>
                </c:pt>
                <c:pt idx="318">
                  <c:v>769.56666666666661</c:v>
                </c:pt>
                <c:pt idx="319">
                  <c:v>758.5333333333333</c:v>
                </c:pt>
                <c:pt idx="320">
                  <c:v>753.73333333333323</c:v>
                </c:pt>
                <c:pt idx="321">
                  <c:v>769.30000000000007</c:v>
                </c:pt>
                <c:pt idx="322">
                  <c:v>764.5333333333333</c:v>
                </c:pt>
                <c:pt idx="323">
                  <c:v>747.73333333333323</c:v>
                </c:pt>
                <c:pt idx="324">
                  <c:v>740.03333333333342</c:v>
                </c:pt>
                <c:pt idx="325">
                  <c:v>747.1</c:v>
                </c:pt>
                <c:pt idx="326">
                  <c:v>760.33333333333337</c:v>
                </c:pt>
                <c:pt idx="327">
                  <c:v>753.5333333333333</c:v>
                </c:pt>
                <c:pt idx="328">
                  <c:v>755.96666666666658</c:v>
                </c:pt>
                <c:pt idx="329">
                  <c:v>751.16666666666663</c:v>
                </c:pt>
                <c:pt idx="330">
                  <c:v>753.83333333333337</c:v>
                </c:pt>
                <c:pt idx="331">
                  <c:v>759.69999999999993</c:v>
                </c:pt>
                <c:pt idx="332">
                  <c:v>769.5</c:v>
                </c:pt>
                <c:pt idx="333">
                  <c:v>746.36666666666667</c:v>
                </c:pt>
                <c:pt idx="334">
                  <c:v>748.80000000000007</c:v>
                </c:pt>
                <c:pt idx="335">
                  <c:v>753.4</c:v>
                </c:pt>
                <c:pt idx="336">
                  <c:v>761.19999999999993</c:v>
                </c:pt>
                <c:pt idx="337">
                  <c:v>762.9666666666667</c:v>
                </c:pt>
                <c:pt idx="338">
                  <c:v>749.20000000000016</c:v>
                </c:pt>
                <c:pt idx="339">
                  <c:v>760.4</c:v>
                </c:pt>
                <c:pt idx="340">
                  <c:v>744.9</c:v>
                </c:pt>
                <c:pt idx="341">
                  <c:v>750.56666666666661</c:v>
                </c:pt>
                <c:pt idx="342">
                  <c:v>743</c:v>
                </c:pt>
                <c:pt idx="343">
                  <c:v>745.09999999999991</c:v>
                </c:pt>
                <c:pt idx="344">
                  <c:v>753.4</c:v>
                </c:pt>
                <c:pt idx="345">
                  <c:v>762.06666666666661</c:v>
                </c:pt>
                <c:pt idx="346">
                  <c:v>752.83333333333337</c:v>
                </c:pt>
                <c:pt idx="347">
                  <c:v>757.0333333333333</c:v>
                </c:pt>
                <c:pt idx="348">
                  <c:v>748.23333333333323</c:v>
                </c:pt>
                <c:pt idx="349">
                  <c:v>754.5</c:v>
                </c:pt>
                <c:pt idx="350">
                  <c:v>751.36666666666667</c:v>
                </c:pt>
                <c:pt idx="351">
                  <c:v>746.06666666666661</c:v>
                </c:pt>
                <c:pt idx="352">
                  <c:v>744.56666666666661</c:v>
                </c:pt>
                <c:pt idx="353">
                  <c:v>749.30000000000007</c:v>
                </c:pt>
                <c:pt idx="354">
                  <c:v>735.0333333333333</c:v>
                </c:pt>
                <c:pt idx="355">
                  <c:v>751.56666666666661</c:v>
                </c:pt>
                <c:pt idx="356">
                  <c:v>748</c:v>
                </c:pt>
                <c:pt idx="357">
                  <c:v>744.36666666666667</c:v>
                </c:pt>
                <c:pt idx="358">
                  <c:v>756.4666666666667</c:v>
                </c:pt>
                <c:pt idx="359">
                  <c:v>754.16666666666663</c:v>
                </c:pt>
                <c:pt idx="360">
                  <c:v>758.29999999999984</c:v>
                </c:pt>
                <c:pt idx="361">
                  <c:v>764.6</c:v>
                </c:pt>
                <c:pt idx="362">
                  <c:v>768</c:v>
                </c:pt>
                <c:pt idx="363">
                  <c:v>769</c:v>
                </c:pt>
                <c:pt idx="364">
                  <c:v>770.16666666666663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75768"/>
        <c:axId val="216076160"/>
      </c:lineChart>
      <c:dateAx>
        <c:axId val="216075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6160"/>
        <c:crosses val="autoZero"/>
        <c:auto val="1"/>
        <c:lblOffset val="100"/>
        <c:baseTimeUnit val="days"/>
      </c:dateAx>
      <c:valAx>
        <c:axId val="2160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 baseline="0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Tomsk!$C$4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Tomsk!$C$2196:$C$2561</c:f>
              <c:numCache>
                <c:formatCode>General</c:formatCode>
                <c:ptCount val="366"/>
                <c:pt idx="0">
                  <c:v>764.3</c:v>
                </c:pt>
                <c:pt idx="1">
                  <c:v>761.7</c:v>
                </c:pt>
                <c:pt idx="2">
                  <c:v>760.7</c:v>
                </c:pt>
                <c:pt idx="3">
                  <c:v>760.1</c:v>
                </c:pt>
                <c:pt idx="4">
                  <c:v>758.9</c:v>
                </c:pt>
                <c:pt idx="5">
                  <c:v>762.6</c:v>
                </c:pt>
                <c:pt idx="6">
                  <c:v>771.1</c:v>
                </c:pt>
                <c:pt idx="7">
                  <c:v>766.9</c:v>
                </c:pt>
                <c:pt idx="8">
                  <c:v>756.2</c:v>
                </c:pt>
                <c:pt idx="9">
                  <c:v>755.9</c:v>
                </c:pt>
                <c:pt idx="10">
                  <c:v>762.4</c:v>
                </c:pt>
                <c:pt idx="11">
                  <c:v>764.7</c:v>
                </c:pt>
                <c:pt idx="12">
                  <c:v>759.2</c:v>
                </c:pt>
                <c:pt idx="13">
                  <c:v>766.5</c:v>
                </c:pt>
                <c:pt idx="14">
                  <c:v>769.3</c:v>
                </c:pt>
                <c:pt idx="15">
                  <c:v>771.7</c:v>
                </c:pt>
                <c:pt idx="16">
                  <c:v>770.9</c:v>
                </c:pt>
                <c:pt idx="17">
                  <c:v>773.2</c:v>
                </c:pt>
                <c:pt idx="18">
                  <c:v>780</c:v>
                </c:pt>
                <c:pt idx="19">
                  <c:v>779.9</c:v>
                </c:pt>
                <c:pt idx="20">
                  <c:v>777.7</c:v>
                </c:pt>
                <c:pt idx="21">
                  <c:v>773.4</c:v>
                </c:pt>
                <c:pt idx="22">
                  <c:v>775.3</c:v>
                </c:pt>
                <c:pt idx="23">
                  <c:v>777.6</c:v>
                </c:pt>
                <c:pt idx="24">
                  <c:v>771</c:v>
                </c:pt>
                <c:pt idx="25">
                  <c:v>763.9</c:v>
                </c:pt>
                <c:pt idx="26">
                  <c:v>759.4</c:v>
                </c:pt>
                <c:pt idx="27">
                  <c:v>763.1</c:v>
                </c:pt>
                <c:pt idx="28">
                  <c:v>764.1</c:v>
                </c:pt>
                <c:pt idx="29">
                  <c:v>761.5</c:v>
                </c:pt>
                <c:pt idx="30">
                  <c:v>763.8</c:v>
                </c:pt>
                <c:pt idx="31">
                  <c:v>765.9</c:v>
                </c:pt>
                <c:pt idx="32">
                  <c:v>751.5</c:v>
                </c:pt>
                <c:pt idx="33">
                  <c:v>733.2</c:v>
                </c:pt>
                <c:pt idx="34">
                  <c:v>739.5</c:v>
                </c:pt>
                <c:pt idx="35">
                  <c:v>747</c:v>
                </c:pt>
                <c:pt idx="36">
                  <c:v>741.6</c:v>
                </c:pt>
                <c:pt idx="37">
                  <c:v>745.7</c:v>
                </c:pt>
                <c:pt idx="38">
                  <c:v>741.6</c:v>
                </c:pt>
                <c:pt idx="39">
                  <c:v>741.4</c:v>
                </c:pt>
                <c:pt idx="40">
                  <c:v>759.6</c:v>
                </c:pt>
                <c:pt idx="41">
                  <c:v>766</c:v>
                </c:pt>
                <c:pt idx="42">
                  <c:v>764.5</c:v>
                </c:pt>
                <c:pt idx="43">
                  <c:v>754.3</c:v>
                </c:pt>
                <c:pt idx="44">
                  <c:v>748.7</c:v>
                </c:pt>
                <c:pt idx="45">
                  <c:v>762.5</c:v>
                </c:pt>
                <c:pt idx="46">
                  <c:v>769.9</c:v>
                </c:pt>
                <c:pt idx="47">
                  <c:v>768</c:v>
                </c:pt>
                <c:pt idx="48">
                  <c:v>759.3</c:v>
                </c:pt>
                <c:pt idx="49">
                  <c:v>759.8</c:v>
                </c:pt>
                <c:pt idx="50">
                  <c:v>761.6</c:v>
                </c:pt>
                <c:pt idx="51">
                  <c:v>758.9</c:v>
                </c:pt>
                <c:pt idx="52">
                  <c:v>758.3</c:v>
                </c:pt>
                <c:pt idx="53">
                  <c:v>759.7</c:v>
                </c:pt>
                <c:pt idx="54">
                  <c:v>764.5</c:v>
                </c:pt>
                <c:pt idx="55">
                  <c:v>760.5</c:v>
                </c:pt>
                <c:pt idx="56">
                  <c:v>755.7</c:v>
                </c:pt>
                <c:pt idx="57">
                  <c:v>758.8</c:v>
                </c:pt>
                <c:pt idx="58">
                  <c:v>766.6</c:v>
                </c:pt>
                <c:pt idx="59">
                  <c:v>767.3</c:v>
                </c:pt>
                <c:pt idx="60">
                  <c:v>758.3</c:v>
                </c:pt>
                <c:pt idx="61">
                  <c:v>759.3</c:v>
                </c:pt>
                <c:pt idx="62">
                  <c:v>752.2</c:v>
                </c:pt>
                <c:pt idx="63">
                  <c:v>756.2</c:v>
                </c:pt>
                <c:pt idx="64">
                  <c:v>757.4</c:v>
                </c:pt>
                <c:pt idx="65">
                  <c:v>756.8</c:v>
                </c:pt>
                <c:pt idx="66">
                  <c:v>753.5</c:v>
                </c:pt>
                <c:pt idx="67">
                  <c:v>751.3</c:v>
                </c:pt>
                <c:pt idx="68">
                  <c:v>735.9</c:v>
                </c:pt>
                <c:pt idx="69">
                  <c:v>743.7</c:v>
                </c:pt>
                <c:pt idx="70">
                  <c:v>740</c:v>
                </c:pt>
                <c:pt idx="71">
                  <c:v>750.4</c:v>
                </c:pt>
                <c:pt idx="72">
                  <c:v>751.4</c:v>
                </c:pt>
                <c:pt idx="73">
                  <c:v>744.9</c:v>
                </c:pt>
                <c:pt idx="74">
                  <c:v>746.8</c:v>
                </c:pt>
                <c:pt idx="75">
                  <c:v>762</c:v>
                </c:pt>
                <c:pt idx="76">
                  <c:v>755.5</c:v>
                </c:pt>
                <c:pt idx="77">
                  <c:v>764.9</c:v>
                </c:pt>
                <c:pt idx="78">
                  <c:v>766.8</c:v>
                </c:pt>
                <c:pt idx="79">
                  <c:v>765.6</c:v>
                </c:pt>
                <c:pt idx="80">
                  <c:v>749.1</c:v>
                </c:pt>
                <c:pt idx="81">
                  <c:v>757.7</c:v>
                </c:pt>
                <c:pt idx="82">
                  <c:v>736</c:v>
                </c:pt>
                <c:pt idx="83">
                  <c:v>744.4</c:v>
                </c:pt>
                <c:pt idx="84">
                  <c:v>751.2</c:v>
                </c:pt>
                <c:pt idx="85">
                  <c:v>750.1</c:v>
                </c:pt>
                <c:pt idx="86">
                  <c:v>752.7</c:v>
                </c:pt>
                <c:pt idx="87">
                  <c:v>734</c:v>
                </c:pt>
                <c:pt idx="88">
                  <c:v>753.6</c:v>
                </c:pt>
                <c:pt idx="89">
                  <c:v>749.7</c:v>
                </c:pt>
                <c:pt idx="90">
                  <c:v>759.3</c:v>
                </c:pt>
                <c:pt idx="91">
                  <c:v>752</c:v>
                </c:pt>
                <c:pt idx="92">
                  <c:v>762.1</c:v>
                </c:pt>
                <c:pt idx="93">
                  <c:v>760.7</c:v>
                </c:pt>
                <c:pt idx="94">
                  <c:v>766.8</c:v>
                </c:pt>
                <c:pt idx="95">
                  <c:v>757.5</c:v>
                </c:pt>
                <c:pt idx="96">
                  <c:v>768</c:v>
                </c:pt>
                <c:pt idx="97">
                  <c:v>776.1</c:v>
                </c:pt>
                <c:pt idx="98">
                  <c:v>769.8</c:v>
                </c:pt>
                <c:pt idx="99">
                  <c:v>769.4</c:v>
                </c:pt>
                <c:pt idx="100">
                  <c:v>768.3</c:v>
                </c:pt>
                <c:pt idx="101">
                  <c:v>762.2</c:v>
                </c:pt>
                <c:pt idx="102">
                  <c:v>746.1</c:v>
                </c:pt>
                <c:pt idx="103">
                  <c:v>751.2</c:v>
                </c:pt>
                <c:pt idx="104">
                  <c:v>749.7</c:v>
                </c:pt>
                <c:pt idx="105">
                  <c:v>753.8</c:v>
                </c:pt>
                <c:pt idx="106">
                  <c:v>743</c:v>
                </c:pt>
                <c:pt idx="107">
                  <c:v>764</c:v>
                </c:pt>
                <c:pt idx="108">
                  <c:v>760.4</c:v>
                </c:pt>
                <c:pt idx="109">
                  <c:v>750.6</c:v>
                </c:pt>
                <c:pt idx="110">
                  <c:v>742.7</c:v>
                </c:pt>
                <c:pt idx="111">
                  <c:v>758.3</c:v>
                </c:pt>
                <c:pt idx="112">
                  <c:v>744.9</c:v>
                </c:pt>
                <c:pt idx="113">
                  <c:v>747.1</c:v>
                </c:pt>
                <c:pt idx="114">
                  <c:v>754.8</c:v>
                </c:pt>
                <c:pt idx="115">
                  <c:v>750.5</c:v>
                </c:pt>
                <c:pt idx="116">
                  <c:v>755.3</c:v>
                </c:pt>
                <c:pt idx="117">
                  <c:v>752.9</c:v>
                </c:pt>
                <c:pt idx="118">
                  <c:v>754.5</c:v>
                </c:pt>
                <c:pt idx="119">
                  <c:v>753.5</c:v>
                </c:pt>
                <c:pt idx="120">
                  <c:v>741.6</c:v>
                </c:pt>
                <c:pt idx="121">
                  <c:v>759.1</c:v>
                </c:pt>
                <c:pt idx="122">
                  <c:v>758</c:v>
                </c:pt>
                <c:pt idx="123">
                  <c:v>753</c:v>
                </c:pt>
                <c:pt idx="124">
                  <c:v>755.6</c:v>
                </c:pt>
                <c:pt idx="125">
                  <c:v>740.2</c:v>
                </c:pt>
                <c:pt idx="126">
                  <c:v>745.8</c:v>
                </c:pt>
                <c:pt idx="127">
                  <c:v>749.9</c:v>
                </c:pt>
                <c:pt idx="128">
                  <c:v>742.9</c:v>
                </c:pt>
                <c:pt idx="129">
                  <c:v>751.9</c:v>
                </c:pt>
                <c:pt idx="130">
                  <c:v>759.1</c:v>
                </c:pt>
                <c:pt idx="131">
                  <c:v>765.1</c:v>
                </c:pt>
                <c:pt idx="132">
                  <c:v>758.3</c:v>
                </c:pt>
                <c:pt idx="133">
                  <c:v>755.4</c:v>
                </c:pt>
                <c:pt idx="134">
                  <c:v>753.3</c:v>
                </c:pt>
                <c:pt idx="135">
                  <c:v>754.2</c:v>
                </c:pt>
                <c:pt idx="136">
                  <c:v>756</c:v>
                </c:pt>
                <c:pt idx="137">
                  <c:v>759.4</c:v>
                </c:pt>
                <c:pt idx="138">
                  <c:v>763.2</c:v>
                </c:pt>
                <c:pt idx="139">
                  <c:v>761.8</c:v>
                </c:pt>
                <c:pt idx="140">
                  <c:v>753.8</c:v>
                </c:pt>
                <c:pt idx="141">
                  <c:v>750</c:v>
                </c:pt>
                <c:pt idx="142">
                  <c:v>748.3</c:v>
                </c:pt>
                <c:pt idx="143">
                  <c:v>743</c:v>
                </c:pt>
                <c:pt idx="144">
                  <c:v>750.2</c:v>
                </c:pt>
                <c:pt idx="145">
                  <c:v>759.9</c:v>
                </c:pt>
                <c:pt idx="146">
                  <c:v>753.2</c:v>
                </c:pt>
                <c:pt idx="147">
                  <c:v>744.8</c:v>
                </c:pt>
                <c:pt idx="148">
                  <c:v>749.3</c:v>
                </c:pt>
                <c:pt idx="149">
                  <c:v>753.8</c:v>
                </c:pt>
                <c:pt idx="150">
                  <c:v>748.4</c:v>
                </c:pt>
                <c:pt idx="151">
                  <c:v>747.4</c:v>
                </c:pt>
                <c:pt idx="152">
                  <c:v>747.7</c:v>
                </c:pt>
                <c:pt idx="153">
                  <c:v>750.6</c:v>
                </c:pt>
                <c:pt idx="154">
                  <c:v>752.7</c:v>
                </c:pt>
                <c:pt idx="155">
                  <c:v>753.1</c:v>
                </c:pt>
                <c:pt idx="156">
                  <c:v>745.7</c:v>
                </c:pt>
                <c:pt idx="157">
                  <c:v>747.8</c:v>
                </c:pt>
                <c:pt idx="158">
                  <c:v>752.1</c:v>
                </c:pt>
                <c:pt idx="159">
                  <c:v>748.5</c:v>
                </c:pt>
                <c:pt idx="160">
                  <c:v>748.3</c:v>
                </c:pt>
                <c:pt idx="161">
                  <c:v>752.1</c:v>
                </c:pt>
                <c:pt idx="162">
                  <c:v>750</c:v>
                </c:pt>
                <c:pt idx="163">
                  <c:v>750</c:v>
                </c:pt>
                <c:pt idx="164">
                  <c:v>745.4</c:v>
                </c:pt>
                <c:pt idx="165">
                  <c:v>747.5</c:v>
                </c:pt>
                <c:pt idx="166">
                  <c:v>742.9</c:v>
                </c:pt>
                <c:pt idx="167">
                  <c:v>750.2</c:v>
                </c:pt>
                <c:pt idx="168">
                  <c:v>750.9</c:v>
                </c:pt>
                <c:pt idx="169">
                  <c:v>747.6</c:v>
                </c:pt>
                <c:pt idx="170">
                  <c:v>746.6</c:v>
                </c:pt>
                <c:pt idx="171">
                  <c:v>749.7</c:v>
                </c:pt>
                <c:pt idx="172">
                  <c:v>752.1</c:v>
                </c:pt>
                <c:pt idx="173">
                  <c:v>750.4</c:v>
                </c:pt>
                <c:pt idx="174">
                  <c:v>748.3</c:v>
                </c:pt>
                <c:pt idx="175">
                  <c:v>748.5</c:v>
                </c:pt>
                <c:pt idx="176">
                  <c:v>745.8</c:v>
                </c:pt>
                <c:pt idx="177">
                  <c:v>742.8</c:v>
                </c:pt>
                <c:pt idx="178">
                  <c:v>747.7</c:v>
                </c:pt>
                <c:pt idx="179">
                  <c:v>748.5</c:v>
                </c:pt>
                <c:pt idx="180">
                  <c:v>742.9</c:v>
                </c:pt>
                <c:pt idx="181">
                  <c:v>744.7</c:v>
                </c:pt>
                <c:pt idx="182">
                  <c:v>749.3</c:v>
                </c:pt>
                <c:pt idx="183">
                  <c:v>752.9</c:v>
                </c:pt>
                <c:pt idx="184">
                  <c:v>753.9</c:v>
                </c:pt>
                <c:pt idx="185">
                  <c:v>752.7</c:v>
                </c:pt>
                <c:pt idx="186">
                  <c:v>749.6</c:v>
                </c:pt>
                <c:pt idx="187">
                  <c:v>747.4</c:v>
                </c:pt>
                <c:pt idx="188">
                  <c:v>747.7</c:v>
                </c:pt>
                <c:pt idx="189">
                  <c:v>743.4</c:v>
                </c:pt>
                <c:pt idx="190">
                  <c:v>746.8</c:v>
                </c:pt>
                <c:pt idx="191">
                  <c:v>753.4</c:v>
                </c:pt>
                <c:pt idx="192">
                  <c:v>754.5</c:v>
                </c:pt>
                <c:pt idx="193">
                  <c:v>754.8</c:v>
                </c:pt>
                <c:pt idx="194">
                  <c:v>745.7</c:v>
                </c:pt>
                <c:pt idx="195">
                  <c:v>748.6</c:v>
                </c:pt>
                <c:pt idx="196">
                  <c:v>751.4</c:v>
                </c:pt>
                <c:pt idx="197">
                  <c:v>748.8</c:v>
                </c:pt>
                <c:pt idx="198">
                  <c:v>746.5</c:v>
                </c:pt>
                <c:pt idx="199">
                  <c:v>745.3</c:v>
                </c:pt>
                <c:pt idx="200">
                  <c:v>737.9</c:v>
                </c:pt>
                <c:pt idx="201">
                  <c:v>742.9</c:v>
                </c:pt>
                <c:pt idx="202">
                  <c:v>748.7</c:v>
                </c:pt>
                <c:pt idx="203">
                  <c:v>749.3</c:v>
                </c:pt>
                <c:pt idx="204">
                  <c:v>748.4</c:v>
                </c:pt>
                <c:pt idx="205">
                  <c:v>747.8</c:v>
                </c:pt>
                <c:pt idx="206">
                  <c:v>743</c:v>
                </c:pt>
                <c:pt idx="207">
                  <c:v>746</c:v>
                </c:pt>
                <c:pt idx="208">
                  <c:v>746</c:v>
                </c:pt>
                <c:pt idx="209">
                  <c:v>743.1</c:v>
                </c:pt>
                <c:pt idx="210">
                  <c:v>744.7</c:v>
                </c:pt>
                <c:pt idx="211">
                  <c:v>746.1</c:v>
                </c:pt>
                <c:pt idx="212">
                  <c:v>745.9</c:v>
                </c:pt>
                <c:pt idx="213">
                  <c:v>745.5</c:v>
                </c:pt>
                <c:pt idx="214">
                  <c:v>746.8</c:v>
                </c:pt>
                <c:pt idx="215">
                  <c:v>746.5</c:v>
                </c:pt>
                <c:pt idx="216">
                  <c:v>746.3</c:v>
                </c:pt>
                <c:pt idx="217">
                  <c:v>747.5</c:v>
                </c:pt>
                <c:pt idx="218">
                  <c:v>746.7</c:v>
                </c:pt>
                <c:pt idx="219">
                  <c:v>745.6</c:v>
                </c:pt>
                <c:pt idx="220">
                  <c:v>743.2</c:v>
                </c:pt>
                <c:pt idx="221">
                  <c:v>741.8</c:v>
                </c:pt>
                <c:pt idx="222">
                  <c:v>744.6</c:v>
                </c:pt>
                <c:pt idx="223">
                  <c:v>746.1</c:v>
                </c:pt>
                <c:pt idx="224">
                  <c:v>739.5</c:v>
                </c:pt>
                <c:pt idx="225">
                  <c:v>741</c:v>
                </c:pt>
                <c:pt idx="226">
                  <c:v>741.4</c:v>
                </c:pt>
                <c:pt idx="227">
                  <c:v>746.7</c:v>
                </c:pt>
                <c:pt idx="228">
                  <c:v>742.4</c:v>
                </c:pt>
                <c:pt idx="229">
                  <c:v>750.7</c:v>
                </c:pt>
                <c:pt idx="230">
                  <c:v>752.6</c:v>
                </c:pt>
                <c:pt idx="231">
                  <c:v>753.4</c:v>
                </c:pt>
                <c:pt idx="232">
                  <c:v>754.3</c:v>
                </c:pt>
                <c:pt idx="233">
                  <c:v>748.6</c:v>
                </c:pt>
                <c:pt idx="234">
                  <c:v>747.5</c:v>
                </c:pt>
                <c:pt idx="235">
                  <c:v>751.1</c:v>
                </c:pt>
                <c:pt idx="236">
                  <c:v>756</c:v>
                </c:pt>
                <c:pt idx="237">
                  <c:v>754.6</c:v>
                </c:pt>
                <c:pt idx="238">
                  <c:v>758.8</c:v>
                </c:pt>
                <c:pt idx="239">
                  <c:v>757.8</c:v>
                </c:pt>
                <c:pt idx="240">
                  <c:v>755.6</c:v>
                </c:pt>
                <c:pt idx="241">
                  <c:v>750.6</c:v>
                </c:pt>
                <c:pt idx="242">
                  <c:v>745.8</c:v>
                </c:pt>
                <c:pt idx="243">
                  <c:v>748.2</c:v>
                </c:pt>
                <c:pt idx="244">
                  <c:v>746.4</c:v>
                </c:pt>
                <c:pt idx="245">
                  <c:v>747.1</c:v>
                </c:pt>
                <c:pt idx="246">
                  <c:v>738.2</c:v>
                </c:pt>
                <c:pt idx="247">
                  <c:v>756.1</c:v>
                </c:pt>
                <c:pt idx="248">
                  <c:v>762.6</c:v>
                </c:pt>
                <c:pt idx="249">
                  <c:v>749.2</c:v>
                </c:pt>
                <c:pt idx="250">
                  <c:v>740</c:v>
                </c:pt>
                <c:pt idx="251">
                  <c:v>740.7</c:v>
                </c:pt>
                <c:pt idx="252">
                  <c:v>754.3</c:v>
                </c:pt>
                <c:pt idx="253">
                  <c:v>764</c:v>
                </c:pt>
                <c:pt idx="254">
                  <c:v>762.3</c:v>
                </c:pt>
                <c:pt idx="255">
                  <c:v>756.1</c:v>
                </c:pt>
                <c:pt idx="256">
                  <c:v>754.9</c:v>
                </c:pt>
                <c:pt idx="257">
                  <c:v>757.9</c:v>
                </c:pt>
                <c:pt idx="258">
                  <c:v>756.2</c:v>
                </c:pt>
                <c:pt idx="259">
                  <c:v>759</c:v>
                </c:pt>
                <c:pt idx="260">
                  <c:v>756.5</c:v>
                </c:pt>
                <c:pt idx="261">
                  <c:v>764.6</c:v>
                </c:pt>
                <c:pt idx="262">
                  <c:v>763.9</c:v>
                </c:pt>
                <c:pt idx="263">
                  <c:v>764.3</c:v>
                </c:pt>
                <c:pt idx="264">
                  <c:v>763.9</c:v>
                </c:pt>
                <c:pt idx="265">
                  <c:v>755.7</c:v>
                </c:pt>
                <c:pt idx="266">
                  <c:v>755.1</c:v>
                </c:pt>
                <c:pt idx="267">
                  <c:v>757</c:v>
                </c:pt>
                <c:pt idx="268">
                  <c:v>754.8</c:v>
                </c:pt>
                <c:pt idx="269">
                  <c:v>758.6</c:v>
                </c:pt>
                <c:pt idx="270">
                  <c:v>753.9</c:v>
                </c:pt>
                <c:pt idx="271">
                  <c:v>755.6</c:v>
                </c:pt>
                <c:pt idx="272">
                  <c:v>765.8</c:v>
                </c:pt>
                <c:pt idx="273">
                  <c:v>756.4</c:v>
                </c:pt>
                <c:pt idx="274">
                  <c:v>755.5</c:v>
                </c:pt>
                <c:pt idx="275">
                  <c:v>754</c:v>
                </c:pt>
                <c:pt idx="276">
                  <c:v>754.9</c:v>
                </c:pt>
                <c:pt idx="277">
                  <c:v>748.9</c:v>
                </c:pt>
                <c:pt idx="278">
                  <c:v>737.1</c:v>
                </c:pt>
                <c:pt idx="279">
                  <c:v>757.2</c:v>
                </c:pt>
                <c:pt idx="280">
                  <c:v>751.9</c:v>
                </c:pt>
                <c:pt idx="281">
                  <c:v>743.5</c:v>
                </c:pt>
                <c:pt idx="282">
                  <c:v>751.5</c:v>
                </c:pt>
                <c:pt idx="283">
                  <c:v>757</c:v>
                </c:pt>
                <c:pt idx="284">
                  <c:v>744.7</c:v>
                </c:pt>
                <c:pt idx="285">
                  <c:v>743.3</c:v>
                </c:pt>
                <c:pt idx="286">
                  <c:v>752</c:v>
                </c:pt>
                <c:pt idx="287">
                  <c:v>743.7</c:v>
                </c:pt>
                <c:pt idx="288">
                  <c:v>762.5</c:v>
                </c:pt>
                <c:pt idx="289">
                  <c:v>762.7</c:v>
                </c:pt>
                <c:pt idx="290">
                  <c:v>749.6</c:v>
                </c:pt>
                <c:pt idx="291">
                  <c:v>752.1</c:v>
                </c:pt>
                <c:pt idx="292">
                  <c:v>757.3</c:v>
                </c:pt>
                <c:pt idx="293">
                  <c:v>763.3</c:v>
                </c:pt>
                <c:pt idx="294">
                  <c:v>760.1</c:v>
                </c:pt>
                <c:pt idx="295">
                  <c:v>744.4</c:v>
                </c:pt>
                <c:pt idx="296">
                  <c:v>748.5</c:v>
                </c:pt>
                <c:pt idx="297">
                  <c:v>739.2</c:v>
                </c:pt>
                <c:pt idx="298">
                  <c:v>746.6</c:v>
                </c:pt>
                <c:pt idx="299">
                  <c:v>757.5</c:v>
                </c:pt>
                <c:pt idx="300">
                  <c:v>761.1</c:v>
                </c:pt>
                <c:pt idx="301">
                  <c:v>753.4</c:v>
                </c:pt>
                <c:pt idx="302">
                  <c:v>745.6</c:v>
                </c:pt>
                <c:pt idx="303">
                  <c:v>756.2</c:v>
                </c:pt>
                <c:pt idx="304">
                  <c:v>760.5</c:v>
                </c:pt>
                <c:pt idx="305">
                  <c:v>757.8</c:v>
                </c:pt>
                <c:pt idx="306">
                  <c:v>761.5</c:v>
                </c:pt>
                <c:pt idx="307">
                  <c:v>765</c:v>
                </c:pt>
                <c:pt idx="308">
                  <c:v>763.9</c:v>
                </c:pt>
                <c:pt idx="309">
                  <c:v>758.8</c:v>
                </c:pt>
                <c:pt idx="310">
                  <c:v>761.3</c:v>
                </c:pt>
                <c:pt idx="311">
                  <c:v>759.9</c:v>
                </c:pt>
                <c:pt idx="312">
                  <c:v>758.2</c:v>
                </c:pt>
                <c:pt idx="313">
                  <c:v>754.7</c:v>
                </c:pt>
                <c:pt idx="314">
                  <c:v>760.6</c:v>
                </c:pt>
                <c:pt idx="315">
                  <c:v>761.9</c:v>
                </c:pt>
                <c:pt idx="316">
                  <c:v>755.2</c:v>
                </c:pt>
                <c:pt idx="317">
                  <c:v>759.6</c:v>
                </c:pt>
                <c:pt idx="318">
                  <c:v>748.4</c:v>
                </c:pt>
                <c:pt idx="319">
                  <c:v>755</c:v>
                </c:pt>
                <c:pt idx="320">
                  <c:v>761.3</c:v>
                </c:pt>
                <c:pt idx="321">
                  <c:v>751.2</c:v>
                </c:pt>
                <c:pt idx="322">
                  <c:v>749.2</c:v>
                </c:pt>
                <c:pt idx="323">
                  <c:v>762.3</c:v>
                </c:pt>
                <c:pt idx="324">
                  <c:v>761</c:v>
                </c:pt>
                <c:pt idx="325">
                  <c:v>754.4</c:v>
                </c:pt>
                <c:pt idx="326">
                  <c:v>756.5</c:v>
                </c:pt>
                <c:pt idx="327">
                  <c:v>751.5</c:v>
                </c:pt>
                <c:pt idx="328">
                  <c:v>750.8</c:v>
                </c:pt>
                <c:pt idx="329">
                  <c:v>758</c:v>
                </c:pt>
                <c:pt idx="330">
                  <c:v>756.6</c:v>
                </c:pt>
                <c:pt idx="331">
                  <c:v>751.9</c:v>
                </c:pt>
                <c:pt idx="332">
                  <c:v>757</c:v>
                </c:pt>
                <c:pt idx="333">
                  <c:v>752.8</c:v>
                </c:pt>
                <c:pt idx="334">
                  <c:v>745.9</c:v>
                </c:pt>
                <c:pt idx="335">
                  <c:v>745.6</c:v>
                </c:pt>
                <c:pt idx="336">
                  <c:v>748.1</c:v>
                </c:pt>
                <c:pt idx="337">
                  <c:v>747.6</c:v>
                </c:pt>
                <c:pt idx="338">
                  <c:v>756.8</c:v>
                </c:pt>
                <c:pt idx="339">
                  <c:v>767.7</c:v>
                </c:pt>
                <c:pt idx="340">
                  <c:v>766.1</c:v>
                </c:pt>
                <c:pt idx="341">
                  <c:v>768.7</c:v>
                </c:pt>
                <c:pt idx="342">
                  <c:v>772</c:v>
                </c:pt>
                <c:pt idx="343">
                  <c:v>767</c:v>
                </c:pt>
                <c:pt idx="344">
                  <c:v>765.6</c:v>
                </c:pt>
                <c:pt idx="345">
                  <c:v>765.2</c:v>
                </c:pt>
                <c:pt idx="346">
                  <c:v>765.8</c:v>
                </c:pt>
                <c:pt idx="347">
                  <c:v>764.7</c:v>
                </c:pt>
                <c:pt idx="348">
                  <c:v>766.3</c:v>
                </c:pt>
                <c:pt idx="349">
                  <c:v>767.3</c:v>
                </c:pt>
                <c:pt idx="350">
                  <c:v>769.5</c:v>
                </c:pt>
                <c:pt idx="351">
                  <c:v>770.4</c:v>
                </c:pt>
                <c:pt idx="352">
                  <c:v>769.4</c:v>
                </c:pt>
                <c:pt idx="353">
                  <c:v>770.6</c:v>
                </c:pt>
                <c:pt idx="354">
                  <c:v>771.2</c:v>
                </c:pt>
                <c:pt idx="355">
                  <c:v>774.7</c:v>
                </c:pt>
                <c:pt idx="356">
                  <c:v>774.3</c:v>
                </c:pt>
                <c:pt idx="357">
                  <c:v>758.2</c:v>
                </c:pt>
                <c:pt idx="358">
                  <c:v>762.3</c:v>
                </c:pt>
                <c:pt idx="359">
                  <c:v>764.6</c:v>
                </c:pt>
                <c:pt idx="360">
                  <c:v>766.8</c:v>
                </c:pt>
                <c:pt idx="361">
                  <c:v>762.6</c:v>
                </c:pt>
                <c:pt idx="362">
                  <c:v>761.3</c:v>
                </c:pt>
                <c:pt idx="363">
                  <c:v>767.5</c:v>
                </c:pt>
                <c:pt idx="364">
                  <c:v>765.5</c:v>
                </c:pt>
                <c:pt idx="365">
                  <c:v>761.9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Tomsk!$D$4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Tomsk!$D$2196:$D$2561</c:f>
              <c:numCache>
                <c:formatCode>General</c:formatCode>
                <c:ptCount val="366"/>
                <c:pt idx="0">
                  <c:v>761.5</c:v>
                </c:pt>
                <c:pt idx="1">
                  <c:v>761.1</c:v>
                </c:pt>
                <c:pt idx="2">
                  <c:v>760.5</c:v>
                </c:pt>
                <c:pt idx="3">
                  <c:v>759.7</c:v>
                </c:pt>
                <c:pt idx="4">
                  <c:v>758.3</c:v>
                </c:pt>
                <c:pt idx="5">
                  <c:v>767.4</c:v>
                </c:pt>
                <c:pt idx="6">
                  <c:v>770</c:v>
                </c:pt>
                <c:pt idx="7">
                  <c:v>764.7</c:v>
                </c:pt>
                <c:pt idx="8">
                  <c:v>755.1</c:v>
                </c:pt>
                <c:pt idx="9">
                  <c:v>758</c:v>
                </c:pt>
                <c:pt idx="10">
                  <c:v>763.5</c:v>
                </c:pt>
                <c:pt idx="11">
                  <c:v>764.1</c:v>
                </c:pt>
                <c:pt idx="12">
                  <c:v>759.5</c:v>
                </c:pt>
                <c:pt idx="13">
                  <c:v>766.1</c:v>
                </c:pt>
                <c:pt idx="14">
                  <c:v>770.5</c:v>
                </c:pt>
                <c:pt idx="15">
                  <c:v>771.2</c:v>
                </c:pt>
                <c:pt idx="16">
                  <c:v>770.6</c:v>
                </c:pt>
                <c:pt idx="17">
                  <c:v>775.1</c:v>
                </c:pt>
                <c:pt idx="18">
                  <c:v>780.5</c:v>
                </c:pt>
                <c:pt idx="19">
                  <c:v>779.2</c:v>
                </c:pt>
                <c:pt idx="20">
                  <c:v>775.8</c:v>
                </c:pt>
                <c:pt idx="21">
                  <c:v>773.9</c:v>
                </c:pt>
                <c:pt idx="22">
                  <c:v>775.6</c:v>
                </c:pt>
                <c:pt idx="23">
                  <c:v>777.5</c:v>
                </c:pt>
                <c:pt idx="24">
                  <c:v>768.9</c:v>
                </c:pt>
                <c:pt idx="25">
                  <c:v>761.9</c:v>
                </c:pt>
                <c:pt idx="26">
                  <c:v>759.4</c:v>
                </c:pt>
                <c:pt idx="27">
                  <c:v>763.8</c:v>
                </c:pt>
                <c:pt idx="28">
                  <c:v>763.7</c:v>
                </c:pt>
                <c:pt idx="29">
                  <c:v>759.2</c:v>
                </c:pt>
                <c:pt idx="30">
                  <c:v>765.8</c:v>
                </c:pt>
                <c:pt idx="31">
                  <c:v>762.9</c:v>
                </c:pt>
                <c:pt idx="32">
                  <c:v>746.1</c:v>
                </c:pt>
                <c:pt idx="33">
                  <c:v>733.3</c:v>
                </c:pt>
                <c:pt idx="34">
                  <c:v>745.9</c:v>
                </c:pt>
                <c:pt idx="35">
                  <c:v>745.6</c:v>
                </c:pt>
                <c:pt idx="36">
                  <c:v>737.2</c:v>
                </c:pt>
                <c:pt idx="37">
                  <c:v>750.3</c:v>
                </c:pt>
                <c:pt idx="38">
                  <c:v>740.3</c:v>
                </c:pt>
                <c:pt idx="39">
                  <c:v>745</c:v>
                </c:pt>
                <c:pt idx="40">
                  <c:v>762.5</c:v>
                </c:pt>
                <c:pt idx="41">
                  <c:v>765.4</c:v>
                </c:pt>
                <c:pt idx="42">
                  <c:v>762.8</c:v>
                </c:pt>
                <c:pt idx="43">
                  <c:v>751.9</c:v>
                </c:pt>
                <c:pt idx="44">
                  <c:v>751.3</c:v>
                </c:pt>
                <c:pt idx="45">
                  <c:v>765.3</c:v>
                </c:pt>
                <c:pt idx="46">
                  <c:v>769.1</c:v>
                </c:pt>
                <c:pt idx="47">
                  <c:v>767.9</c:v>
                </c:pt>
                <c:pt idx="48">
                  <c:v>757.2</c:v>
                </c:pt>
                <c:pt idx="49">
                  <c:v>761.1</c:v>
                </c:pt>
                <c:pt idx="50">
                  <c:v>761.7</c:v>
                </c:pt>
                <c:pt idx="51">
                  <c:v>756.8</c:v>
                </c:pt>
                <c:pt idx="52">
                  <c:v>756.9</c:v>
                </c:pt>
                <c:pt idx="53">
                  <c:v>760</c:v>
                </c:pt>
                <c:pt idx="54">
                  <c:v>766</c:v>
                </c:pt>
                <c:pt idx="55">
                  <c:v>758.2</c:v>
                </c:pt>
                <c:pt idx="56">
                  <c:v>757.7</c:v>
                </c:pt>
                <c:pt idx="57">
                  <c:v>760.8</c:v>
                </c:pt>
                <c:pt idx="58">
                  <c:v>767.5</c:v>
                </c:pt>
                <c:pt idx="59">
                  <c:v>766.3</c:v>
                </c:pt>
                <c:pt idx="60">
                  <c:v>757.2</c:v>
                </c:pt>
                <c:pt idx="61">
                  <c:v>759.4</c:v>
                </c:pt>
                <c:pt idx="62">
                  <c:v>751.1</c:v>
                </c:pt>
                <c:pt idx="63">
                  <c:v>758</c:v>
                </c:pt>
                <c:pt idx="64">
                  <c:v>757.2</c:v>
                </c:pt>
                <c:pt idx="65">
                  <c:v>755.9</c:v>
                </c:pt>
                <c:pt idx="66">
                  <c:v>752.2</c:v>
                </c:pt>
                <c:pt idx="67">
                  <c:v>749.1</c:v>
                </c:pt>
                <c:pt idx="68">
                  <c:v>735</c:v>
                </c:pt>
                <c:pt idx="69">
                  <c:v>744.2</c:v>
                </c:pt>
                <c:pt idx="70">
                  <c:v>748.6</c:v>
                </c:pt>
                <c:pt idx="71">
                  <c:v>748.6</c:v>
                </c:pt>
                <c:pt idx="72">
                  <c:v>751.6</c:v>
                </c:pt>
                <c:pt idx="73">
                  <c:v>744.9</c:v>
                </c:pt>
                <c:pt idx="74">
                  <c:v>751.3</c:v>
                </c:pt>
                <c:pt idx="75">
                  <c:v>762.7</c:v>
                </c:pt>
                <c:pt idx="76">
                  <c:v>752.8</c:v>
                </c:pt>
                <c:pt idx="77">
                  <c:v>766.6</c:v>
                </c:pt>
                <c:pt idx="78">
                  <c:v>767.2</c:v>
                </c:pt>
                <c:pt idx="79">
                  <c:v>762.4</c:v>
                </c:pt>
                <c:pt idx="80">
                  <c:v>756.6</c:v>
                </c:pt>
                <c:pt idx="81">
                  <c:v>755.9</c:v>
                </c:pt>
                <c:pt idx="82">
                  <c:v>727.6</c:v>
                </c:pt>
                <c:pt idx="83">
                  <c:v>748.1</c:v>
                </c:pt>
                <c:pt idx="84">
                  <c:v>750.9</c:v>
                </c:pt>
                <c:pt idx="85">
                  <c:v>750.7</c:v>
                </c:pt>
                <c:pt idx="86">
                  <c:v>752.2</c:v>
                </c:pt>
                <c:pt idx="87">
                  <c:v>733.2</c:v>
                </c:pt>
                <c:pt idx="88">
                  <c:v>755.7</c:v>
                </c:pt>
                <c:pt idx="89">
                  <c:v>749.4</c:v>
                </c:pt>
                <c:pt idx="90">
                  <c:v>758.3</c:v>
                </c:pt>
                <c:pt idx="91">
                  <c:v>750.8</c:v>
                </c:pt>
                <c:pt idx="92">
                  <c:v>761.1</c:v>
                </c:pt>
                <c:pt idx="93">
                  <c:v>762.7</c:v>
                </c:pt>
                <c:pt idx="94">
                  <c:v>764.7</c:v>
                </c:pt>
                <c:pt idx="95">
                  <c:v>758.1</c:v>
                </c:pt>
                <c:pt idx="96">
                  <c:v>770.3</c:v>
                </c:pt>
                <c:pt idx="97">
                  <c:v>774.3</c:v>
                </c:pt>
                <c:pt idx="98">
                  <c:v>768.8</c:v>
                </c:pt>
                <c:pt idx="99">
                  <c:v>769.2</c:v>
                </c:pt>
                <c:pt idx="100">
                  <c:v>767.1</c:v>
                </c:pt>
                <c:pt idx="101">
                  <c:v>758.1</c:v>
                </c:pt>
                <c:pt idx="102">
                  <c:v>743.6</c:v>
                </c:pt>
                <c:pt idx="103">
                  <c:v>752.6</c:v>
                </c:pt>
                <c:pt idx="104">
                  <c:v>747.4</c:v>
                </c:pt>
                <c:pt idx="105">
                  <c:v>752.3</c:v>
                </c:pt>
                <c:pt idx="106">
                  <c:v>752.2</c:v>
                </c:pt>
                <c:pt idx="107">
                  <c:v>763.5</c:v>
                </c:pt>
                <c:pt idx="108">
                  <c:v>755.8</c:v>
                </c:pt>
                <c:pt idx="109">
                  <c:v>747.1</c:v>
                </c:pt>
                <c:pt idx="110">
                  <c:v>743.8</c:v>
                </c:pt>
                <c:pt idx="111">
                  <c:v>756.3</c:v>
                </c:pt>
                <c:pt idx="112">
                  <c:v>753.6</c:v>
                </c:pt>
                <c:pt idx="113">
                  <c:v>742.3</c:v>
                </c:pt>
                <c:pt idx="114">
                  <c:v>758.6</c:v>
                </c:pt>
                <c:pt idx="115">
                  <c:v>749.6</c:v>
                </c:pt>
                <c:pt idx="116">
                  <c:v>754.9</c:v>
                </c:pt>
                <c:pt idx="117">
                  <c:v>754.5</c:v>
                </c:pt>
                <c:pt idx="118">
                  <c:v>751.5</c:v>
                </c:pt>
                <c:pt idx="119">
                  <c:v>752.3</c:v>
                </c:pt>
                <c:pt idx="120">
                  <c:v>749</c:v>
                </c:pt>
                <c:pt idx="121">
                  <c:v>758.8</c:v>
                </c:pt>
                <c:pt idx="122">
                  <c:v>757.4</c:v>
                </c:pt>
                <c:pt idx="123">
                  <c:v>751.1</c:v>
                </c:pt>
                <c:pt idx="124">
                  <c:v>753.7</c:v>
                </c:pt>
                <c:pt idx="125">
                  <c:v>745.4</c:v>
                </c:pt>
                <c:pt idx="126">
                  <c:v>746.3</c:v>
                </c:pt>
                <c:pt idx="127">
                  <c:v>747.2</c:v>
                </c:pt>
                <c:pt idx="128">
                  <c:v>744.7</c:v>
                </c:pt>
                <c:pt idx="129">
                  <c:v>754.2</c:v>
                </c:pt>
                <c:pt idx="130">
                  <c:v>760.5</c:v>
                </c:pt>
                <c:pt idx="131">
                  <c:v>763.7</c:v>
                </c:pt>
                <c:pt idx="132">
                  <c:v>756.5</c:v>
                </c:pt>
                <c:pt idx="133">
                  <c:v>756.3</c:v>
                </c:pt>
                <c:pt idx="134">
                  <c:v>748.9</c:v>
                </c:pt>
                <c:pt idx="135">
                  <c:v>756.8</c:v>
                </c:pt>
                <c:pt idx="136">
                  <c:v>758.4</c:v>
                </c:pt>
                <c:pt idx="137">
                  <c:v>761.1</c:v>
                </c:pt>
                <c:pt idx="138">
                  <c:v>762.6</c:v>
                </c:pt>
                <c:pt idx="139">
                  <c:v>759.7</c:v>
                </c:pt>
                <c:pt idx="140">
                  <c:v>752.4</c:v>
                </c:pt>
                <c:pt idx="141">
                  <c:v>749.4</c:v>
                </c:pt>
                <c:pt idx="142">
                  <c:v>746.3</c:v>
                </c:pt>
                <c:pt idx="143">
                  <c:v>741.4</c:v>
                </c:pt>
                <c:pt idx="144">
                  <c:v>752.3</c:v>
                </c:pt>
                <c:pt idx="145">
                  <c:v>758.8</c:v>
                </c:pt>
                <c:pt idx="146">
                  <c:v>749.3</c:v>
                </c:pt>
                <c:pt idx="147">
                  <c:v>745</c:v>
                </c:pt>
                <c:pt idx="148">
                  <c:v>751.9</c:v>
                </c:pt>
                <c:pt idx="149">
                  <c:v>751.8</c:v>
                </c:pt>
                <c:pt idx="150">
                  <c:v>747.1</c:v>
                </c:pt>
                <c:pt idx="151">
                  <c:v>745.5</c:v>
                </c:pt>
                <c:pt idx="152">
                  <c:v>750.3</c:v>
                </c:pt>
                <c:pt idx="153">
                  <c:v>749.5</c:v>
                </c:pt>
                <c:pt idx="154">
                  <c:v>753.7</c:v>
                </c:pt>
                <c:pt idx="155">
                  <c:v>749.9</c:v>
                </c:pt>
                <c:pt idx="156">
                  <c:v>745.1</c:v>
                </c:pt>
                <c:pt idx="157">
                  <c:v>747.5</c:v>
                </c:pt>
                <c:pt idx="158">
                  <c:v>752</c:v>
                </c:pt>
                <c:pt idx="159">
                  <c:v>746.4</c:v>
                </c:pt>
                <c:pt idx="160">
                  <c:v>749.3</c:v>
                </c:pt>
                <c:pt idx="161">
                  <c:v>751.8</c:v>
                </c:pt>
                <c:pt idx="162">
                  <c:v>749.5</c:v>
                </c:pt>
                <c:pt idx="163">
                  <c:v>748</c:v>
                </c:pt>
                <c:pt idx="164">
                  <c:v>747.3</c:v>
                </c:pt>
                <c:pt idx="165">
                  <c:v>744.6</c:v>
                </c:pt>
                <c:pt idx="166">
                  <c:v>744.8</c:v>
                </c:pt>
                <c:pt idx="167">
                  <c:v>750.1</c:v>
                </c:pt>
                <c:pt idx="168">
                  <c:v>749.2</c:v>
                </c:pt>
                <c:pt idx="169">
                  <c:v>747.8</c:v>
                </c:pt>
                <c:pt idx="170">
                  <c:v>744.3</c:v>
                </c:pt>
                <c:pt idx="171">
                  <c:v>750.1</c:v>
                </c:pt>
                <c:pt idx="172">
                  <c:v>751.2</c:v>
                </c:pt>
                <c:pt idx="173">
                  <c:v>748.9</c:v>
                </c:pt>
                <c:pt idx="174">
                  <c:v>748.2</c:v>
                </c:pt>
                <c:pt idx="175">
                  <c:v>747.2</c:v>
                </c:pt>
                <c:pt idx="176">
                  <c:v>744.8</c:v>
                </c:pt>
                <c:pt idx="177">
                  <c:v>743.3</c:v>
                </c:pt>
                <c:pt idx="178">
                  <c:v>748.7</c:v>
                </c:pt>
                <c:pt idx="179">
                  <c:v>746.5</c:v>
                </c:pt>
                <c:pt idx="180">
                  <c:v>743</c:v>
                </c:pt>
                <c:pt idx="181">
                  <c:v>746.1</c:v>
                </c:pt>
                <c:pt idx="182">
                  <c:v>750.2</c:v>
                </c:pt>
                <c:pt idx="183">
                  <c:v>753.1</c:v>
                </c:pt>
                <c:pt idx="184">
                  <c:v>753.3</c:v>
                </c:pt>
                <c:pt idx="185">
                  <c:v>751.6</c:v>
                </c:pt>
                <c:pt idx="186">
                  <c:v>747.6</c:v>
                </c:pt>
                <c:pt idx="187">
                  <c:v>747.4</c:v>
                </c:pt>
                <c:pt idx="188">
                  <c:v>747.7</c:v>
                </c:pt>
                <c:pt idx="189">
                  <c:v>743.4</c:v>
                </c:pt>
                <c:pt idx="190">
                  <c:v>746.8</c:v>
                </c:pt>
                <c:pt idx="191">
                  <c:v>753.4</c:v>
                </c:pt>
                <c:pt idx="192">
                  <c:v>754.5</c:v>
                </c:pt>
                <c:pt idx="193">
                  <c:v>754.8</c:v>
                </c:pt>
                <c:pt idx="194">
                  <c:v>745.7</c:v>
                </c:pt>
                <c:pt idx="195">
                  <c:v>748.6</c:v>
                </c:pt>
                <c:pt idx="196">
                  <c:v>751.4</c:v>
                </c:pt>
                <c:pt idx="197">
                  <c:v>748.8</c:v>
                </c:pt>
                <c:pt idx="198">
                  <c:v>746.5</c:v>
                </c:pt>
                <c:pt idx="199">
                  <c:v>745.3</c:v>
                </c:pt>
                <c:pt idx="200">
                  <c:v>737.9</c:v>
                </c:pt>
                <c:pt idx="201">
                  <c:v>742.9</c:v>
                </c:pt>
                <c:pt idx="202">
                  <c:v>748.7</c:v>
                </c:pt>
                <c:pt idx="203">
                  <c:v>749.3</c:v>
                </c:pt>
                <c:pt idx="204">
                  <c:v>748.4</c:v>
                </c:pt>
                <c:pt idx="205">
                  <c:v>747.8</c:v>
                </c:pt>
                <c:pt idx="206">
                  <c:v>743</c:v>
                </c:pt>
                <c:pt idx="207">
                  <c:v>746</c:v>
                </c:pt>
                <c:pt idx="208">
                  <c:v>746</c:v>
                </c:pt>
                <c:pt idx="209">
                  <c:v>743.1</c:v>
                </c:pt>
                <c:pt idx="210">
                  <c:v>744.7</c:v>
                </c:pt>
                <c:pt idx="211">
                  <c:v>746.1</c:v>
                </c:pt>
                <c:pt idx="212">
                  <c:v>745.9</c:v>
                </c:pt>
                <c:pt idx="213">
                  <c:v>744.7</c:v>
                </c:pt>
                <c:pt idx="214">
                  <c:v>745.8</c:v>
                </c:pt>
                <c:pt idx="215">
                  <c:v>746.1</c:v>
                </c:pt>
                <c:pt idx="216">
                  <c:v>745.9</c:v>
                </c:pt>
                <c:pt idx="217">
                  <c:v>747</c:v>
                </c:pt>
                <c:pt idx="218">
                  <c:v>745.5</c:v>
                </c:pt>
                <c:pt idx="219">
                  <c:v>744.8</c:v>
                </c:pt>
                <c:pt idx="220">
                  <c:v>742.2</c:v>
                </c:pt>
                <c:pt idx="221">
                  <c:v>741.4</c:v>
                </c:pt>
                <c:pt idx="222">
                  <c:v>745.5</c:v>
                </c:pt>
                <c:pt idx="223">
                  <c:v>744.6</c:v>
                </c:pt>
                <c:pt idx="224">
                  <c:v>741.5</c:v>
                </c:pt>
                <c:pt idx="225">
                  <c:v>741.5</c:v>
                </c:pt>
                <c:pt idx="226">
                  <c:v>741.7</c:v>
                </c:pt>
                <c:pt idx="227">
                  <c:v>747.8</c:v>
                </c:pt>
                <c:pt idx="228">
                  <c:v>738.4</c:v>
                </c:pt>
                <c:pt idx="229">
                  <c:v>752.3</c:v>
                </c:pt>
                <c:pt idx="230">
                  <c:v>751.1</c:v>
                </c:pt>
                <c:pt idx="231">
                  <c:v>754.6</c:v>
                </c:pt>
                <c:pt idx="232">
                  <c:v>753.3</c:v>
                </c:pt>
                <c:pt idx="233">
                  <c:v>746.9</c:v>
                </c:pt>
                <c:pt idx="234">
                  <c:v>747</c:v>
                </c:pt>
                <c:pt idx="235">
                  <c:v>752.5</c:v>
                </c:pt>
                <c:pt idx="236">
                  <c:v>755.2</c:v>
                </c:pt>
                <c:pt idx="237">
                  <c:v>754.6</c:v>
                </c:pt>
                <c:pt idx="238">
                  <c:v>758</c:v>
                </c:pt>
                <c:pt idx="239">
                  <c:v>756</c:v>
                </c:pt>
                <c:pt idx="240">
                  <c:v>754.3</c:v>
                </c:pt>
                <c:pt idx="241">
                  <c:v>748.3</c:v>
                </c:pt>
                <c:pt idx="242">
                  <c:v>745.6</c:v>
                </c:pt>
                <c:pt idx="243">
                  <c:v>748.5</c:v>
                </c:pt>
                <c:pt idx="244">
                  <c:v>745.3</c:v>
                </c:pt>
                <c:pt idx="245">
                  <c:v>747.1</c:v>
                </c:pt>
                <c:pt idx="246">
                  <c:v>746.2</c:v>
                </c:pt>
                <c:pt idx="247">
                  <c:v>758.4</c:v>
                </c:pt>
                <c:pt idx="248">
                  <c:v>760.7</c:v>
                </c:pt>
                <c:pt idx="249">
                  <c:v>747.1</c:v>
                </c:pt>
                <c:pt idx="250">
                  <c:v>742.3</c:v>
                </c:pt>
                <c:pt idx="251">
                  <c:v>746</c:v>
                </c:pt>
                <c:pt idx="252">
                  <c:v>754.7</c:v>
                </c:pt>
                <c:pt idx="253">
                  <c:v>765</c:v>
                </c:pt>
                <c:pt idx="254">
                  <c:v>759.1</c:v>
                </c:pt>
                <c:pt idx="255">
                  <c:v>754.4</c:v>
                </c:pt>
                <c:pt idx="256">
                  <c:v>753.8</c:v>
                </c:pt>
                <c:pt idx="257">
                  <c:v>759</c:v>
                </c:pt>
                <c:pt idx="258">
                  <c:v>755.6</c:v>
                </c:pt>
                <c:pt idx="259">
                  <c:v>759.9</c:v>
                </c:pt>
                <c:pt idx="260">
                  <c:v>758</c:v>
                </c:pt>
                <c:pt idx="261">
                  <c:v>764.3</c:v>
                </c:pt>
                <c:pt idx="262">
                  <c:v>763.4</c:v>
                </c:pt>
                <c:pt idx="263">
                  <c:v>763.9</c:v>
                </c:pt>
                <c:pt idx="264">
                  <c:v>762.2</c:v>
                </c:pt>
                <c:pt idx="265">
                  <c:v>753.7</c:v>
                </c:pt>
                <c:pt idx="266">
                  <c:v>756.7</c:v>
                </c:pt>
                <c:pt idx="267">
                  <c:v>757.4</c:v>
                </c:pt>
                <c:pt idx="268">
                  <c:v>752.8</c:v>
                </c:pt>
                <c:pt idx="269">
                  <c:v>760.1</c:v>
                </c:pt>
                <c:pt idx="270">
                  <c:v>751.5</c:v>
                </c:pt>
                <c:pt idx="271">
                  <c:v>759.1</c:v>
                </c:pt>
                <c:pt idx="272">
                  <c:v>765.9</c:v>
                </c:pt>
                <c:pt idx="273">
                  <c:v>754.8</c:v>
                </c:pt>
                <c:pt idx="274">
                  <c:v>759.6</c:v>
                </c:pt>
                <c:pt idx="275">
                  <c:v>753.2</c:v>
                </c:pt>
                <c:pt idx="276">
                  <c:v>753.1</c:v>
                </c:pt>
                <c:pt idx="277">
                  <c:v>750.5</c:v>
                </c:pt>
                <c:pt idx="278">
                  <c:v>745.4</c:v>
                </c:pt>
                <c:pt idx="279">
                  <c:v>757.8</c:v>
                </c:pt>
                <c:pt idx="280">
                  <c:v>748.3</c:v>
                </c:pt>
                <c:pt idx="281">
                  <c:v>740.5</c:v>
                </c:pt>
                <c:pt idx="282">
                  <c:v>755.8</c:v>
                </c:pt>
                <c:pt idx="283">
                  <c:v>750.2</c:v>
                </c:pt>
                <c:pt idx="284">
                  <c:v>743.8</c:v>
                </c:pt>
                <c:pt idx="285">
                  <c:v>746</c:v>
                </c:pt>
                <c:pt idx="286">
                  <c:v>753.2</c:v>
                </c:pt>
                <c:pt idx="287">
                  <c:v>744</c:v>
                </c:pt>
                <c:pt idx="288">
                  <c:v>764</c:v>
                </c:pt>
                <c:pt idx="289">
                  <c:v>760.2</c:v>
                </c:pt>
                <c:pt idx="290">
                  <c:v>751</c:v>
                </c:pt>
                <c:pt idx="291">
                  <c:v>750.1</c:v>
                </c:pt>
                <c:pt idx="292">
                  <c:v>759.9</c:v>
                </c:pt>
                <c:pt idx="293">
                  <c:v>764</c:v>
                </c:pt>
                <c:pt idx="294">
                  <c:v>754.1</c:v>
                </c:pt>
                <c:pt idx="295">
                  <c:v>748.1</c:v>
                </c:pt>
                <c:pt idx="296">
                  <c:v>743</c:v>
                </c:pt>
                <c:pt idx="297">
                  <c:v>742.8</c:v>
                </c:pt>
                <c:pt idx="298">
                  <c:v>749.3</c:v>
                </c:pt>
                <c:pt idx="299">
                  <c:v>758.6</c:v>
                </c:pt>
                <c:pt idx="300">
                  <c:v>758</c:v>
                </c:pt>
                <c:pt idx="301">
                  <c:v>750.4</c:v>
                </c:pt>
                <c:pt idx="302">
                  <c:v>752.6</c:v>
                </c:pt>
                <c:pt idx="303">
                  <c:v>755</c:v>
                </c:pt>
                <c:pt idx="304">
                  <c:v>765</c:v>
                </c:pt>
                <c:pt idx="305">
                  <c:v>759.5</c:v>
                </c:pt>
                <c:pt idx="306">
                  <c:v>762.3</c:v>
                </c:pt>
                <c:pt idx="307">
                  <c:v>764.6</c:v>
                </c:pt>
                <c:pt idx="308">
                  <c:v>762.5</c:v>
                </c:pt>
                <c:pt idx="309">
                  <c:v>756</c:v>
                </c:pt>
                <c:pt idx="310">
                  <c:v>764.3</c:v>
                </c:pt>
                <c:pt idx="311">
                  <c:v>756.8</c:v>
                </c:pt>
                <c:pt idx="312">
                  <c:v>756.3</c:v>
                </c:pt>
                <c:pt idx="313">
                  <c:v>756.2</c:v>
                </c:pt>
                <c:pt idx="314">
                  <c:v>762.2</c:v>
                </c:pt>
                <c:pt idx="315">
                  <c:v>759.5</c:v>
                </c:pt>
                <c:pt idx="316">
                  <c:v>756.9</c:v>
                </c:pt>
                <c:pt idx="317">
                  <c:v>754.7</c:v>
                </c:pt>
                <c:pt idx="318">
                  <c:v>749</c:v>
                </c:pt>
                <c:pt idx="319">
                  <c:v>757.5</c:v>
                </c:pt>
                <c:pt idx="320">
                  <c:v>760.1</c:v>
                </c:pt>
                <c:pt idx="321">
                  <c:v>749.5</c:v>
                </c:pt>
                <c:pt idx="322">
                  <c:v>757.5</c:v>
                </c:pt>
                <c:pt idx="323">
                  <c:v>760.7</c:v>
                </c:pt>
                <c:pt idx="324">
                  <c:v>760.8</c:v>
                </c:pt>
                <c:pt idx="325">
                  <c:v>753.2</c:v>
                </c:pt>
                <c:pt idx="326">
                  <c:v>756.1</c:v>
                </c:pt>
                <c:pt idx="327">
                  <c:v>748.6</c:v>
                </c:pt>
                <c:pt idx="328">
                  <c:v>751.4</c:v>
                </c:pt>
                <c:pt idx="329">
                  <c:v>761.4</c:v>
                </c:pt>
                <c:pt idx="330">
                  <c:v>753.4</c:v>
                </c:pt>
                <c:pt idx="331">
                  <c:v>751.6</c:v>
                </c:pt>
                <c:pt idx="332">
                  <c:v>757.8</c:v>
                </c:pt>
                <c:pt idx="333">
                  <c:v>750</c:v>
                </c:pt>
                <c:pt idx="334">
                  <c:v>746.2</c:v>
                </c:pt>
                <c:pt idx="335">
                  <c:v>746.8</c:v>
                </c:pt>
                <c:pt idx="336">
                  <c:v>749.5</c:v>
                </c:pt>
                <c:pt idx="337">
                  <c:v>743.3</c:v>
                </c:pt>
                <c:pt idx="338">
                  <c:v>763.1</c:v>
                </c:pt>
                <c:pt idx="339">
                  <c:v>767.2</c:v>
                </c:pt>
                <c:pt idx="340">
                  <c:v>766.7</c:v>
                </c:pt>
                <c:pt idx="341">
                  <c:v>770.4</c:v>
                </c:pt>
                <c:pt idx="342">
                  <c:v>770.5</c:v>
                </c:pt>
                <c:pt idx="343">
                  <c:v>765.3</c:v>
                </c:pt>
                <c:pt idx="344">
                  <c:v>765</c:v>
                </c:pt>
                <c:pt idx="345">
                  <c:v>765.8</c:v>
                </c:pt>
                <c:pt idx="346">
                  <c:v>765</c:v>
                </c:pt>
                <c:pt idx="347">
                  <c:v>765</c:v>
                </c:pt>
                <c:pt idx="348">
                  <c:v>766.6</c:v>
                </c:pt>
                <c:pt idx="349">
                  <c:v>767.4</c:v>
                </c:pt>
                <c:pt idx="350">
                  <c:v>769.8</c:v>
                </c:pt>
                <c:pt idx="351">
                  <c:v>770</c:v>
                </c:pt>
                <c:pt idx="352">
                  <c:v>769.3</c:v>
                </c:pt>
                <c:pt idx="353">
                  <c:v>770.5</c:v>
                </c:pt>
                <c:pt idx="354">
                  <c:v>771.3</c:v>
                </c:pt>
                <c:pt idx="355">
                  <c:v>775.9</c:v>
                </c:pt>
                <c:pt idx="356">
                  <c:v>769.8</c:v>
                </c:pt>
                <c:pt idx="357">
                  <c:v>758</c:v>
                </c:pt>
                <c:pt idx="358">
                  <c:v>762.9</c:v>
                </c:pt>
                <c:pt idx="359">
                  <c:v>765.2</c:v>
                </c:pt>
                <c:pt idx="360">
                  <c:v>765.8</c:v>
                </c:pt>
                <c:pt idx="361">
                  <c:v>763.9</c:v>
                </c:pt>
                <c:pt idx="362">
                  <c:v>762.1</c:v>
                </c:pt>
                <c:pt idx="363">
                  <c:v>768</c:v>
                </c:pt>
                <c:pt idx="364">
                  <c:v>768</c:v>
                </c:pt>
                <c:pt idx="365">
                  <c:v>760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Tomsk!$E$4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Tomsk!$E$2196:$E$2561</c:f>
              <c:numCache>
                <c:formatCode>General</c:formatCode>
                <c:ptCount val="366"/>
                <c:pt idx="0">
                  <c:v>760.4</c:v>
                </c:pt>
                <c:pt idx="1">
                  <c:v>761.3</c:v>
                </c:pt>
                <c:pt idx="2">
                  <c:v>761</c:v>
                </c:pt>
                <c:pt idx="3">
                  <c:v>759.2</c:v>
                </c:pt>
                <c:pt idx="4">
                  <c:v>755.9</c:v>
                </c:pt>
                <c:pt idx="5">
                  <c:v>770.7</c:v>
                </c:pt>
                <c:pt idx="6">
                  <c:v>769.2</c:v>
                </c:pt>
                <c:pt idx="7">
                  <c:v>760.5</c:v>
                </c:pt>
                <c:pt idx="8">
                  <c:v>754.5</c:v>
                </c:pt>
                <c:pt idx="9">
                  <c:v>759.9</c:v>
                </c:pt>
                <c:pt idx="10">
                  <c:v>764.3</c:v>
                </c:pt>
                <c:pt idx="11">
                  <c:v>762.6</c:v>
                </c:pt>
                <c:pt idx="12">
                  <c:v>764.3</c:v>
                </c:pt>
                <c:pt idx="13">
                  <c:v>767.4</c:v>
                </c:pt>
                <c:pt idx="14">
                  <c:v>771.6</c:v>
                </c:pt>
                <c:pt idx="15">
                  <c:v>770.8</c:v>
                </c:pt>
                <c:pt idx="16">
                  <c:v>771</c:v>
                </c:pt>
                <c:pt idx="17">
                  <c:v>778.1</c:v>
                </c:pt>
                <c:pt idx="18">
                  <c:v>780.4</c:v>
                </c:pt>
                <c:pt idx="19">
                  <c:v>778.8</c:v>
                </c:pt>
                <c:pt idx="20">
                  <c:v>774.4</c:v>
                </c:pt>
                <c:pt idx="21">
                  <c:v>775.3</c:v>
                </c:pt>
                <c:pt idx="22">
                  <c:v>777.2</c:v>
                </c:pt>
                <c:pt idx="23">
                  <c:v>775.2</c:v>
                </c:pt>
                <c:pt idx="24">
                  <c:v>766.7</c:v>
                </c:pt>
                <c:pt idx="25">
                  <c:v>760.5</c:v>
                </c:pt>
                <c:pt idx="26">
                  <c:v>761.4</c:v>
                </c:pt>
                <c:pt idx="27">
                  <c:v>764.7</c:v>
                </c:pt>
                <c:pt idx="28">
                  <c:v>764.5</c:v>
                </c:pt>
                <c:pt idx="29">
                  <c:v>760.5</c:v>
                </c:pt>
                <c:pt idx="30">
                  <c:v>768.2</c:v>
                </c:pt>
                <c:pt idx="31">
                  <c:v>757.9</c:v>
                </c:pt>
                <c:pt idx="32">
                  <c:v>742.2</c:v>
                </c:pt>
                <c:pt idx="33">
                  <c:v>737.3</c:v>
                </c:pt>
                <c:pt idx="34">
                  <c:v>751.3</c:v>
                </c:pt>
                <c:pt idx="35">
                  <c:v>748</c:v>
                </c:pt>
                <c:pt idx="36">
                  <c:v>737.4</c:v>
                </c:pt>
                <c:pt idx="37">
                  <c:v>744.6</c:v>
                </c:pt>
                <c:pt idx="38">
                  <c:v>739.6</c:v>
                </c:pt>
                <c:pt idx="39">
                  <c:v>752.3</c:v>
                </c:pt>
                <c:pt idx="40">
                  <c:v>765.4</c:v>
                </c:pt>
                <c:pt idx="41">
                  <c:v>765.1</c:v>
                </c:pt>
                <c:pt idx="42">
                  <c:v>759.6</c:v>
                </c:pt>
                <c:pt idx="43">
                  <c:v>750.3</c:v>
                </c:pt>
                <c:pt idx="44">
                  <c:v>757.4</c:v>
                </c:pt>
                <c:pt idx="45">
                  <c:v>768.9</c:v>
                </c:pt>
                <c:pt idx="46">
                  <c:v>768</c:v>
                </c:pt>
                <c:pt idx="47">
                  <c:v>765.3</c:v>
                </c:pt>
                <c:pt idx="48">
                  <c:v>758.4</c:v>
                </c:pt>
                <c:pt idx="49">
                  <c:v>761.1</c:v>
                </c:pt>
                <c:pt idx="50">
                  <c:v>761.6</c:v>
                </c:pt>
                <c:pt idx="51">
                  <c:v>756.1</c:v>
                </c:pt>
                <c:pt idx="52">
                  <c:v>757.3</c:v>
                </c:pt>
                <c:pt idx="53">
                  <c:v>761.6</c:v>
                </c:pt>
                <c:pt idx="54">
                  <c:v>764.7</c:v>
                </c:pt>
                <c:pt idx="55">
                  <c:v>756.5</c:v>
                </c:pt>
                <c:pt idx="56">
                  <c:v>760.1</c:v>
                </c:pt>
                <c:pt idx="57">
                  <c:v>764.4</c:v>
                </c:pt>
                <c:pt idx="58">
                  <c:v>767.9</c:v>
                </c:pt>
                <c:pt idx="59">
                  <c:v>766.7</c:v>
                </c:pt>
                <c:pt idx="60">
                  <c:v>757.7</c:v>
                </c:pt>
                <c:pt idx="61">
                  <c:v>756.3</c:v>
                </c:pt>
                <c:pt idx="62">
                  <c:v>751.4</c:v>
                </c:pt>
                <c:pt idx="63">
                  <c:v>757.9</c:v>
                </c:pt>
                <c:pt idx="64">
                  <c:v>756.4</c:v>
                </c:pt>
                <c:pt idx="65">
                  <c:v>754.8</c:v>
                </c:pt>
                <c:pt idx="66">
                  <c:v>751.6</c:v>
                </c:pt>
                <c:pt idx="67">
                  <c:v>743.5</c:v>
                </c:pt>
                <c:pt idx="68">
                  <c:v>742</c:v>
                </c:pt>
                <c:pt idx="69">
                  <c:v>738.1</c:v>
                </c:pt>
                <c:pt idx="70">
                  <c:v>753.8</c:v>
                </c:pt>
                <c:pt idx="71">
                  <c:v>750.2</c:v>
                </c:pt>
                <c:pt idx="72">
                  <c:v>751.7</c:v>
                </c:pt>
                <c:pt idx="73">
                  <c:v>741</c:v>
                </c:pt>
                <c:pt idx="74">
                  <c:v>757.2</c:v>
                </c:pt>
                <c:pt idx="75">
                  <c:v>760.2</c:v>
                </c:pt>
                <c:pt idx="76">
                  <c:v>754.7</c:v>
                </c:pt>
                <c:pt idx="77">
                  <c:v>766.2</c:v>
                </c:pt>
                <c:pt idx="78">
                  <c:v>767.7</c:v>
                </c:pt>
                <c:pt idx="79">
                  <c:v>756.6</c:v>
                </c:pt>
                <c:pt idx="80">
                  <c:v>758.4</c:v>
                </c:pt>
                <c:pt idx="81">
                  <c:v>750</c:v>
                </c:pt>
                <c:pt idx="82">
                  <c:v>738.3</c:v>
                </c:pt>
                <c:pt idx="83">
                  <c:v>749.9</c:v>
                </c:pt>
                <c:pt idx="84">
                  <c:v>749.8</c:v>
                </c:pt>
                <c:pt idx="85">
                  <c:v>751.7</c:v>
                </c:pt>
                <c:pt idx="86">
                  <c:v>748.9</c:v>
                </c:pt>
                <c:pt idx="87">
                  <c:v>742.8</c:v>
                </c:pt>
                <c:pt idx="88">
                  <c:v>754.5</c:v>
                </c:pt>
                <c:pt idx="89">
                  <c:v>759.8</c:v>
                </c:pt>
                <c:pt idx="90">
                  <c:v>757.4</c:v>
                </c:pt>
                <c:pt idx="91">
                  <c:v>758.6</c:v>
                </c:pt>
                <c:pt idx="92">
                  <c:v>760.6</c:v>
                </c:pt>
                <c:pt idx="93">
                  <c:v>765.2</c:v>
                </c:pt>
                <c:pt idx="94">
                  <c:v>761.4</c:v>
                </c:pt>
                <c:pt idx="95">
                  <c:v>762.9</c:v>
                </c:pt>
                <c:pt idx="96">
                  <c:v>773.9</c:v>
                </c:pt>
                <c:pt idx="97">
                  <c:v>772.1</c:v>
                </c:pt>
                <c:pt idx="98">
                  <c:v>769.1</c:v>
                </c:pt>
                <c:pt idx="99">
                  <c:v>769</c:v>
                </c:pt>
                <c:pt idx="100">
                  <c:v>764.9</c:v>
                </c:pt>
                <c:pt idx="101">
                  <c:v>752.8</c:v>
                </c:pt>
                <c:pt idx="102">
                  <c:v>747.9</c:v>
                </c:pt>
                <c:pt idx="103">
                  <c:v>753.9</c:v>
                </c:pt>
                <c:pt idx="104">
                  <c:v>749.2</c:v>
                </c:pt>
                <c:pt idx="105">
                  <c:v>743.5</c:v>
                </c:pt>
                <c:pt idx="106">
                  <c:v>762.4</c:v>
                </c:pt>
                <c:pt idx="107">
                  <c:v>762.8</c:v>
                </c:pt>
                <c:pt idx="108">
                  <c:v>750.6</c:v>
                </c:pt>
                <c:pt idx="109">
                  <c:v>739.8</c:v>
                </c:pt>
                <c:pt idx="110">
                  <c:v>752.3</c:v>
                </c:pt>
                <c:pt idx="111">
                  <c:v>750.6</c:v>
                </c:pt>
                <c:pt idx="112">
                  <c:v>752.8</c:v>
                </c:pt>
                <c:pt idx="113">
                  <c:v>746</c:v>
                </c:pt>
                <c:pt idx="114">
                  <c:v>759.2</c:v>
                </c:pt>
                <c:pt idx="115">
                  <c:v>753.9</c:v>
                </c:pt>
                <c:pt idx="116">
                  <c:v>754.2</c:v>
                </c:pt>
                <c:pt idx="117">
                  <c:v>756.4</c:v>
                </c:pt>
                <c:pt idx="118">
                  <c:v>749.9</c:v>
                </c:pt>
                <c:pt idx="119">
                  <c:v>745.6</c:v>
                </c:pt>
                <c:pt idx="120">
                  <c:v>757</c:v>
                </c:pt>
                <c:pt idx="121">
                  <c:v>758.4</c:v>
                </c:pt>
                <c:pt idx="122">
                  <c:v>755.2</c:v>
                </c:pt>
                <c:pt idx="123">
                  <c:v>754</c:v>
                </c:pt>
                <c:pt idx="124">
                  <c:v>746.9</c:v>
                </c:pt>
                <c:pt idx="125">
                  <c:v>747.6</c:v>
                </c:pt>
                <c:pt idx="126">
                  <c:v>748.9</c:v>
                </c:pt>
                <c:pt idx="127">
                  <c:v>743</c:v>
                </c:pt>
                <c:pt idx="128">
                  <c:v>748.1</c:v>
                </c:pt>
                <c:pt idx="129">
                  <c:v>757.2</c:v>
                </c:pt>
                <c:pt idx="130">
                  <c:v>763</c:v>
                </c:pt>
                <c:pt idx="131">
                  <c:v>761.5</c:v>
                </c:pt>
                <c:pt idx="132">
                  <c:v>753.1</c:v>
                </c:pt>
                <c:pt idx="133">
                  <c:v>756.6</c:v>
                </c:pt>
                <c:pt idx="134">
                  <c:v>743.7</c:v>
                </c:pt>
                <c:pt idx="135">
                  <c:v>755.4</c:v>
                </c:pt>
                <c:pt idx="136">
                  <c:v>757</c:v>
                </c:pt>
                <c:pt idx="137">
                  <c:v>762.1</c:v>
                </c:pt>
                <c:pt idx="138">
                  <c:v>761.3</c:v>
                </c:pt>
                <c:pt idx="139">
                  <c:v>757.1</c:v>
                </c:pt>
                <c:pt idx="140">
                  <c:v>751.3</c:v>
                </c:pt>
                <c:pt idx="141">
                  <c:v>749.1</c:v>
                </c:pt>
                <c:pt idx="142">
                  <c:v>744.6</c:v>
                </c:pt>
                <c:pt idx="143">
                  <c:v>744</c:v>
                </c:pt>
                <c:pt idx="144">
                  <c:v>756.2</c:v>
                </c:pt>
                <c:pt idx="145">
                  <c:v>756.7</c:v>
                </c:pt>
                <c:pt idx="146">
                  <c:v>745.8</c:v>
                </c:pt>
                <c:pt idx="147">
                  <c:v>746.2</c:v>
                </c:pt>
                <c:pt idx="148">
                  <c:v>754</c:v>
                </c:pt>
                <c:pt idx="149">
                  <c:v>749.9</c:v>
                </c:pt>
                <c:pt idx="150">
                  <c:v>747.6</c:v>
                </c:pt>
                <c:pt idx="151">
                  <c:v>745.2</c:v>
                </c:pt>
                <c:pt idx="152">
                  <c:v>750.9</c:v>
                </c:pt>
                <c:pt idx="153">
                  <c:v>749.1</c:v>
                </c:pt>
                <c:pt idx="154">
                  <c:v>754.6</c:v>
                </c:pt>
                <c:pt idx="155">
                  <c:v>746.5</c:v>
                </c:pt>
                <c:pt idx="156">
                  <c:v>747.7</c:v>
                </c:pt>
                <c:pt idx="157">
                  <c:v>749.7</c:v>
                </c:pt>
                <c:pt idx="158">
                  <c:v>751.2</c:v>
                </c:pt>
                <c:pt idx="159">
                  <c:v>746.8</c:v>
                </c:pt>
                <c:pt idx="160">
                  <c:v>750.9</c:v>
                </c:pt>
                <c:pt idx="161">
                  <c:v>751</c:v>
                </c:pt>
                <c:pt idx="162">
                  <c:v>749.7</c:v>
                </c:pt>
                <c:pt idx="163">
                  <c:v>746.9</c:v>
                </c:pt>
                <c:pt idx="164">
                  <c:v>749.6</c:v>
                </c:pt>
                <c:pt idx="165">
                  <c:v>741.9</c:v>
                </c:pt>
                <c:pt idx="166">
                  <c:v>747.9</c:v>
                </c:pt>
                <c:pt idx="167">
                  <c:v>751.1</c:v>
                </c:pt>
                <c:pt idx="168">
                  <c:v>748.5</c:v>
                </c:pt>
                <c:pt idx="169">
                  <c:v>748.7</c:v>
                </c:pt>
                <c:pt idx="170">
                  <c:v>745.3</c:v>
                </c:pt>
                <c:pt idx="171">
                  <c:v>751.4</c:v>
                </c:pt>
                <c:pt idx="172">
                  <c:v>750.5</c:v>
                </c:pt>
                <c:pt idx="173">
                  <c:v>747.9</c:v>
                </c:pt>
                <c:pt idx="174">
                  <c:v>748.7</c:v>
                </c:pt>
                <c:pt idx="175">
                  <c:v>746.2</c:v>
                </c:pt>
                <c:pt idx="176">
                  <c:v>744.1</c:v>
                </c:pt>
                <c:pt idx="177">
                  <c:v>745.7</c:v>
                </c:pt>
                <c:pt idx="178">
                  <c:v>749.8</c:v>
                </c:pt>
                <c:pt idx="179">
                  <c:v>744.8</c:v>
                </c:pt>
                <c:pt idx="180">
                  <c:v>743.5</c:v>
                </c:pt>
                <c:pt idx="181">
                  <c:v>748.3</c:v>
                </c:pt>
                <c:pt idx="182">
                  <c:v>751.7</c:v>
                </c:pt>
                <c:pt idx="183">
                  <c:v>753.4</c:v>
                </c:pt>
                <c:pt idx="184">
                  <c:v>752.5</c:v>
                </c:pt>
                <c:pt idx="185">
                  <c:v>750.3</c:v>
                </c:pt>
                <c:pt idx="186">
                  <c:v>746.7</c:v>
                </c:pt>
                <c:pt idx="187">
                  <c:v>748</c:v>
                </c:pt>
                <c:pt idx="188">
                  <c:v>743.8</c:v>
                </c:pt>
                <c:pt idx="189">
                  <c:v>744.4</c:v>
                </c:pt>
                <c:pt idx="190">
                  <c:v>751.1</c:v>
                </c:pt>
                <c:pt idx="191">
                  <c:v>753.4</c:v>
                </c:pt>
                <c:pt idx="192">
                  <c:v>755.7</c:v>
                </c:pt>
                <c:pt idx="193">
                  <c:v>749.3</c:v>
                </c:pt>
                <c:pt idx="194">
                  <c:v>745.6</c:v>
                </c:pt>
                <c:pt idx="195">
                  <c:v>751.6</c:v>
                </c:pt>
                <c:pt idx="196">
                  <c:v>750.5</c:v>
                </c:pt>
                <c:pt idx="197">
                  <c:v>746</c:v>
                </c:pt>
                <c:pt idx="198">
                  <c:v>745.8</c:v>
                </c:pt>
                <c:pt idx="199">
                  <c:v>743.7</c:v>
                </c:pt>
                <c:pt idx="200">
                  <c:v>738.7</c:v>
                </c:pt>
                <c:pt idx="201">
                  <c:v>747.1</c:v>
                </c:pt>
                <c:pt idx="202">
                  <c:v>749</c:v>
                </c:pt>
                <c:pt idx="203">
                  <c:v>747.9</c:v>
                </c:pt>
                <c:pt idx="204">
                  <c:v>748.1</c:v>
                </c:pt>
                <c:pt idx="205">
                  <c:v>745.2</c:v>
                </c:pt>
                <c:pt idx="206">
                  <c:v>744.4</c:v>
                </c:pt>
                <c:pt idx="207">
                  <c:v>745.9</c:v>
                </c:pt>
                <c:pt idx="208">
                  <c:v>744</c:v>
                </c:pt>
                <c:pt idx="209">
                  <c:v>743.4</c:v>
                </c:pt>
                <c:pt idx="210">
                  <c:v>744.7</c:v>
                </c:pt>
                <c:pt idx="211">
                  <c:v>746.5</c:v>
                </c:pt>
                <c:pt idx="212">
                  <c:v>745.2</c:v>
                </c:pt>
                <c:pt idx="213">
                  <c:v>746.3</c:v>
                </c:pt>
                <c:pt idx="214">
                  <c:v>746.4</c:v>
                </c:pt>
                <c:pt idx="215">
                  <c:v>746.1</c:v>
                </c:pt>
                <c:pt idx="216">
                  <c:v>746.8</c:v>
                </c:pt>
                <c:pt idx="217">
                  <c:v>747.3</c:v>
                </c:pt>
                <c:pt idx="218">
                  <c:v>745.9</c:v>
                </c:pt>
                <c:pt idx="219">
                  <c:v>744.3</c:v>
                </c:pt>
                <c:pt idx="220">
                  <c:v>741.9</c:v>
                </c:pt>
                <c:pt idx="221">
                  <c:v>743.3</c:v>
                </c:pt>
                <c:pt idx="222">
                  <c:v>747.1</c:v>
                </c:pt>
                <c:pt idx="223">
                  <c:v>742.9</c:v>
                </c:pt>
                <c:pt idx="224">
                  <c:v>742.3</c:v>
                </c:pt>
                <c:pt idx="225">
                  <c:v>741.4</c:v>
                </c:pt>
                <c:pt idx="226">
                  <c:v>743.3</c:v>
                </c:pt>
                <c:pt idx="227">
                  <c:v>748.8</c:v>
                </c:pt>
                <c:pt idx="228">
                  <c:v>741.6</c:v>
                </c:pt>
                <c:pt idx="229">
                  <c:v>753.7</c:v>
                </c:pt>
                <c:pt idx="230">
                  <c:v>751.1</c:v>
                </c:pt>
                <c:pt idx="231">
                  <c:v>755.3</c:v>
                </c:pt>
                <c:pt idx="232">
                  <c:v>751.7</c:v>
                </c:pt>
                <c:pt idx="233">
                  <c:v>747.8</c:v>
                </c:pt>
                <c:pt idx="234">
                  <c:v>747.8</c:v>
                </c:pt>
                <c:pt idx="235">
                  <c:v>754.7</c:v>
                </c:pt>
                <c:pt idx="236">
                  <c:v>754.6</c:v>
                </c:pt>
                <c:pt idx="237">
                  <c:v>757.2</c:v>
                </c:pt>
                <c:pt idx="238">
                  <c:v>757.6</c:v>
                </c:pt>
                <c:pt idx="239">
                  <c:v>755.9</c:v>
                </c:pt>
                <c:pt idx="240">
                  <c:v>752.9</c:v>
                </c:pt>
                <c:pt idx="241">
                  <c:v>746.8</c:v>
                </c:pt>
                <c:pt idx="242">
                  <c:v>747.1</c:v>
                </c:pt>
                <c:pt idx="243">
                  <c:v>747.6</c:v>
                </c:pt>
                <c:pt idx="244">
                  <c:v>741.3</c:v>
                </c:pt>
                <c:pt idx="245">
                  <c:v>741.8</c:v>
                </c:pt>
                <c:pt idx="246">
                  <c:v>749.8</c:v>
                </c:pt>
                <c:pt idx="247">
                  <c:v>761</c:v>
                </c:pt>
                <c:pt idx="248">
                  <c:v>756.2</c:v>
                </c:pt>
                <c:pt idx="249">
                  <c:v>743.6</c:v>
                </c:pt>
                <c:pt idx="250">
                  <c:v>743.3</c:v>
                </c:pt>
                <c:pt idx="251">
                  <c:v>751.3</c:v>
                </c:pt>
                <c:pt idx="252">
                  <c:v>758.1</c:v>
                </c:pt>
                <c:pt idx="253">
                  <c:v>763.9</c:v>
                </c:pt>
                <c:pt idx="254">
                  <c:v>756.6</c:v>
                </c:pt>
                <c:pt idx="255">
                  <c:v>754.4</c:v>
                </c:pt>
                <c:pt idx="256">
                  <c:v>755.9</c:v>
                </c:pt>
                <c:pt idx="257">
                  <c:v>759.7</c:v>
                </c:pt>
                <c:pt idx="258">
                  <c:v>757.6</c:v>
                </c:pt>
                <c:pt idx="259">
                  <c:v>759.2</c:v>
                </c:pt>
                <c:pt idx="260">
                  <c:v>762.7</c:v>
                </c:pt>
                <c:pt idx="261">
                  <c:v>765</c:v>
                </c:pt>
                <c:pt idx="262">
                  <c:v>763.6</c:v>
                </c:pt>
                <c:pt idx="263">
                  <c:v>764</c:v>
                </c:pt>
                <c:pt idx="264">
                  <c:v>759.5</c:v>
                </c:pt>
                <c:pt idx="265">
                  <c:v>754</c:v>
                </c:pt>
                <c:pt idx="266">
                  <c:v>758.2</c:v>
                </c:pt>
                <c:pt idx="267">
                  <c:v>757.2</c:v>
                </c:pt>
                <c:pt idx="268">
                  <c:v>753.8</c:v>
                </c:pt>
                <c:pt idx="269">
                  <c:v>758.1</c:v>
                </c:pt>
                <c:pt idx="270">
                  <c:v>749.4</c:v>
                </c:pt>
                <c:pt idx="271">
                  <c:v>761.2</c:v>
                </c:pt>
                <c:pt idx="272">
                  <c:v>762.5</c:v>
                </c:pt>
                <c:pt idx="273">
                  <c:v>752.9</c:v>
                </c:pt>
                <c:pt idx="274">
                  <c:v>760.1</c:v>
                </c:pt>
                <c:pt idx="275">
                  <c:v>754.7</c:v>
                </c:pt>
                <c:pt idx="276">
                  <c:v>750.9</c:v>
                </c:pt>
                <c:pt idx="277">
                  <c:v>750</c:v>
                </c:pt>
                <c:pt idx="278">
                  <c:v>753.7</c:v>
                </c:pt>
                <c:pt idx="279">
                  <c:v>756.9</c:v>
                </c:pt>
                <c:pt idx="280">
                  <c:v>747.5</c:v>
                </c:pt>
                <c:pt idx="281">
                  <c:v>741.8</c:v>
                </c:pt>
                <c:pt idx="282">
                  <c:v>758.2</c:v>
                </c:pt>
                <c:pt idx="283">
                  <c:v>743.3</c:v>
                </c:pt>
                <c:pt idx="284">
                  <c:v>740.9</c:v>
                </c:pt>
                <c:pt idx="285">
                  <c:v>750.3</c:v>
                </c:pt>
                <c:pt idx="286">
                  <c:v>750.2</c:v>
                </c:pt>
                <c:pt idx="287">
                  <c:v>755.3</c:v>
                </c:pt>
                <c:pt idx="288">
                  <c:v>764.6</c:v>
                </c:pt>
                <c:pt idx="289">
                  <c:v>755.7</c:v>
                </c:pt>
                <c:pt idx="290">
                  <c:v>756.8</c:v>
                </c:pt>
                <c:pt idx="291">
                  <c:v>751.1</c:v>
                </c:pt>
                <c:pt idx="292">
                  <c:v>761.1</c:v>
                </c:pt>
                <c:pt idx="293">
                  <c:v>762.6</c:v>
                </c:pt>
                <c:pt idx="294">
                  <c:v>746</c:v>
                </c:pt>
                <c:pt idx="295">
                  <c:v>749.9</c:v>
                </c:pt>
                <c:pt idx="296">
                  <c:v>738.8</c:v>
                </c:pt>
                <c:pt idx="297">
                  <c:v>746.2</c:v>
                </c:pt>
                <c:pt idx="298">
                  <c:v>754.1</c:v>
                </c:pt>
                <c:pt idx="299">
                  <c:v>759.7</c:v>
                </c:pt>
                <c:pt idx="300">
                  <c:v>755.8</c:v>
                </c:pt>
                <c:pt idx="301">
                  <c:v>747</c:v>
                </c:pt>
                <c:pt idx="302">
                  <c:v>755.9</c:v>
                </c:pt>
                <c:pt idx="303">
                  <c:v>751.7</c:v>
                </c:pt>
                <c:pt idx="304">
                  <c:v>763.8</c:v>
                </c:pt>
                <c:pt idx="305">
                  <c:v>760.7</c:v>
                </c:pt>
                <c:pt idx="306">
                  <c:v>763.6</c:v>
                </c:pt>
                <c:pt idx="307">
                  <c:v>764.6</c:v>
                </c:pt>
                <c:pt idx="308">
                  <c:v>761.4</c:v>
                </c:pt>
                <c:pt idx="309">
                  <c:v>755.3</c:v>
                </c:pt>
                <c:pt idx="310">
                  <c:v>763.9</c:v>
                </c:pt>
                <c:pt idx="311">
                  <c:v>757.7</c:v>
                </c:pt>
                <c:pt idx="312">
                  <c:v>755.4</c:v>
                </c:pt>
                <c:pt idx="313">
                  <c:v>760.8</c:v>
                </c:pt>
                <c:pt idx="314">
                  <c:v>762.9</c:v>
                </c:pt>
                <c:pt idx="315">
                  <c:v>755.9</c:v>
                </c:pt>
                <c:pt idx="316">
                  <c:v>759.7</c:v>
                </c:pt>
                <c:pt idx="317">
                  <c:v>751.3</c:v>
                </c:pt>
                <c:pt idx="318">
                  <c:v>754.1</c:v>
                </c:pt>
                <c:pt idx="319">
                  <c:v>761.6</c:v>
                </c:pt>
                <c:pt idx="320">
                  <c:v>757.2</c:v>
                </c:pt>
                <c:pt idx="321">
                  <c:v>750.1</c:v>
                </c:pt>
                <c:pt idx="322">
                  <c:v>764.2</c:v>
                </c:pt>
                <c:pt idx="323">
                  <c:v>759.3</c:v>
                </c:pt>
                <c:pt idx="324">
                  <c:v>757.6</c:v>
                </c:pt>
                <c:pt idx="325">
                  <c:v>754.9</c:v>
                </c:pt>
                <c:pt idx="326">
                  <c:v>754.8</c:v>
                </c:pt>
                <c:pt idx="327">
                  <c:v>750.8</c:v>
                </c:pt>
                <c:pt idx="328">
                  <c:v>751.7</c:v>
                </c:pt>
                <c:pt idx="329">
                  <c:v>764.2</c:v>
                </c:pt>
                <c:pt idx="330">
                  <c:v>753.2</c:v>
                </c:pt>
                <c:pt idx="331">
                  <c:v>753.3</c:v>
                </c:pt>
                <c:pt idx="332">
                  <c:v>757.8</c:v>
                </c:pt>
                <c:pt idx="333">
                  <c:v>748.3</c:v>
                </c:pt>
                <c:pt idx="334">
                  <c:v>746.4</c:v>
                </c:pt>
                <c:pt idx="335">
                  <c:v>747.3</c:v>
                </c:pt>
                <c:pt idx="336">
                  <c:v>749</c:v>
                </c:pt>
                <c:pt idx="337">
                  <c:v>743.1</c:v>
                </c:pt>
                <c:pt idx="338">
                  <c:v>766.2</c:v>
                </c:pt>
                <c:pt idx="339">
                  <c:v>764.7</c:v>
                </c:pt>
                <c:pt idx="340">
                  <c:v>768.7</c:v>
                </c:pt>
                <c:pt idx="341">
                  <c:v>773.2</c:v>
                </c:pt>
                <c:pt idx="342">
                  <c:v>769.1</c:v>
                </c:pt>
                <c:pt idx="343">
                  <c:v>765.3</c:v>
                </c:pt>
                <c:pt idx="344">
                  <c:v>764.7</c:v>
                </c:pt>
                <c:pt idx="345">
                  <c:v>766.5</c:v>
                </c:pt>
                <c:pt idx="346">
                  <c:v>764.4</c:v>
                </c:pt>
                <c:pt idx="347">
                  <c:v>766</c:v>
                </c:pt>
                <c:pt idx="348">
                  <c:v>767.4</c:v>
                </c:pt>
                <c:pt idx="349">
                  <c:v>767.4</c:v>
                </c:pt>
                <c:pt idx="350">
                  <c:v>770.7</c:v>
                </c:pt>
                <c:pt idx="351">
                  <c:v>769.5</c:v>
                </c:pt>
                <c:pt idx="352">
                  <c:v>769.7</c:v>
                </c:pt>
                <c:pt idx="353">
                  <c:v>770.8</c:v>
                </c:pt>
                <c:pt idx="354">
                  <c:v>772.7</c:v>
                </c:pt>
                <c:pt idx="355">
                  <c:v>776.5</c:v>
                </c:pt>
                <c:pt idx="356">
                  <c:v>761.7</c:v>
                </c:pt>
                <c:pt idx="357">
                  <c:v>760.8</c:v>
                </c:pt>
                <c:pt idx="358">
                  <c:v>764.6</c:v>
                </c:pt>
                <c:pt idx="359">
                  <c:v>766.4</c:v>
                </c:pt>
                <c:pt idx="360">
                  <c:v>763.5</c:v>
                </c:pt>
                <c:pt idx="361">
                  <c:v>764.5</c:v>
                </c:pt>
                <c:pt idx="362">
                  <c:v>765.2</c:v>
                </c:pt>
                <c:pt idx="363">
                  <c:v>766.8</c:v>
                </c:pt>
                <c:pt idx="364">
                  <c:v>764.8</c:v>
                </c:pt>
                <c:pt idx="365">
                  <c:v>757.3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Tomsk!$F$2196:$F$2561</c:f>
              <c:numCache>
                <c:formatCode>0.0</c:formatCode>
                <c:ptCount val="366"/>
                <c:pt idx="0">
                  <c:v>762.06666666666661</c:v>
                </c:pt>
                <c:pt idx="1">
                  <c:v>761.36666666666679</c:v>
                </c:pt>
                <c:pt idx="2">
                  <c:v>760.73333333333323</c:v>
                </c:pt>
                <c:pt idx="3">
                  <c:v>759.66666666666663</c:v>
                </c:pt>
                <c:pt idx="4">
                  <c:v>757.69999999999993</c:v>
                </c:pt>
                <c:pt idx="5">
                  <c:v>766.9</c:v>
                </c:pt>
                <c:pt idx="6">
                  <c:v>770.1</c:v>
                </c:pt>
                <c:pt idx="7">
                  <c:v>764.0333333333333</c:v>
                </c:pt>
                <c:pt idx="8">
                  <c:v>755.26666666666677</c:v>
                </c:pt>
                <c:pt idx="9">
                  <c:v>757.93333333333339</c:v>
                </c:pt>
                <c:pt idx="10">
                  <c:v>763.4</c:v>
                </c:pt>
                <c:pt idx="11">
                  <c:v>763.80000000000007</c:v>
                </c:pt>
                <c:pt idx="12">
                  <c:v>761</c:v>
                </c:pt>
                <c:pt idx="13">
                  <c:v>766.66666666666663</c:v>
                </c:pt>
                <c:pt idx="14">
                  <c:v>770.4666666666667</c:v>
                </c:pt>
                <c:pt idx="15">
                  <c:v>771.23333333333323</c:v>
                </c:pt>
                <c:pt idx="16">
                  <c:v>770.83333333333337</c:v>
                </c:pt>
                <c:pt idx="17">
                  <c:v>775.4666666666667</c:v>
                </c:pt>
                <c:pt idx="18">
                  <c:v>780.30000000000007</c:v>
                </c:pt>
                <c:pt idx="19">
                  <c:v>779.29999999999984</c:v>
                </c:pt>
                <c:pt idx="20">
                  <c:v>775.9666666666667</c:v>
                </c:pt>
                <c:pt idx="21">
                  <c:v>774.19999999999993</c:v>
                </c:pt>
                <c:pt idx="22">
                  <c:v>776.03333333333342</c:v>
                </c:pt>
                <c:pt idx="23">
                  <c:v>776.76666666666677</c:v>
                </c:pt>
                <c:pt idx="24">
                  <c:v>768.86666666666679</c:v>
                </c:pt>
                <c:pt idx="25">
                  <c:v>762.1</c:v>
                </c:pt>
                <c:pt idx="26">
                  <c:v>760.06666666666661</c:v>
                </c:pt>
                <c:pt idx="27">
                  <c:v>763.86666666666679</c:v>
                </c:pt>
                <c:pt idx="28">
                  <c:v>764.1</c:v>
                </c:pt>
                <c:pt idx="29">
                  <c:v>760.4</c:v>
                </c:pt>
                <c:pt idx="30">
                  <c:v>765.93333333333339</c:v>
                </c:pt>
                <c:pt idx="31">
                  <c:v>762.23333333333323</c:v>
                </c:pt>
                <c:pt idx="32">
                  <c:v>746.6</c:v>
                </c:pt>
                <c:pt idx="33">
                  <c:v>734.6</c:v>
                </c:pt>
                <c:pt idx="34">
                  <c:v>745.56666666666661</c:v>
                </c:pt>
                <c:pt idx="35">
                  <c:v>746.86666666666667</c:v>
                </c:pt>
                <c:pt idx="36">
                  <c:v>738.73333333333346</c:v>
                </c:pt>
                <c:pt idx="37">
                  <c:v>746.86666666666667</c:v>
                </c:pt>
                <c:pt idx="38">
                  <c:v>740.5</c:v>
                </c:pt>
                <c:pt idx="39">
                  <c:v>746.23333333333323</c:v>
                </c:pt>
                <c:pt idx="40">
                  <c:v>762.5</c:v>
                </c:pt>
                <c:pt idx="41">
                  <c:v>765.5</c:v>
                </c:pt>
                <c:pt idx="42">
                  <c:v>762.30000000000007</c:v>
                </c:pt>
                <c:pt idx="43">
                  <c:v>752.16666666666663</c:v>
                </c:pt>
                <c:pt idx="44">
                  <c:v>752.4666666666667</c:v>
                </c:pt>
                <c:pt idx="45">
                  <c:v>765.56666666666661</c:v>
                </c:pt>
                <c:pt idx="46">
                  <c:v>769</c:v>
                </c:pt>
                <c:pt idx="47">
                  <c:v>767.06666666666661</c:v>
                </c:pt>
                <c:pt idx="48">
                  <c:v>758.30000000000007</c:v>
                </c:pt>
                <c:pt idx="49">
                  <c:v>760.66666666666663</c:v>
                </c:pt>
                <c:pt idx="50">
                  <c:v>761.63333333333333</c:v>
                </c:pt>
                <c:pt idx="51">
                  <c:v>757.26666666666654</c:v>
                </c:pt>
                <c:pt idx="52">
                  <c:v>757.5</c:v>
                </c:pt>
                <c:pt idx="53">
                  <c:v>760.43333333333339</c:v>
                </c:pt>
                <c:pt idx="54">
                  <c:v>765.06666666666661</c:v>
                </c:pt>
                <c:pt idx="55">
                  <c:v>758.4</c:v>
                </c:pt>
                <c:pt idx="56">
                  <c:v>757.83333333333337</c:v>
                </c:pt>
                <c:pt idx="57">
                  <c:v>761.33333333333337</c:v>
                </c:pt>
                <c:pt idx="58">
                  <c:v>767.33333333333337</c:v>
                </c:pt>
                <c:pt idx="59">
                  <c:v>766.76666666666677</c:v>
                </c:pt>
                <c:pt idx="60">
                  <c:v>757.73333333333323</c:v>
                </c:pt>
                <c:pt idx="61">
                  <c:v>758.33333333333337</c:v>
                </c:pt>
                <c:pt idx="62">
                  <c:v>751.56666666666672</c:v>
                </c:pt>
                <c:pt idx="63">
                  <c:v>757.36666666666667</c:v>
                </c:pt>
                <c:pt idx="64">
                  <c:v>757</c:v>
                </c:pt>
                <c:pt idx="65">
                  <c:v>755.83333333333337</c:v>
                </c:pt>
                <c:pt idx="66">
                  <c:v>752.43333333333339</c:v>
                </c:pt>
                <c:pt idx="67">
                  <c:v>747.9666666666667</c:v>
                </c:pt>
                <c:pt idx="68">
                  <c:v>737.63333333333333</c:v>
                </c:pt>
                <c:pt idx="69">
                  <c:v>742</c:v>
                </c:pt>
                <c:pt idx="70">
                  <c:v>747.46666666666658</c:v>
                </c:pt>
                <c:pt idx="71">
                  <c:v>749.73333333333323</c:v>
                </c:pt>
                <c:pt idx="72">
                  <c:v>751.56666666666661</c:v>
                </c:pt>
                <c:pt idx="73">
                  <c:v>743.6</c:v>
                </c:pt>
                <c:pt idx="74">
                  <c:v>751.76666666666677</c:v>
                </c:pt>
                <c:pt idx="75">
                  <c:v>761.63333333333333</c:v>
                </c:pt>
                <c:pt idx="76">
                  <c:v>754.33333333333337</c:v>
                </c:pt>
                <c:pt idx="77">
                  <c:v>765.9</c:v>
                </c:pt>
                <c:pt idx="78">
                  <c:v>767.23333333333323</c:v>
                </c:pt>
                <c:pt idx="79">
                  <c:v>761.5333333333333</c:v>
                </c:pt>
                <c:pt idx="80">
                  <c:v>754.69999999999993</c:v>
                </c:pt>
                <c:pt idx="81">
                  <c:v>754.5333333333333</c:v>
                </c:pt>
                <c:pt idx="82">
                  <c:v>733.96666666666658</c:v>
                </c:pt>
                <c:pt idx="83">
                  <c:v>747.4666666666667</c:v>
                </c:pt>
                <c:pt idx="84">
                  <c:v>750.63333333333321</c:v>
                </c:pt>
                <c:pt idx="85">
                  <c:v>750.83333333333337</c:v>
                </c:pt>
                <c:pt idx="86">
                  <c:v>751.26666666666677</c:v>
                </c:pt>
                <c:pt idx="87">
                  <c:v>736.66666666666663</c:v>
                </c:pt>
                <c:pt idx="88">
                  <c:v>754.6</c:v>
                </c:pt>
                <c:pt idx="89">
                  <c:v>752.96666666666658</c:v>
                </c:pt>
                <c:pt idx="90">
                  <c:v>758.33333333333337</c:v>
                </c:pt>
                <c:pt idx="91">
                  <c:v>753.80000000000007</c:v>
                </c:pt>
                <c:pt idx="92">
                  <c:v>761.26666666666677</c:v>
                </c:pt>
                <c:pt idx="93">
                  <c:v>762.86666666666679</c:v>
                </c:pt>
                <c:pt idx="94">
                  <c:v>764.30000000000007</c:v>
                </c:pt>
                <c:pt idx="95">
                  <c:v>759.5</c:v>
                </c:pt>
                <c:pt idx="96">
                  <c:v>770.73333333333323</c:v>
                </c:pt>
                <c:pt idx="97">
                  <c:v>774.16666666666663</c:v>
                </c:pt>
                <c:pt idx="98">
                  <c:v>769.23333333333323</c:v>
                </c:pt>
                <c:pt idx="99">
                  <c:v>769.19999999999993</c:v>
                </c:pt>
                <c:pt idx="100">
                  <c:v>766.76666666666677</c:v>
                </c:pt>
                <c:pt idx="101">
                  <c:v>757.70000000000016</c:v>
                </c:pt>
                <c:pt idx="102">
                  <c:v>745.86666666666667</c:v>
                </c:pt>
                <c:pt idx="103">
                  <c:v>752.56666666666672</c:v>
                </c:pt>
                <c:pt idx="104">
                  <c:v>748.76666666666677</c:v>
                </c:pt>
                <c:pt idx="105">
                  <c:v>749.86666666666667</c:v>
                </c:pt>
                <c:pt idx="106">
                  <c:v>752.5333333333333</c:v>
                </c:pt>
                <c:pt idx="107">
                  <c:v>763.43333333333339</c:v>
                </c:pt>
                <c:pt idx="108">
                  <c:v>755.59999999999991</c:v>
                </c:pt>
                <c:pt idx="109">
                  <c:v>745.83333333333337</c:v>
                </c:pt>
                <c:pt idx="110">
                  <c:v>746.26666666666677</c:v>
                </c:pt>
                <c:pt idx="111">
                  <c:v>755.06666666666661</c:v>
                </c:pt>
                <c:pt idx="112">
                  <c:v>750.43333333333339</c:v>
                </c:pt>
                <c:pt idx="113">
                  <c:v>745.13333333333333</c:v>
                </c:pt>
                <c:pt idx="114">
                  <c:v>757.53333333333342</c:v>
                </c:pt>
                <c:pt idx="115">
                  <c:v>751.33333333333337</c:v>
                </c:pt>
                <c:pt idx="116">
                  <c:v>754.79999999999984</c:v>
                </c:pt>
                <c:pt idx="117">
                  <c:v>754.6</c:v>
                </c:pt>
                <c:pt idx="118">
                  <c:v>751.9666666666667</c:v>
                </c:pt>
                <c:pt idx="119">
                  <c:v>750.4666666666667</c:v>
                </c:pt>
                <c:pt idx="120">
                  <c:v>749.19999999999993</c:v>
                </c:pt>
                <c:pt idx="121">
                  <c:v>758.76666666666677</c:v>
                </c:pt>
                <c:pt idx="122">
                  <c:v>756.86666666666679</c:v>
                </c:pt>
                <c:pt idx="123">
                  <c:v>752.69999999999993</c:v>
                </c:pt>
                <c:pt idx="124">
                  <c:v>752.06666666666672</c:v>
                </c:pt>
                <c:pt idx="125">
                  <c:v>744.4</c:v>
                </c:pt>
                <c:pt idx="126">
                  <c:v>747</c:v>
                </c:pt>
                <c:pt idx="127">
                  <c:v>746.69999999999993</c:v>
                </c:pt>
                <c:pt idx="128">
                  <c:v>745.23333333333323</c:v>
                </c:pt>
                <c:pt idx="129">
                  <c:v>754.43333333333339</c:v>
                </c:pt>
                <c:pt idx="130">
                  <c:v>760.86666666666667</c:v>
                </c:pt>
                <c:pt idx="131">
                  <c:v>763.43333333333339</c:v>
                </c:pt>
                <c:pt idx="132">
                  <c:v>755.9666666666667</c:v>
                </c:pt>
                <c:pt idx="133">
                  <c:v>756.09999999999991</c:v>
                </c:pt>
                <c:pt idx="134">
                  <c:v>748.63333333333321</c:v>
                </c:pt>
                <c:pt idx="135">
                  <c:v>755.4666666666667</c:v>
                </c:pt>
                <c:pt idx="136">
                  <c:v>757.13333333333333</c:v>
                </c:pt>
                <c:pt idx="137">
                  <c:v>760.86666666666667</c:v>
                </c:pt>
                <c:pt idx="138">
                  <c:v>762.36666666666679</c:v>
                </c:pt>
                <c:pt idx="139">
                  <c:v>759.5333333333333</c:v>
                </c:pt>
                <c:pt idx="140">
                  <c:v>752.5</c:v>
                </c:pt>
                <c:pt idx="141">
                  <c:v>749.5</c:v>
                </c:pt>
                <c:pt idx="142">
                  <c:v>746.4</c:v>
                </c:pt>
                <c:pt idx="143">
                  <c:v>742.80000000000007</c:v>
                </c:pt>
                <c:pt idx="144">
                  <c:v>752.9</c:v>
                </c:pt>
                <c:pt idx="145">
                  <c:v>758.46666666666658</c:v>
                </c:pt>
                <c:pt idx="146">
                  <c:v>749.43333333333339</c:v>
                </c:pt>
                <c:pt idx="147">
                  <c:v>745.33333333333337</c:v>
                </c:pt>
                <c:pt idx="148">
                  <c:v>751.73333333333323</c:v>
                </c:pt>
                <c:pt idx="149">
                  <c:v>751.83333333333337</c:v>
                </c:pt>
                <c:pt idx="150">
                  <c:v>747.69999999999993</c:v>
                </c:pt>
                <c:pt idx="151">
                  <c:v>746.03333333333342</c:v>
                </c:pt>
                <c:pt idx="152">
                  <c:v>749.63333333333333</c:v>
                </c:pt>
                <c:pt idx="153">
                  <c:v>749.73333333333323</c:v>
                </c:pt>
                <c:pt idx="154">
                  <c:v>753.66666666666663</c:v>
                </c:pt>
                <c:pt idx="155">
                  <c:v>749.83333333333337</c:v>
                </c:pt>
                <c:pt idx="156">
                  <c:v>746.16666666666663</c:v>
                </c:pt>
                <c:pt idx="157">
                  <c:v>748.33333333333337</c:v>
                </c:pt>
                <c:pt idx="158">
                  <c:v>751.76666666666677</c:v>
                </c:pt>
                <c:pt idx="159">
                  <c:v>747.23333333333323</c:v>
                </c:pt>
                <c:pt idx="160">
                  <c:v>749.5</c:v>
                </c:pt>
                <c:pt idx="161">
                  <c:v>751.63333333333333</c:v>
                </c:pt>
                <c:pt idx="162">
                  <c:v>749.73333333333323</c:v>
                </c:pt>
                <c:pt idx="163">
                  <c:v>748.30000000000007</c:v>
                </c:pt>
                <c:pt idx="164">
                  <c:v>747.43333333333328</c:v>
                </c:pt>
                <c:pt idx="165">
                  <c:v>744.66666666666663</c:v>
                </c:pt>
                <c:pt idx="166">
                  <c:v>745.19999999999993</c:v>
                </c:pt>
                <c:pt idx="167">
                  <c:v>750.4666666666667</c:v>
                </c:pt>
                <c:pt idx="168">
                  <c:v>749.5333333333333</c:v>
                </c:pt>
                <c:pt idx="169">
                  <c:v>748.03333333333342</c:v>
                </c:pt>
                <c:pt idx="170">
                  <c:v>745.4</c:v>
                </c:pt>
                <c:pt idx="171">
                  <c:v>750.40000000000009</c:v>
                </c:pt>
                <c:pt idx="172">
                  <c:v>751.26666666666677</c:v>
                </c:pt>
                <c:pt idx="173">
                  <c:v>749.06666666666661</c:v>
                </c:pt>
                <c:pt idx="174">
                  <c:v>748.4</c:v>
                </c:pt>
                <c:pt idx="175">
                  <c:v>747.30000000000007</c:v>
                </c:pt>
                <c:pt idx="176">
                  <c:v>744.9</c:v>
                </c:pt>
                <c:pt idx="177">
                  <c:v>743.93333333333339</c:v>
                </c:pt>
                <c:pt idx="178">
                  <c:v>748.73333333333323</c:v>
                </c:pt>
                <c:pt idx="179">
                  <c:v>746.6</c:v>
                </c:pt>
                <c:pt idx="180">
                  <c:v>743.13333333333333</c:v>
                </c:pt>
                <c:pt idx="181">
                  <c:v>746.36666666666679</c:v>
                </c:pt>
                <c:pt idx="182">
                  <c:v>750.4</c:v>
                </c:pt>
                <c:pt idx="183">
                  <c:v>753.13333333333333</c:v>
                </c:pt>
                <c:pt idx="184">
                  <c:v>753.23333333333323</c:v>
                </c:pt>
                <c:pt idx="185">
                  <c:v>751.53333333333342</c:v>
                </c:pt>
                <c:pt idx="186">
                  <c:v>747.9666666666667</c:v>
                </c:pt>
                <c:pt idx="187">
                  <c:v>747.6</c:v>
                </c:pt>
                <c:pt idx="188">
                  <c:v>746.4</c:v>
                </c:pt>
                <c:pt idx="189">
                  <c:v>743.73333333333323</c:v>
                </c:pt>
                <c:pt idx="190">
                  <c:v>748.23333333333323</c:v>
                </c:pt>
                <c:pt idx="191">
                  <c:v>753.4</c:v>
                </c:pt>
                <c:pt idx="192">
                  <c:v>754.9</c:v>
                </c:pt>
                <c:pt idx="193">
                  <c:v>752.96666666666658</c:v>
                </c:pt>
                <c:pt idx="194">
                  <c:v>745.66666666666663</c:v>
                </c:pt>
                <c:pt idx="195">
                  <c:v>749.6</c:v>
                </c:pt>
                <c:pt idx="196">
                  <c:v>751.1</c:v>
                </c:pt>
                <c:pt idx="197">
                  <c:v>747.86666666666667</c:v>
                </c:pt>
                <c:pt idx="198">
                  <c:v>746.26666666666677</c:v>
                </c:pt>
                <c:pt idx="199">
                  <c:v>744.76666666666677</c:v>
                </c:pt>
                <c:pt idx="200">
                  <c:v>738.16666666666663</c:v>
                </c:pt>
                <c:pt idx="201">
                  <c:v>744.30000000000007</c:v>
                </c:pt>
                <c:pt idx="202">
                  <c:v>748.80000000000007</c:v>
                </c:pt>
                <c:pt idx="203">
                  <c:v>748.83333333333337</c:v>
                </c:pt>
                <c:pt idx="204">
                  <c:v>748.30000000000007</c:v>
                </c:pt>
                <c:pt idx="205">
                  <c:v>746.93333333333339</c:v>
                </c:pt>
                <c:pt idx="206">
                  <c:v>743.4666666666667</c:v>
                </c:pt>
                <c:pt idx="207">
                  <c:v>745.9666666666667</c:v>
                </c:pt>
                <c:pt idx="208">
                  <c:v>745.33333333333337</c:v>
                </c:pt>
                <c:pt idx="209">
                  <c:v>743.19999999999993</c:v>
                </c:pt>
                <c:pt idx="210">
                  <c:v>744.70000000000016</c:v>
                </c:pt>
                <c:pt idx="211">
                  <c:v>746.23333333333323</c:v>
                </c:pt>
                <c:pt idx="212">
                  <c:v>745.66666666666663</c:v>
                </c:pt>
                <c:pt idx="213">
                  <c:v>745.5</c:v>
                </c:pt>
                <c:pt idx="214">
                  <c:v>746.33333333333337</c:v>
                </c:pt>
                <c:pt idx="215">
                  <c:v>746.23333333333323</c:v>
                </c:pt>
                <c:pt idx="216">
                  <c:v>746.33333333333337</c:v>
                </c:pt>
                <c:pt idx="217">
                  <c:v>747.26666666666677</c:v>
                </c:pt>
                <c:pt idx="218">
                  <c:v>746.0333333333333</c:v>
                </c:pt>
                <c:pt idx="219">
                  <c:v>744.9</c:v>
                </c:pt>
                <c:pt idx="220">
                  <c:v>742.43333333333339</c:v>
                </c:pt>
                <c:pt idx="221">
                  <c:v>742.16666666666663</c:v>
                </c:pt>
                <c:pt idx="222">
                  <c:v>745.73333333333323</c:v>
                </c:pt>
                <c:pt idx="223">
                  <c:v>744.5333333333333</c:v>
                </c:pt>
                <c:pt idx="224">
                  <c:v>741.1</c:v>
                </c:pt>
                <c:pt idx="225">
                  <c:v>741.30000000000007</c:v>
                </c:pt>
                <c:pt idx="226">
                  <c:v>742.13333333333321</c:v>
                </c:pt>
                <c:pt idx="227">
                  <c:v>747.76666666666677</c:v>
                </c:pt>
                <c:pt idx="228">
                  <c:v>740.80000000000007</c:v>
                </c:pt>
                <c:pt idx="229">
                  <c:v>752.23333333333323</c:v>
                </c:pt>
                <c:pt idx="230">
                  <c:v>751.6</c:v>
                </c:pt>
                <c:pt idx="231">
                  <c:v>754.43333333333339</c:v>
                </c:pt>
                <c:pt idx="232">
                  <c:v>753.1</c:v>
                </c:pt>
                <c:pt idx="233">
                  <c:v>747.76666666666677</c:v>
                </c:pt>
                <c:pt idx="234">
                  <c:v>747.43333333333339</c:v>
                </c:pt>
                <c:pt idx="235">
                  <c:v>752.76666666666677</c:v>
                </c:pt>
                <c:pt idx="236">
                  <c:v>755.26666666666677</c:v>
                </c:pt>
                <c:pt idx="237">
                  <c:v>755.4666666666667</c:v>
                </c:pt>
                <c:pt idx="238">
                  <c:v>758.13333333333333</c:v>
                </c:pt>
                <c:pt idx="239">
                  <c:v>756.56666666666661</c:v>
                </c:pt>
                <c:pt idx="240">
                  <c:v>754.26666666666677</c:v>
                </c:pt>
                <c:pt idx="241">
                  <c:v>748.56666666666661</c:v>
                </c:pt>
                <c:pt idx="242">
                  <c:v>746.16666666666663</c:v>
                </c:pt>
                <c:pt idx="243">
                  <c:v>748.1</c:v>
                </c:pt>
                <c:pt idx="244">
                  <c:v>744.33333333333337</c:v>
                </c:pt>
                <c:pt idx="245">
                  <c:v>745.33333333333337</c:v>
                </c:pt>
                <c:pt idx="246">
                  <c:v>744.73333333333323</c:v>
                </c:pt>
                <c:pt idx="247">
                  <c:v>758.5</c:v>
                </c:pt>
                <c:pt idx="248">
                  <c:v>759.83333333333337</c:v>
                </c:pt>
                <c:pt idx="249">
                  <c:v>746.63333333333333</c:v>
                </c:pt>
                <c:pt idx="250">
                  <c:v>741.86666666666667</c:v>
                </c:pt>
                <c:pt idx="251">
                  <c:v>746</c:v>
                </c:pt>
                <c:pt idx="252">
                  <c:v>755.69999999999993</c:v>
                </c:pt>
                <c:pt idx="253">
                  <c:v>764.30000000000007</c:v>
                </c:pt>
                <c:pt idx="254">
                  <c:v>759.33333333333337</c:v>
                </c:pt>
                <c:pt idx="255">
                  <c:v>754.9666666666667</c:v>
                </c:pt>
                <c:pt idx="256">
                  <c:v>754.86666666666667</c:v>
                </c:pt>
                <c:pt idx="257">
                  <c:v>758.86666666666679</c:v>
                </c:pt>
                <c:pt idx="258">
                  <c:v>756.4666666666667</c:v>
                </c:pt>
                <c:pt idx="259">
                  <c:v>759.36666666666679</c:v>
                </c:pt>
                <c:pt idx="260">
                  <c:v>759.06666666666661</c:v>
                </c:pt>
                <c:pt idx="261">
                  <c:v>764.63333333333333</c:v>
                </c:pt>
                <c:pt idx="262">
                  <c:v>763.63333333333333</c:v>
                </c:pt>
                <c:pt idx="263">
                  <c:v>764.06666666666661</c:v>
                </c:pt>
                <c:pt idx="264">
                  <c:v>761.86666666666667</c:v>
                </c:pt>
                <c:pt idx="265">
                  <c:v>754.4666666666667</c:v>
                </c:pt>
                <c:pt idx="266">
                  <c:v>756.66666666666663</c:v>
                </c:pt>
                <c:pt idx="267">
                  <c:v>757.20000000000016</c:v>
                </c:pt>
                <c:pt idx="268">
                  <c:v>753.79999999999984</c:v>
                </c:pt>
                <c:pt idx="269">
                  <c:v>758.93333333333339</c:v>
                </c:pt>
                <c:pt idx="270">
                  <c:v>751.6</c:v>
                </c:pt>
                <c:pt idx="271">
                  <c:v>758.63333333333333</c:v>
                </c:pt>
                <c:pt idx="272">
                  <c:v>764.73333333333323</c:v>
                </c:pt>
                <c:pt idx="273">
                  <c:v>754.69999999999993</c:v>
                </c:pt>
                <c:pt idx="274">
                  <c:v>758.4</c:v>
                </c:pt>
                <c:pt idx="275">
                  <c:v>753.9666666666667</c:v>
                </c:pt>
                <c:pt idx="276">
                  <c:v>752.9666666666667</c:v>
                </c:pt>
                <c:pt idx="277">
                  <c:v>749.80000000000007</c:v>
                </c:pt>
                <c:pt idx="278">
                  <c:v>745.4</c:v>
                </c:pt>
                <c:pt idx="279">
                  <c:v>757.30000000000007</c:v>
                </c:pt>
                <c:pt idx="280">
                  <c:v>749.23333333333323</c:v>
                </c:pt>
                <c:pt idx="281">
                  <c:v>741.93333333333339</c:v>
                </c:pt>
                <c:pt idx="282">
                  <c:v>755.16666666666663</c:v>
                </c:pt>
                <c:pt idx="283">
                  <c:v>750.16666666666663</c:v>
                </c:pt>
                <c:pt idx="284">
                  <c:v>743.13333333333333</c:v>
                </c:pt>
                <c:pt idx="285">
                  <c:v>746.5333333333333</c:v>
                </c:pt>
                <c:pt idx="286">
                  <c:v>751.80000000000007</c:v>
                </c:pt>
                <c:pt idx="287">
                  <c:v>747.66666666666663</c:v>
                </c:pt>
                <c:pt idx="288">
                  <c:v>763.69999999999993</c:v>
                </c:pt>
                <c:pt idx="289">
                  <c:v>759.53333333333342</c:v>
                </c:pt>
                <c:pt idx="290">
                  <c:v>752.46666666666658</c:v>
                </c:pt>
                <c:pt idx="291">
                  <c:v>751.1</c:v>
                </c:pt>
                <c:pt idx="292">
                  <c:v>759.43333333333328</c:v>
                </c:pt>
                <c:pt idx="293">
                  <c:v>763.30000000000007</c:v>
                </c:pt>
                <c:pt idx="294">
                  <c:v>753.4</c:v>
                </c:pt>
                <c:pt idx="295">
                  <c:v>747.4666666666667</c:v>
                </c:pt>
                <c:pt idx="296">
                  <c:v>743.43333333333339</c:v>
                </c:pt>
                <c:pt idx="297">
                  <c:v>742.73333333333323</c:v>
                </c:pt>
                <c:pt idx="298">
                  <c:v>750</c:v>
                </c:pt>
                <c:pt idx="299">
                  <c:v>758.6</c:v>
                </c:pt>
                <c:pt idx="300">
                  <c:v>758.29999999999984</c:v>
                </c:pt>
                <c:pt idx="301">
                  <c:v>750.26666666666677</c:v>
                </c:pt>
                <c:pt idx="302">
                  <c:v>751.36666666666667</c:v>
                </c:pt>
                <c:pt idx="303">
                  <c:v>754.30000000000007</c:v>
                </c:pt>
                <c:pt idx="304">
                  <c:v>763.1</c:v>
                </c:pt>
                <c:pt idx="305">
                  <c:v>759.33333333333337</c:v>
                </c:pt>
                <c:pt idx="306">
                  <c:v>762.4666666666667</c:v>
                </c:pt>
                <c:pt idx="307">
                  <c:v>764.73333333333323</c:v>
                </c:pt>
                <c:pt idx="308">
                  <c:v>762.6</c:v>
                </c:pt>
                <c:pt idx="309">
                  <c:v>756.69999999999993</c:v>
                </c:pt>
                <c:pt idx="310">
                  <c:v>763.16666666666663</c:v>
                </c:pt>
                <c:pt idx="311">
                  <c:v>758.13333333333321</c:v>
                </c:pt>
                <c:pt idx="312">
                  <c:v>756.63333333333333</c:v>
                </c:pt>
                <c:pt idx="313">
                  <c:v>757.23333333333323</c:v>
                </c:pt>
                <c:pt idx="314">
                  <c:v>761.90000000000009</c:v>
                </c:pt>
                <c:pt idx="315">
                  <c:v>759.1</c:v>
                </c:pt>
                <c:pt idx="316">
                  <c:v>757.26666666666677</c:v>
                </c:pt>
                <c:pt idx="317">
                  <c:v>755.20000000000016</c:v>
                </c:pt>
                <c:pt idx="318">
                  <c:v>750.5</c:v>
                </c:pt>
                <c:pt idx="319">
                  <c:v>758.0333333333333</c:v>
                </c:pt>
                <c:pt idx="320">
                  <c:v>759.53333333333342</c:v>
                </c:pt>
                <c:pt idx="321">
                  <c:v>750.26666666666677</c:v>
                </c:pt>
                <c:pt idx="322">
                  <c:v>756.9666666666667</c:v>
                </c:pt>
                <c:pt idx="323">
                  <c:v>760.76666666666677</c:v>
                </c:pt>
                <c:pt idx="324">
                  <c:v>759.80000000000007</c:v>
                </c:pt>
                <c:pt idx="325">
                  <c:v>754.16666666666663</c:v>
                </c:pt>
                <c:pt idx="326">
                  <c:v>755.79999999999984</c:v>
                </c:pt>
                <c:pt idx="327">
                  <c:v>750.29999999999984</c:v>
                </c:pt>
                <c:pt idx="328">
                  <c:v>751.29999999999984</c:v>
                </c:pt>
                <c:pt idx="329">
                  <c:v>761.20000000000016</c:v>
                </c:pt>
                <c:pt idx="330">
                  <c:v>754.4</c:v>
                </c:pt>
                <c:pt idx="331">
                  <c:v>752.26666666666677</c:v>
                </c:pt>
                <c:pt idx="332">
                  <c:v>757.5333333333333</c:v>
                </c:pt>
                <c:pt idx="333">
                  <c:v>750.36666666666667</c:v>
                </c:pt>
                <c:pt idx="334">
                  <c:v>746.16666666666663</c:v>
                </c:pt>
                <c:pt idx="335">
                  <c:v>746.56666666666661</c:v>
                </c:pt>
                <c:pt idx="336">
                  <c:v>748.86666666666667</c:v>
                </c:pt>
                <c:pt idx="337">
                  <c:v>744.66666666666663</c:v>
                </c:pt>
                <c:pt idx="338">
                  <c:v>762.03333333333342</c:v>
                </c:pt>
                <c:pt idx="339">
                  <c:v>766.53333333333342</c:v>
                </c:pt>
                <c:pt idx="340">
                  <c:v>767.16666666666663</c:v>
                </c:pt>
                <c:pt idx="341">
                  <c:v>770.76666666666677</c:v>
                </c:pt>
                <c:pt idx="342">
                  <c:v>770.5333333333333</c:v>
                </c:pt>
                <c:pt idx="343">
                  <c:v>765.86666666666667</c:v>
                </c:pt>
                <c:pt idx="344">
                  <c:v>765.1</c:v>
                </c:pt>
                <c:pt idx="345">
                  <c:v>765.83333333333337</c:v>
                </c:pt>
                <c:pt idx="346">
                  <c:v>765.06666666666661</c:v>
                </c:pt>
                <c:pt idx="347">
                  <c:v>765.23333333333323</c:v>
                </c:pt>
                <c:pt idx="348">
                  <c:v>766.76666666666677</c:v>
                </c:pt>
                <c:pt idx="349">
                  <c:v>767.36666666666667</c:v>
                </c:pt>
                <c:pt idx="350">
                  <c:v>770</c:v>
                </c:pt>
                <c:pt idx="351">
                  <c:v>769.9666666666667</c:v>
                </c:pt>
                <c:pt idx="352">
                  <c:v>769.46666666666658</c:v>
                </c:pt>
                <c:pt idx="353">
                  <c:v>770.63333333333321</c:v>
                </c:pt>
                <c:pt idx="354">
                  <c:v>771.73333333333323</c:v>
                </c:pt>
                <c:pt idx="355">
                  <c:v>775.69999999999993</c:v>
                </c:pt>
                <c:pt idx="356">
                  <c:v>768.6</c:v>
                </c:pt>
                <c:pt idx="357">
                  <c:v>759</c:v>
                </c:pt>
                <c:pt idx="358">
                  <c:v>763.26666666666654</c:v>
                </c:pt>
                <c:pt idx="359">
                  <c:v>765.40000000000009</c:v>
                </c:pt>
                <c:pt idx="360">
                  <c:v>765.36666666666667</c:v>
                </c:pt>
                <c:pt idx="361">
                  <c:v>763.66666666666663</c:v>
                </c:pt>
                <c:pt idx="362">
                  <c:v>762.86666666666679</c:v>
                </c:pt>
                <c:pt idx="363">
                  <c:v>767.43333333333339</c:v>
                </c:pt>
                <c:pt idx="364">
                  <c:v>766.1</c:v>
                </c:pt>
                <c:pt idx="365">
                  <c:v>759.73333333333323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92304"/>
        <c:axId val="215790736"/>
      </c:lineChart>
      <c:dateAx>
        <c:axId val="215792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0736"/>
        <c:crosses val="autoZero"/>
        <c:auto val="1"/>
        <c:lblOffset val="100"/>
        <c:baseTimeUnit val="days"/>
      </c:dateAx>
      <c:valAx>
        <c:axId val="2157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Tomsk!$G$4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Tomsk!$G$5:$G$369</c:f>
              <c:numCache>
                <c:formatCode>General</c:formatCode>
                <c:ptCount val="365"/>
                <c:pt idx="243">
                  <c:v>12.1</c:v>
                </c:pt>
                <c:pt idx="244">
                  <c:v>10.9</c:v>
                </c:pt>
                <c:pt idx="245">
                  <c:v>7.1</c:v>
                </c:pt>
                <c:pt idx="246">
                  <c:v>11.7</c:v>
                </c:pt>
                <c:pt idx="247">
                  <c:v>11.1</c:v>
                </c:pt>
                <c:pt idx="248">
                  <c:v>5</c:v>
                </c:pt>
                <c:pt idx="249">
                  <c:v>8.8000000000000007</c:v>
                </c:pt>
                <c:pt idx="250">
                  <c:v>12.2</c:v>
                </c:pt>
                <c:pt idx="251">
                  <c:v>13.3</c:v>
                </c:pt>
                <c:pt idx="252">
                  <c:v>5.9</c:v>
                </c:pt>
                <c:pt idx="253">
                  <c:v>15.1</c:v>
                </c:pt>
                <c:pt idx="254">
                  <c:v>14.1</c:v>
                </c:pt>
                <c:pt idx="255">
                  <c:v>7.9</c:v>
                </c:pt>
                <c:pt idx="256">
                  <c:v>4.3</c:v>
                </c:pt>
                <c:pt idx="257">
                  <c:v>-0.4</c:v>
                </c:pt>
                <c:pt idx="258">
                  <c:v>2.7</c:v>
                </c:pt>
                <c:pt idx="259">
                  <c:v>7.5</c:v>
                </c:pt>
                <c:pt idx="260">
                  <c:v>9.1999999999999993</c:v>
                </c:pt>
                <c:pt idx="261">
                  <c:v>7.9</c:v>
                </c:pt>
                <c:pt idx="262">
                  <c:v>4.5999999999999996</c:v>
                </c:pt>
                <c:pt idx="263">
                  <c:v>10.1</c:v>
                </c:pt>
                <c:pt idx="264">
                  <c:v>10.5</c:v>
                </c:pt>
                <c:pt idx="265">
                  <c:v>9.6999999999999993</c:v>
                </c:pt>
                <c:pt idx="266">
                  <c:v>8.9</c:v>
                </c:pt>
                <c:pt idx="267">
                  <c:v>-1.9</c:v>
                </c:pt>
                <c:pt idx="268">
                  <c:v>1.9</c:v>
                </c:pt>
                <c:pt idx="269">
                  <c:v>8.9</c:v>
                </c:pt>
                <c:pt idx="270">
                  <c:v>0.2</c:v>
                </c:pt>
                <c:pt idx="271">
                  <c:v>1.6</c:v>
                </c:pt>
                <c:pt idx="272">
                  <c:v>4</c:v>
                </c:pt>
                <c:pt idx="273">
                  <c:v>9.3000000000000007</c:v>
                </c:pt>
                <c:pt idx="274">
                  <c:v>5.7</c:v>
                </c:pt>
                <c:pt idx="275">
                  <c:v>8</c:v>
                </c:pt>
                <c:pt idx="276">
                  <c:v>4</c:v>
                </c:pt>
                <c:pt idx="277">
                  <c:v>-0.5</c:v>
                </c:pt>
                <c:pt idx="278">
                  <c:v>-0.1</c:v>
                </c:pt>
                <c:pt idx="279">
                  <c:v>0.1</c:v>
                </c:pt>
                <c:pt idx="280">
                  <c:v>-2.4</c:v>
                </c:pt>
                <c:pt idx="281">
                  <c:v>-2.8</c:v>
                </c:pt>
                <c:pt idx="282">
                  <c:v>-3.2</c:v>
                </c:pt>
                <c:pt idx="283">
                  <c:v>2.8</c:v>
                </c:pt>
                <c:pt idx="284">
                  <c:v>2.1</c:v>
                </c:pt>
                <c:pt idx="285">
                  <c:v>-0.5</c:v>
                </c:pt>
                <c:pt idx="286">
                  <c:v>-9</c:v>
                </c:pt>
                <c:pt idx="287">
                  <c:v>-5.0999999999999996</c:v>
                </c:pt>
                <c:pt idx="288">
                  <c:v>-11.5</c:v>
                </c:pt>
                <c:pt idx="289">
                  <c:v>-7.5</c:v>
                </c:pt>
                <c:pt idx="290">
                  <c:v>-10</c:v>
                </c:pt>
                <c:pt idx="291">
                  <c:v>-6.7</c:v>
                </c:pt>
                <c:pt idx="292">
                  <c:v>-6.8</c:v>
                </c:pt>
                <c:pt idx="293">
                  <c:v>-10</c:v>
                </c:pt>
                <c:pt idx="294">
                  <c:v>-10.199999999999999</c:v>
                </c:pt>
                <c:pt idx="295">
                  <c:v>-15.1</c:v>
                </c:pt>
                <c:pt idx="296">
                  <c:v>-16.100000000000001</c:v>
                </c:pt>
                <c:pt idx="297">
                  <c:v>-24.8</c:v>
                </c:pt>
                <c:pt idx="298">
                  <c:v>-21.2</c:v>
                </c:pt>
                <c:pt idx="299">
                  <c:v>-7.8</c:v>
                </c:pt>
                <c:pt idx="300">
                  <c:v>-9.6999999999999993</c:v>
                </c:pt>
                <c:pt idx="301">
                  <c:v>-11.4</c:v>
                </c:pt>
                <c:pt idx="302">
                  <c:v>-1.3</c:v>
                </c:pt>
                <c:pt idx="303">
                  <c:v>0.7</c:v>
                </c:pt>
                <c:pt idx="304">
                  <c:v>1.5</c:v>
                </c:pt>
                <c:pt idx="305">
                  <c:v>0.1</c:v>
                </c:pt>
                <c:pt idx="306">
                  <c:v>1.6</c:v>
                </c:pt>
                <c:pt idx="307">
                  <c:v>3.6</c:v>
                </c:pt>
                <c:pt idx="308">
                  <c:v>-2.4</c:v>
                </c:pt>
                <c:pt idx="309">
                  <c:v>-8.4</c:v>
                </c:pt>
                <c:pt idx="310">
                  <c:v>-7.4</c:v>
                </c:pt>
                <c:pt idx="311">
                  <c:v>-6.4</c:v>
                </c:pt>
                <c:pt idx="312">
                  <c:v>-4.5</c:v>
                </c:pt>
                <c:pt idx="313">
                  <c:v>-4.3</c:v>
                </c:pt>
                <c:pt idx="314">
                  <c:v>-0.6</c:v>
                </c:pt>
                <c:pt idx="315">
                  <c:v>-1</c:v>
                </c:pt>
                <c:pt idx="316">
                  <c:v>0.3</c:v>
                </c:pt>
                <c:pt idx="317">
                  <c:v>0.1</c:v>
                </c:pt>
                <c:pt idx="318">
                  <c:v>-6.7</c:v>
                </c:pt>
                <c:pt idx="319">
                  <c:v>-3</c:v>
                </c:pt>
                <c:pt idx="320">
                  <c:v>0.6</c:v>
                </c:pt>
                <c:pt idx="321">
                  <c:v>-15.4</c:v>
                </c:pt>
                <c:pt idx="322">
                  <c:v>-22.5</c:v>
                </c:pt>
                <c:pt idx="323">
                  <c:v>-33</c:v>
                </c:pt>
                <c:pt idx="324">
                  <c:v>-40.5</c:v>
                </c:pt>
                <c:pt idx="325">
                  <c:v>-31.3</c:v>
                </c:pt>
                <c:pt idx="326">
                  <c:v>-20.3</c:v>
                </c:pt>
                <c:pt idx="327">
                  <c:v>-24.1</c:v>
                </c:pt>
                <c:pt idx="328">
                  <c:v>-18.100000000000001</c:v>
                </c:pt>
                <c:pt idx="329">
                  <c:v>-11.7</c:v>
                </c:pt>
                <c:pt idx="330">
                  <c:v>-12.7</c:v>
                </c:pt>
                <c:pt idx="331">
                  <c:v>-3</c:v>
                </c:pt>
                <c:pt idx="332">
                  <c:v>-6.7</c:v>
                </c:pt>
                <c:pt idx="333">
                  <c:v>-16.899999999999999</c:v>
                </c:pt>
                <c:pt idx="334">
                  <c:v>-11.5</c:v>
                </c:pt>
                <c:pt idx="335">
                  <c:v>-6</c:v>
                </c:pt>
                <c:pt idx="336">
                  <c:v>-7.9</c:v>
                </c:pt>
                <c:pt idx="337">
                  <c:v>-2.5</c:v>
                </c:pt>
                <c:pt idx="338">
                  <c:v>1.1000000000000001</c:v>
                </c:pt>
                <c:pt idx="339">
                  <c:v>-5</c:v>
                </c:pt>
                <c:pt idx="340">
                  <c:v>-18.399999999999999</c:v>
                </c:pt>
                <c:pt idx="341">
                  <c:v>-10.1</c:v>
                </c:pt>
                <c:pt idx="342">
                  <c:v>-6</c:v>
                </c:pt>
                <c:pt idx="343">
                  <c:v>-17.3</c:v>
                </c:pt>
                <c:pt idx="344">
                  <c:v>-12.9</c:v>
                </c:pt>
                <c:pt idx="345">
                  <c:v>-15.7</c:v>
                </c:pt>
                <c:pt idx="346">
                  <c:v>-19.100000000000001</c:v>
                </c:pt>
                <c:pt idx="347">
                  <c:v>-4.5</c:v>
                </c:pt>
                <c:pt idx="348">
                  <c:v>-15.1</c:v>
                </c:pt>
                <c:pt idx="349">
                  <c:v>-18.399999999999999</c:v>
                </c:pt>
                <c:pt idx="350">
                  <c:v>-40.6</c:v>
                </c:pt>
                <c:pt idx="351">
                  <c:v>-47.8</c:v>
                </c:pt>
                <c:pt idx="352">
                  <c:v>-39</c:v>
                </c:pt>
                <c:pt idx="353">
                  <c:v>-21.8</c:v>
                </c:pt>
                <c:pt idx="354">
                  <c:v>-38.4</c:v>
                </c:pt>
                <c:pt idx="355">
                  <c:v>-40.299999999999997</c:v>
                </c:pt>
                <c:pt idx="356">
                  <c:v>-23.4</c:v>
                </c:pt>
                <c:pt idx="357">
                  <c:v>-41.6</c:v>
                </c:pt>
                <c:pt idx="358">
                  <c:v>-44.2</c:v>
                </c:pt>
                <c:pt idx="359">
                  <c:v>-40.700000000000003</c:v>
                </c:pt>
                <c:pt idx="360">
                  <c:v>-42.1</c:v>
                </c:pt>
                <c:pt idx="361">
                  <c:v>-38.5</c:v>
                </c:pt>
                <c:pt idx="362">
                  <c:v>-39.799999999999997</c:v>
                </c:pt>
                <c:pt idx="363">
                  <c:v>-34.4</c:v>
                </c:pt>
                <c:pt idx="364">
                  <c:v>-36.200000000000003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Tomsk!$H$4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Tomsk!$H$5:$H$369</c:f>
              <c:numCache>
                <c:formatCode>General</c:formatCode>
                <c:ptCount val="365"/>
                <c:pt idx="243">
                  <c:v>22.7</c:v>
                </c:pt>
                <c:pt idx="244">
                  <c:v>17.100000000000001</c:v>
                </c:pt>
                <c:pt idx="245">
                  <c:v>19.899999999999999</c:v>
                </c:pt>
                <c:pt idx="246">
                  <c:v>15</c:v>
                </c:pt>
                <c:pt idx="247">
                  <c:v>8.6999999999999993</c:v>
                </c:pt>
                <c:pt idx="248">
                  <c:v>15.7</c:v>
                </c:pt>
                <c:pt idx="249">
                  <c:v>20</c:v>
                </c:pt>
                <c:pt idx="250">
                  <c:v>21.6</c:v>
                </c:pt>
                <c:pt idx="251">
                  <c:v>20.5</c:v>
                </c:pt>
                <c:pt idx="252">
                  <c:v>20.8</c:v>
                </c:pt>
                <c:pt idx="253">
                  <c:v>24.5</c:v>
                </c:pt>
                <c:pt idx="254">
                  <c:v>25.2</c:v>
                </c:pt>
                <c:pt idx="255">
                  <c:v>12.1</c:v>
                </c:pt>
                <c:pt idx="256">
                  <c:v>7.6</c:v>
                </c:pt>
                <c:pt idx="257">
                  <c:v>11.3</c:v>
                </c:pt>
                <c:pt idx="258">
                  <c:v>16.399999999999999</c:v>
                </c:pt>
                <c:pt idx="259">
                  <c:v>21.9</c:v>
                </c:pt>
                <c:pt idx="260">
                  <c:v>18.399999999999999</c:v>
                </c:pt>
                <c:pt idx="261">
                  <c:v>11.6</c:v>
                </c:pt>
                <c:pt idx="262">
                  <c:v>12.7</c:v>
                </c:pt>
                <c:pt idx="263">
                  <c:v>20.100000000000001</c:v>
                </c:pt>
                <c:pt idx="264">
                  <c:v>23.7</c:v>
                </c:pt>
                <c:pt idx="265">
                  <c:v>19.7</c:v>
                </c:pt>
                <c:pt idx="266">
                  <c:v>10.8</c:v>
                </c:pt>
                <c:pt idx="267">
                  <c:v>9.1999999999999993</c:v>
                </c:pt>
                <c:pt idx="268">
                  <c:v>16.600000000000001</c:v>
                </c:pt>
                <c:pt idx="269">
                  <c:v>6.3</c:v>
                </c:pt>
                <c:pt idx="270">
                  <c:v>9.6999999999999993</c:v>
                </c:pt>
                <c:pt idx="271">
                  <c:v>12.9</c:v>
                </c:pt>
                <c:pt idx="272">
                  <c:v>16.600000000000001</c:v>
                </c:pt>
                <c:pt idx="273">
                  <c:v>15.5</c:v>
                </c:pt>
                <c:pt idx="274">
                  <c:v>10.4</c:v>
                </c:pt>
                <c:pt idx="275">
                  <c:v>14.5</c:v>
                </c:pt>
                <c:pt idx="276">
                  <c:v>7.5</c:v>
                </c:pt>
                <c:pt idx="277">
                  <c:v>1.3</c:v>
                </c:pt>
                <c:pt idx="278">
                  <c:v>6.3</c:v>
                </c:pt>
                <c:pt idx="279">
                  <c:v>6.9</c:v>
                </c:pt>
                <c:pt idx="280">
                  <c:v>5.5</c:v>
                </c:pt>
                <c:pt idx="281">
                  <c:v>2.4</c:v>
                </c:pt>
                <c:pt idx="282">
                  <c:v>2.6</c:v>
                </c:pt>
                <c:pt idx="283">
                  <c:v>7.3</c:v>
                </c:pt>
                <c:pt idx="284">
                  <c:v>4.2</c:v>
                </c:pt>
                <c:pt idx="285">
                  <c:v>2</c:v>
                </c:pt>
                <c:pt idx="286">
                  <c:v>-2</c:v>
                </c:pt>
                <c:pt idx="287">
                  <c:v>-2.7</c:v>
                </c:pt>
                <c:pt idx="288">
                  <c:v>-2.8</c:v>
                </c:pt>
                <c:pt idx="289">
                  <c:v>-5.8</c:v>
                </c:pt>
                <c:pt idx="290">
                  <c:v>-3.1</c:v>
                </c:pt>
                <c:pt idx="291">
                  <c:v>-2.9</c:v>
                </c:pt>
                <c:pt idx="292">
                  <c:v>-6.5</c:v>
                </c:pt>
                <c:pt idx="293">
                  <c:v>-7.1</c:v>
                </c:pt>
                <c:pt idx="294">
                  <c:v>-8.4</c:v>
                </c:pt>
                <c:pt idx="295">
                  <c:v>-8.1</c:v>
                </c:pt>
                <c:pt idx="296">
                  <c:v>-8.1</c:v>
                </c:pt>
                <c:pt idx="297">
                  <c:v>-9.4</c:v>
                </c:pt>
                <c:pt idx="298">
                  <c:v>-9.1</c:v>
                </c:pt>
                <c:pt idx="299">
                  <c:v>-4</c:v>
                </c:pt>
                <c:pt idx="300">
                  <c:v>-3.7</c:v>
                </c:pt>
                <c:pt idx="301">
                  <c:v>0</c:v>
                </c:pt>
                <c:pt idx="302">
                  <c:v>0.7</c:v>
                </c:pt>
                <c:pt idx="303">
                  <c:v>3.4</c:v>
                </c:pt>
                <c:pt idx="304">
                  <c:v>2.6</c:v>
                </c:pt>
                <c:pt idx="305">
                  <c:v>1.2</c:v>
                </c:pt>
                <c:pt idx="306">
                  <c:v>4.2</c:v>
                </c:pt>
                <c:pt idx="307">
                  <c:v>4.5</c:v>
                </c:pt>
                <c:pt idx="308">
                  <c:v>-3.6</c:v>
                </c:pt>
                <c:pt idx="309">
                  <c:v>-7.2</c:v>
                </c:pt>
                <c:pt idx="310">
                  <c:v>-5</c:v>
                </c:pt>
                <c:pt idx="311">
                  <c:v>-5.2</c:v>
                </c:pt>
                <c:pt idx="312">
                  <c:v>-0.8</c:v>
                </c:pt>
                <c:pt idx="313">
                  <c:v>-0.8</c:v>
                </c:pt>
                <c:pt idx="314">
                  <c:v>-1</c:v>
                </c:pt>
                <c:pt idx="315">
                  <c:v>1.4</c:v>
                </c:pt>
                <c:pt idx="316">
                  <c:v>0.5</c:v>
                </c:pt>
                <c:pt idx="317">
                  <c:v>1.6</c:v>
                </c:pt>
                <c:pt idx="318">
                  <c:v>-3.7</c:v>
                </c:pt>
                <c:pt idx="319">
                  <c:v>-1</c:v>
                </c:pt>
                <c:pt idx="320">
                  <c:v>-5</c:v>
                </c:pt>
                <c:pt idx="321">
                  <c:v>-14.1</c:v>
                </c:pt>
                <c:pt idx="322">
                  <c:v>-24</c:v>
                </c:pt>
                <c:pt idx="323">
                  <c:v>-27.2</c:v>
                </c:pt>
                <c:pt idx="324">
                  <c:v>-30.4</c:v>
                </c:pt>
                <c:pt idx="325">
                  <c:v>-24.8</c:v>
                </c:pt>
                <c:pt idx="326">
                  <c:v>-17</c:v>
                </c:pt>
                <c:pt idx="327">
                  <c:v>-17.2</c:v>
                </c:pt>
                <c:pt idx="328">
                  <c:v>-12.6</c:v>
                </c:pt>
                <c:pt idx="329">
                  <c:v>-9.6999999999999993</c:v>
                </c:pt>
                <c:pt idx="330">
                  <c:v>-8.4</c:v>
                </c:pt>
                <c:pt idx="331">
                  <c:v>-3.2</c:v>
                </c:pt>
                <c:pt idx="332">
                  <c:v>-4.7</c:v>
                </c:pt>
                <c:pt idx="333">
                  <c:v>-9.5</c:v>
                </c:pt>
                <c:pt idx="334">
                  <c:v>-8.6999999999999993</c:v>
                </c:pt>
                <c:pt idx="335">
                  <c:v>-5</c:v>
                </c:pt>
                <c:pt idx="336">
                  <c:v>-5.4</c:v>
                </c:pt>
                <c:pt idx="337">
                  <c:v>-0.3</c:v>
                </c:pt>
                <c:pt idx="338">
                  <c:v>2.8</c:v>
                </c:pt>
                <c:pt idx="339">
                  <c:v>-7.6</c:v>
                </c:pt>
                <c:pt idx="340">
                  <c:v>-16</c:v>
                </c:pt>
                <c:pt idx="341">
                  <c:v>-7.2</c:v>
                </c:pt>
                <c:pt idx="342">
                  <c:v>-5.4</c:v>
                </c:pt>
                <c:pt idx="343">
                  <c:v>-14.3</c:v>
                </c:pt>
                <c:pt idx="344">
                  <c:v>-10.7</c:v>
                </c:pt>
                <c:pt idx="345">
                  <c:v>-17.2</c:v>
                </c:pt>
                <c:pt idx="346">
                  <c:v>-10.6</c:v>
                </c:pt>
                <c:pt idx="347">
                  <c:v>-4.2</c:v>
                </c:pt>
                <c:pt idx="348">
                  <c:v>-10.9</c:v>
                </c:pt>
                <c:pt idx="349">
                  <c:v>-24</c:v>
                </c:pt>
                <c:pt idx="350">
                  <c:v>-38.799999999999997</c:v>
                </c:pt>
                <c:pt idx="351">
                  <c:v>-37.4</c:v>
                </c:pt>
                <c:pt idx="352">
                  <c:v>-34.6</c:v>
                </c:pt>
                <c:pt idx="353">
                  <c:v>-20.5</c:v>
                </c:pt>
                <c:pt idx="354">
                  <c:v>-37.799999999999997</c:v>
                </c:pt>
                <c:pt idx="355">
                  <c:v>-33.1</c:v>
                </c:pt>
                <c:pt idx="356">
                  <c:v>-22.2</c:v>
                </c:pt>
                <c:pt idx="357">
                  <c:v>-39.6</c:v>
                </c:pt>
                <c:pt idx="358">
                  <c:v>-40.799999999999997</c:v>
                </c:pt>
                <c:pt idx="359">
                  <c:v>-37.200000000000003</c:v>
                </c:pt>
                <c:pt idx="360">
                  <c:v>-35.299999999999997</c:v>
                </c:pt>
                <c:pt idx="361">
                  <c:v>-35</c:v>
                </c:pt>
                <c:pt idx="362">
                  <c:v>-34.200000000000003</c:v>
                </c:pt>
                <c:pt idx="363">
                  <c:v>-30.9</c:v>
                </c:pt>
                <c:pt idx="364">
                  <c:v>-31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Tomsk!$I$4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Tomsk!$I$5:$I$369</c:f>
              <c:numCache>
                <c:formatCode>General</c:formatCode>
                <c:ptCount val="365"/>
                <c:pt idx="243">
                  <c:v>12.2</c:v>
                </c:pt>
                <c:pt idx="244">
                  <c:v>9.3000000000000007</c:v>
                </c:pt>
                <c:pt idx="245">
                  <c:v>16.600000000000001</c:v>
                </c:pt>
                <c:pt idx="246">
                  <c:v>11.8</c:v>
                </c:pt>
                <c:pt idx="247">
                  <c:v>6.2</c:v>
                </c:pt>
                <c:pt idx="248">
                  <c:v>10.9</c:v>
                </c:pt>
                <c:pt idx="249">
                  <c:v>13.7</c:v>
                </c:pt>
                <c:pt idx="250">
                  <c:v>15.1</c:v>
                </c:pt>
                <c:pt idx="251">
                  <c:v>10.9</c:v>
                </c:pt>
                <c:pt idx="252">
                  <c:v>11.4</c:v>
                </c:pt>
                <c:pt idx="253">
                  <c:v>19.600000000000001</c:v>
                </c:pt>
                <c:pt idx="254">
                  <c:v>17.399999999999999</c:v>
                </c:pt>
                <c:pt idx="255">
                  <c:v>6.3</c:v>
                </c:pt>
                <c:pt idx="256">
                  <c:v>2.2999999999999998</c:v>
                </c:pt>
                <c:pt idx="257">
                  <c:v>4.7</c:v>
                </c:pt>
                <c:pt idx="258">
                  <c:v>5.8</c:v>
                </c:pt>
                <c:pt idx="259">
                  <c:v>12.9</c:v>
                </c:pt>
                <c:pt idx="260">
                  <c:v>12.8</c:v>
                </c:pt>
                <c:pt idx="261">
                  <c:v>5.7</c:v>
                </c:pt>
                <c:pt idx="262">
                  <c:v>9.1999999999999993</c:v>
                </c:pt>
                <c:pt idx="263">
                  <c:v>13.4</c:v>
                </c:pt>
                <c:pt idx="264">
                  <c:v>15.1</c:v>
                </c:pt>
                <c:pt idx="265">
                  <c:v>13.4</c:v>
                </c:pt>
                <c:pt idx="266">
                  <c:v>2.2000000000000002</c:v>
                </c:pt>
                <c:pt idx="267">
                  <c:v>3</c:v>
                </c:pt>
                <c:pt idx="268">
                  <c:v>10.199999999999999</c:v>
                </c:pt>
                <c:pt idx="269">
                  <c:v>3.2</c:v>
                </c:pt>
                <c:pt idx="270">
                  <c:v>2.1</c:v>
                </c:pt>
                <c:pt idx="271">
                  <c:v>6.3</c:v>
                </c:pt>
                <c:pt idx="272">
                  <c:v>11.6</c:v>
                </c:pt>
                <c:pt idx="273">
                  <c:v>11.5</c:v>
                </c:pt>
                <c:pt idx="274">
                  <c:v>7.3</c:v>
                </c:pt>
                <c:pt idx="275">
                  <c:v>10.7</c:v>
                </c:pt>
                <c:pt idx="276">
                  <c:v>1.7</c:v>
                </c:pt>
                <c:pt idx="277">
                  <c:v>0.4</c:v>
                </c:pt>
                <c:pt idx="278">
                  <c:v>2.4</c:v>
                </c:pt>
                <c:pt idx="279">
                  <c:v>-0.6</c:v>
                </c:pt>
                <c:pt idx="280">
                  <c:v>-0.3</c:v>
                </c:pt>
                <c:pt idx="281">
                  <c:v>-2.4</c:v>
                </c:pt>
                <c:pt idx="282">
                  <c:v>3.2</c:v>
                </c:pt>
                <c:pt idx="283">
                  <c:v>9.3000000000000007</c:v>
                </c:pt>
                <c:pt idx="284">
                  <c:v>2</c:v>
                </c:pt>
                <c:pt idx="285">
                  <c:v>-0.5</c:v>
                </c:pt>
                <c:pt idx="286">
                  <c:v>-6.7</c:v>
                </c:pt>
                <c:pt idx="287">
                  <c:v>-5.0999999999999996</c:v>
                </c:pt>
                <c:pt idx="288">
                  <c:v>-4.9000000000000004</c:v>
                </c:pt>
                <c:pt idx="289">
                  <c:v>-8.5</c:v>
                </c:pt>
                <c:pt idx="290">
                  <c:v>-7.7</c:v>
                </c:pt>
                <c:pt idx="291">
                  <c:v>-5</c:v>
                </c:pt>
                <c:pt idx="292">
                  <c:v>-8.4</c:v>
                </c:pt>
                <c:pt idx="293">
                  <c:v>-10.199999999999999</c:v>
                </c:pt>
                <c:pt idx="294">
                  <c:v>-11.8</c:v>
                </c:pt>
                <c:pt idx="295">
                  <c:v>-15.5</c:v>
                </c:pt>
                <c:pt idx="296">
                  <c:v>-16.399999999999999</c:v>
                </c:pt>
                <c:pt idx="297">
                  <c:v>-19.2</c:v>
                </c:pt>
                <c:pt idx="298">
                  <c:v>-11.5</c:v>
                </c:pt>
                <c:pt idx="299">
                  <c:v>-4.5999999999999996</c:v>
                </c:pt>
                <c:pt idx="300">
                  <c:v>-11</c:v>
                </c:pt>
                <c:pt idx="301">
                  <c:v>-3</c:v>
                </c:pt>
                <c:pt idx="302">
                  <c:v>0.6</c:v>
                </c:pt>
                <c:pt idx="303">
                  <c:v>2</c:v>
                </c:pt>
                <c:pt idx="304">
                  <c:v>0.7</c:v>
                </c:pt>
                <c:pt idx="305">
                  <c:v>-0.7</c:v>
                </c:pt>
                <c:pt idx="306">
                  <c:v>-0.6</c:v>
                </c:pt>
                <c:pt idx="307">
                  <c:v>2.8</c:v>
                </c:pt>
                <c:pt idx="308">
                  <c:v>-6</c:v>
                </c:pt>
                <c:pt idx="309">
                  <c:v>-8</c:v>
                </c:pt>
                <c:pt idx="310">
                  <c:v>-6.6</c:v>
                </c:pt>
                <c:pt idx="311">
                  <c:v>-4.5999999999999996</c:v>
                </c:pt>
                <c:pt idx="312">
                  <c:v>-3.2</c:v>
                </c:pt>
                <c:pt idx="313">
                  <c:v>-1.4</c:v>
                </c:pt>
                <c:pt idx="314">
                  <c:v>-0.5</c:v>
                </c:pt>
                <c:pt idx="315">
                  <c:v>-0.3</c:v>
                </c:pt>
                <c:pt idx="316">
                  <c:v>-0.7</c:v>
                </c:pt>
                <c:pt idx="317">
                  <c:v>-3.5</c:v>
                </c:pt>
                <c:pt idx="318">
                  <c:v>-3.6</c:v>
                </c:pt>
                <c:pt idx="319">
                  <c:v>-2.2999999999999998</c:v>
                </c:pt>
                <c:pt idx="320">
                  <c:v>-11.8</c:v>
                </c:pt>
                <c:pt idx="321">
                  <c:v>-16.2</c:v>
                </c:pt>
                <c:pt idx="322">
                  <c:v>-29.7</c:v>
                </c:pt>
                <c:pt idx="323">
                  <c:v>-34.9</c:v>
                </c:pt>
                <c:pt idx="324">
                  <c:v>-33.1</c:v>
                </c:pt>
                <c:pt idx="325">
                  <c:v>-22.5</c:v>
                </c:pt>
                <c:pt idx="326">
                  <c:v>-20.8</c:v>
                </c:pt>
                <c:pt idx="327">
                  <c:v>-19.100000000000001</c:v>
                </c:pt>
                <c:pt idx="328">
                  <c:v>-13</c:v>
                </c:pt>
                <c:pt idx="329">
                  <c:v>-11.2</c:v>
                </c:pt>
                <c:pt idx="330">
                  <c:v>-7.5</c:v>
                </c:pt>
                <c:pt idx="331">
                  <c:v>-4</c:v>
                </c:pt>
                <c:pt idx="332">
                  <c:v>-11.7</c:v>
                </c:pt>
                <c:pt idx="333">
                  <c:v>-9.9</c:v>
                </c:pt>
                <c:pt idx="334">
                  <c:v>-9</c:v>
                </c:pt>
                <c:pt idx="335">
                  <c:v>-5.9</c:v>
                </c:pt>
                <c:pt idx="336">
                  <c:v>-5.8</c:v>
                </c:pt>
                <c:pt idx="337">
                  <c:v>-1.1000000000000001</c:v>
                </c:pt>
                <c:pt idx="338">
                  <c:v>1.5</c:v>
                </c:pt>
                <c:pt idx="339">
                  <c:v>-9.6</c:v>
                </c:pt>
                <c:pt idx="340">
                  <c:v>-15.6</c:v>
                </c:pt>
                <c:pt idx="341">
                  <c:v>-8.1</c:v>
                </c:pt>
                <c:pt idx="342">
                  <c:v>-10</c:v>
                </c:pt>
                <c:pt idx="343">
                  <c:v>-15.4</c:v>
                </c:pt>
                <c:pt idx="344">
                  <c:v>-10.3</c:v>
                </c:pt>
                <c:pt idx="345">
                  <c:v>-18.8</c:v>
                </c:pt>
                <c:pt idx="346">
                  <c:v>-11.6</c:v>
                </c:pt>
                <c:pt idx="347">
                  <c:v>-9</c:v>
                </c:pt>
                <c:pt idx="348">
                  <c:v>-10.4</c:v>
                </c:pt>
                <c:pt idx="349">
                  <c:v>-25</c:v>
                </c:pt>
                <c:pt idx="350">
                  <c:v>-41.5</c:v>
                </c:pt>
                <c:pt idx="351">
                  <c:v>-41</c:v>
                </c:pt>
                <c:pt idx="352">
                  <c:v>-35</c:v>
                </c:pt>
                <c:pt idx="353">
                  <c:v>-22.9</c:v>
                </c:pt>
                <c:pt idx="354">
                  <c:v>-38.9</c:v>
                </c:pt>
                <c:pt idx="355">
                  <c:v>-32.9</c:v>
                </c:pt>
                <c:pt idx="356">
                  <c:v>-26.5</c:v>
                </c:pt>
                <c:pt idx="357">
                  <c:v>-41.3</c:v>
                </c:pt>
                <c:pt idx="358">
                  <c:v>-41.2</c:v>
                </c:pt>
                <c:pt idx="359">
                  <c:v>-39.299999999999997</c:v>
                </c:pt>
                <c:pt idx="360">
                  <c:v>-38.799999999999997</c:v>
                </c:pt>
                <c:pt idx="361">
                  <c:v>-36.6</c:v>
                </c:pt>
                <c:pt idx="362">
                  <c:v>-35.9</c:v>
                </c:pt>
                <c:pt idx="363">
                  <c:v>-32.9</c:v>
                </c:pt>
                <c:pt idx="364">
                  <c:v>-33.700000000000003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Tomsk!$J$5:$J$369</c:f>
              <c:numCache>
                <c:formatCode>General</c:formatCode>
                <c:ptCount val="365"/>
                <c:pt idx="243" formatCode="0.0">
                  <c:v>15.666666666666666</c:v>
                </c:pt>
                <c:pt idx="244" formatCode="0.0">
                  <c:v>12.433333333333332</c:v>
                </c:pt>
                <c:pt idx="245" formatCode="0.0">
                  <c:v>14.533333333333333</c:v>
                </c:pt>
                <c:pt idx="246" formatCode="0.0">
                  <c:v>12.833333333333334</c:v>
                </c:pt>
                <c:pt idx="247" formatCode="0.0">
                  <c:v>8.6666666666666661</c:v>
                </c:pt>
                <c:pt idx="248" formatCode="0.0">
                  <c:v>10.533333333333333</c:v>
                </c:pt>
                <c:pt idx="249" formatCode="0.0">
                  <c:v>14.166666666666666</c:v>
                </c:pt>
                <c:pt idx="250" formatCode="0.0">
                  <c:v>16.3</c:v>
                </c:pt>
                <c:pt idx="251" formatCode="0.0">
                  <c:v>14.899999999999999</c:v>
                </c:pt>
                <c:pt idx="252" formatCode="0.0">
                  <c:v>12.700000000000001</c:v>
                </c:pt>
                <c:pt idx="253" formatCode="0.0">
                  <c:v>19.733333333333334</c:v>
                </c:pt>
                <c:pt idx="254" formatCode="0.0">
                  <c:v>18.899999999999999</c:v>
                </c:pt>
                <c:pt idx="255" formatCode="0.0">
                  <c:v>8.7666666666666675</c:v>
                </c:pt>
                <c:pt idx="256" formatCode="0.0">
                  <c:v>4.7333333333333334</c:v>
                </c:pt>
                <c:pt idx="257" formatCode="0.0">
                  <c:v>5.2</c:v>
                </c:pt>
                <c:pt idx="258" formatCode="0.0">
                  <c:v>8.2999999999999989</c:v>
                </c:pt>
                <c:pt idx="259" formatCode="0.0">
                  <c:v>14.1</c:v>
                </c:pt>
                <c:pt idx="260" formatCode="0.0">
                  <c:v>13.466666666666667</c:v>
                </c:pt>
                <c:pt idx="261" formatCode="0.0">
                  <c:v>8.4</c:v>
                </c:pt>
                <c:pt idx="262" formatCode="0.0">
                  <c:v>8.8333333333333321</c:v>
                </c:pt>
                <c:pt idx="263" formatCode="0.0">
                  <c:v>14.533333333333333</c:v>
                </c:pt>
                <c:pt idx="264" formatCode="0.0">
                  <c:v>16.433333333333334</c:v>
                </c:pt>
                <c:pt idx="265" formatCode="0.0">
                  <c:v>14.266666666666666</c:v>
                </c:pt>
                <c:pt idx="266" formatCode="0.0">
                  <c:v>7.3000000000000007</c:v>
                </c:pt>
                <c:pt idx="267" formatCode="0.0">
                  <c:v>3.4333333333333331</c:v>
                </c:pt>
                <c:pt idx="268" formatCode="0.0">
                  <c:v>9.5666666666666664</c:v>
                </c:pt>
                <c:pt idx="269" formatCode="0.0">
                  <c:v>6.1333333333333329</c:v>
                </c:pt>
                <c:pt idx="270" formatCode="0.0">
                  <c:v>3.9999999999999996</c:v>
                </c:pt>
                <c:pt idx="271" formatCode="0.0">
                  <c:v>6.9333333333333336</c:v>
                </c:pt>
                <c:pt idx="272" formatCode="0.0">
                  <c:v>10.733333333333334</c:v>
                </c:pt>
                <c:pt idx="273" formatCode="0.0">
                  <c:v>12.1</c:v>
                </c:pt>
                <c:pt idx="274" formatCode="0.0">
                  <c:v>7.8000000000000007</c:v>
                </c:pt>
                <c:pt idx="275" formatCode="0.0">
                  <c:v>11.066666666666668</c:v>
                </c:pt>
                <c:pt idx="276" formatCode="0.0">
                  <c:v>4.3999999999999995</c:v>
                </c:pt>
                <c:pt idx="277" formatCode="0.0">
                  <c:v>0.40000000000000008</c:v>
                </c:pt>
                <c:pt idx="278" formatCode="0.0">
                  <c:v>2.8666666666666667</c:v>
                </c:pt>
                <c:pt idx="279" formatCode="0.0">
                  <c:v>2.1333333333333333</c:v>
                </c:pt>
                <c:pt idx="280" formatCode="0.0">
                  <c:v>0.93333333333333346</c:v>
                </c:pt>
                <c:pt idx="281" formatCode="0.0">
                  <c:v>-0.93333333333333324</c:v>
                </c:pt>
                <c:pt idx="282" formatCode="0.0">
                  <c:v>0.8666666666666667</c:v>
                </c:pt>
                <c:pt idx="283" formatCode="0.0">
                  <c:v>6.4666666666666659</c:v>
                </c:pt>
                <c:pt idx="284" formatCode="0.0">
                  <c:v>2.7666666666666671</c:v>
                </c:pt>
                <c:pt idx="285" formatCode="0.0">
                  <c:v>0.33333333333333331</c:v>
                </c:pt>
                <c:pt idx="286" formatCode="0.0">
                  <c:v>-5.8999999999999995</c:v>
                </c:pt>
                <c:pt idx="287" formatCode="0.0">
                  <c:v>-4.3</c:v>
                </c:pt>
                <c:pt idx="288" formatCode="0.0">
                  <c:v>-6.4000000000000012</c:v>
                </c:pt>
                <c:pt idx="289" formatCode="0.0">
                  <c:v>-7.2666666666666666</c:v>
                </c:pt>
                <c:pt idx="290" formatCode="0.0">
                  <c:v>-6.9333333333333336</c:v>
                </c:pt>
                <c:pt idx="291" formatCode="0.0">
                  <c:v>-4.8666666666666663</c:v>
                </c:pt>
                <c:pt idx="292" formatCode="0.0">
                  <c:v>-7.2333333333333343</c:v>
                </c:pt>
                <c:pt idx="293" formatCode="0.0">
                  <c:v>-9.1</c:v>
                </c:pt>
                <c:pt idx="294" formatCode="0.0">
                  <c:v>-10.133333333333335</c:v>
                </c:pt>
                <c:pt idx="295" formatCode="0.0">
                  <c:v>-12.9</c:v>
                </c:pt>
                <c:pt idx="296" formatCode="0.0">
                  <c:v>-13.533333333333333</c:v>
                </c:pt>
                <c:pt idx="297" formatCode="0.0">
                  <c:v>-17.8</c:v>
                </c:pt>
                <c:pt idx="298" formatCode="0.0">
                  <c:v>-13.933333333333332</c:v>
                </c:pt>
                <c:pt idx="299" formatCode="0.0">
                  <c:v>-5.4666666666666659</c:v>
                </c:pt>
                <c:pt idx="300" formatCode="0.0">
                  <c:v>-8.1333333333333329</c:v>
                </c:pt>
                <c:pt idx="301" formatCode="0.0">
                  <c:v>-4.8</c:v>
                </c:pt>
                <c:pt idx="302" formatCode="0.0">
                  <c:v>0</c:v>
                </c:pt>
                <c:pt idx="303" formatCode="0.0">
                  <c:v>2.0333333333333332</c:v>
                </c:pt>
                <c:pt idx="304" formatCode="0.0">
                  <c:v>1.5999999999999999</c:v>
                </c:pt>
                <c:pt idx="305" formatCode="0.0">
                  <c:v>0.20000000000000004</c:v>
                </c:pt>
                <c:pt idx="306" formatCode="0.0">
                  <c:v>1.7333333333333336</c:v>
                </c:pt>
                <c:pt idx="307" formatCode="0.0">
                  <c:v>3.6333333333333329</c:v>
                </c:pt>
                <c:pt idx="308" formatCode="0.0">
                  <c:v>-4</c:v>
                </c:pt>
                <c:pt idx="309" formatCode="0.0">
                  <c:v>-7.8666666666666671</c:v>
                </c:pt>
                <c:pt idx="310" formatCode="0.0">
                  <c:v>-6.333333333333333</c:v>
                </c:pt>
                <c:pt idx="311" formatCode="0.0">
                  <c:v>-5.4000000000000012</c:v>
                </c:pt>
                <c:pt idx="312" formatCode="0.0">
                  <c:v>-2.8333333333333335</c:v>
                </c:pt>
                <c:pt idx="313" formatCode="0.0">
                  <c:v>-2.1666666666666665</c:v>
                </c:pt>
                <c:pt idx="314" formatCode="0.0">
                  <c:v>-0.70000000000000007</c:v>
                </c:pt>
                <c:pt idx="315" formatCode="0.0">
                  <c:v>3.3333333333333305E-2</c:v>
                </c:pt>
                <c:pt idx="316" formatCode="0.0">
                  <c:v>3.3333333333333361E-2</c:v>
                </c:pt>
                <c:pt idx="317" formatCode="0.0">
                  <c:v>-0.6</c:v>
                </c:pt>
                <c:pt idx="318" formatCode="0.0">
                  <c:v>-4.666666666666667</c:v>
                </c:pt>
                <c:pt idx="319" formatCode="0.0">
                  <c:v>-2.1</c:v>
                </c:pt>
                <c:pt idx="320" formatCode="0.0">
                  <c:v>-5.4000000000000012</c:v>
                </c:pt>
                <c:pt idx="321" formatCode="0.0">
                  <c:v>-15.233333333333334</c:v>
                </c:pt>
                <c:pt idx="322" formatCode="0.0">
                  <c:v>-25.400000000000002</c:v>
                </c:pt>
                <c:pt idx="323" formatCode="0.0">
                  <c:v>-31.7</c:v>
                </c:pt>
                <c:pt idx="324" formatCode="0.0">
                  <c:v>-34.666666666666664</c:v>
                </c:pt>
                <c:pt idx="325" formatCode="0.0">
                  <c:v>-26.2</c:v>
                </c:pt>
                <c:pt idx="326" formatCode="0.0">
                  <c:v>-19.366666666666664</c:v>
                </c:pt>
                <c:pt idx="327" formatCode="0.0">
                  <c:v>-20.133333333333333</c:v>
                </c:pt>
                <c:pt idx="328" formatCode="0.0">
                  <c:v>-14.566666666666668</c:v>
                </c:pt>
                <c:pt idx="329" formatCode="0.0">
                  <c:v>-10.866666666666665</c:v>
                </c:pt>
                <c:pt idx="330" formatCode="0.0">
                  <c:v>-9.5333333333333332</c:v>
                </c:pt>
                <c:pt idx="331" formatCode="0.0">
                  <c:v>-3.4</c:v>
                </c:pt>
                <c:pt idx="332" formatCode="0.0">
                  <c:v>-7.7</c:v>
                </c:pt>
                <c:pt idx="333" formatCode="0.0">
                  <c:v>-12.1</c:v>
                </c:pt>
                <c:pt idx="334" formatCode="0.0">
                  <c:v>-9.7333333333333325</c:v>
                </c:pt>
                <c:pt idx="335" formatCode="0.0">
                  <c:v>-5.6333333333333329</c:v>
                </c:pt>
                <c:pt idx="336" formatCode="0.0">
                  <c:v>-6.3666666666666671</c:v>
                </c:pt>
                <c:pt idx="337" formatCode="0.0">
                  <c:v>-1.3</c:v>
                </c:pt>
                <c:pt idx="338" formatCode="0.0">
                  <c:v>1.8</c:v>
                </c:pt>
                <c:pt idx="339" formatCode="0.0">
                  <c:v>-7.3999999999999995</c:v>
                </c:pt>
                <c:pt idx="340" formatCode="0.0">
                  <c:v>-16.666666666666668</c:v>
                </c:pt>
                <c:pt idx="341" formatCode="0.0">
                  <c:v>-8.4666666666666668</c:v>
                </c:pt>
                <c:pt idx="342" formatCode="0.0">
                  <c:v>-7.1333333333333329</c:v>
                </c:pt>
                <c:pt idx="343" formatCode="0.0">
                  <c:v>-15.666666666666666</c:v>
                </c:pt>
                <c:pt idx="344" formatCode="0.0">
                  <c:v>-11.300000000000002</c:v>
                </c:pt>
                <c:pt idx="345" formatCode="0.0">
                  <c:v>-17.233333333333334</c:v>
                </c:pt>
                <c:pt idx="346" formatCode="0.0">
                  <c:v>-13.766666666666667</c:v>
                </c:pt>
                <c:pt idx="347" formatCode="0.0">
                  <c:v>-5.8999999999999995</c:v>
                </c:pt>
                <c:pt idx="348" formatCode="0.0">
                  <c:v>-12.133333333333333</c:v>
                </c:pt>
                <c:pt idx="349" formatCode="0.0">
                  <c:v>-22.466666666666669</c:v>
                </c:pt>
                <c:pt idx="350" formatCode="0.0">
                  <c:v>-40.300000000000004</c:v>
                </c:pt>
                <c:pt idx="351" formatCode="0.0">
                  <c:v>-42.066666666666663</c:v>
                </c:pt>
                <c:pt idx="352" formatCode="0.0">
                  <c:v>-36.199999999999996</c:v>
                </c:pt>
                <c:pt idx="353" formatCode="0.0">
                  <c:v>-21.733333333333331</c:v>
                </c:pt>
                <c:pt idx="354" formatCode="0.0">
                  <c:v>-38.366666666666667</c:v>
                </c:pt>
                <c:pt idx="355" formatCode="0.0">
                  <c:v>-35.433333333333337</c:v>
                </c:pt>
                <c:pt idx="356" formatCode="0.0">
                  <c:v>-24.033333333333331</c:v>
                </c:pt>
                <c:pt idx="357" formatCode="0.0">
                  <c:v>-40.833333333333336</c:v>
                </c:pt>
                <c:pt idx="358" formatCode="0.0">
                  <c:v>-42.06666666666667</c:v>
                </c:pt>
                <c:pt idx="359" formatCode="0.0">
                  <c:v>-39.06666666666667</c:v>
                </c:pt>
                <c:pt idx="360" formatCode="0.0">
                  <c:v>-38.733333333333334</c:v>
                </c:pt>
                <c:pt idx="361" formatCode="0.0">
                  <c:v>-36.699999999999996</c:v>
                </c:pt>
                <c:pt idx="362" formatCode="0.0">
                  <c:v>-36.633333333333333</c:v>
                </c:pt>
                <c:pt idx="363" formatCode="0.0">
                  <c:v>-32.733333333333327</c:v>
                </c:pt>
                <c:pt idx="364" formatCode="0.0">
                  <c:v>-33.633333333333333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89952"/>
        <c:axId val="215789560"/>
      </c:lineChart>
      <c:dateAx>
        <c:axId val="2157899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89560"/>
        <c:crosses val="autoZero"/>
        <c:auto val="1"/>
        <c:lblOffset val="100"/>
        <c:baseTimeUnit val="days"/>
      </c:dateAx>
      <c:valAx>
        <c:axId val="2157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Tomsk!$G$4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Tomsk!$B$370:$B$734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Tomsk!$G$370:$G$734</c:f>
              <c:numCache>
                <c:formatCode>General</c:formatCode>
                <c:ptCount val="365"/>
                <c:pt idx="0">
                  <c:v>-28.6</c:v>
                </c:pt>
                <c:pt idx="1">
                  <c:v>-14.5</c:v>
                </c:pt>
                <c:pt idx="2">
                  <c:v>-22.7</c:v>
                </c:pt>
                <c:pt idx="3">
                  <c:v>-7.2</c:v>
                </c:pt>
                <c:pt idx="4">
                  <c:v>-26.2</c:v>
                </c:pt>
                <c:pt idx="5">
                  <c:v>-23.5</c:v>
                </c:pt>
                <c:pt idx="6">
                  <c:v>-22.1</c:v>
                </c:pt>
                <c:pt idx="7">
                  <c:v>-33</c:v>
                </c:pt>
                <c:pt idx="8">
                  <c:v>-34.9</c:v>
                </c:pt>
                <c:pt idx="9">
                  <c:v>-33.1</c:v>
                </c:pt>
                <c:pt idx="10">
                  <c:v>-14.8</c:v>
                </c:pt>
                <c:pt idx="11">
                  <c:v>-12.9</c:v>
                </c:pt>
                <c:pt idx="12">
                  <c:v>-10.7</c:v>
                </c:pt>
                <c:pt idx="13">
                  <c:v>-17.899999999999999</c:v>
                </c:pt>
                <c:pt idx="14">
                  <c:v>-31.4</c:v>
                </c:pt>
                <c:pt idx="15">
                  <c:v>-32.4</c:v>
                </c:pt>
                <c:pt idx="16">
                  <c:v>-25.5</c:v>
                </c:pt>
                <c:pt idx="17">
                  <c:v>-24.1</c:v>
                </c:pt>
                <c:pt idx="18">
                  <c:v>-11.9</c:v>
                </c:pt>
                <c:pt idx="19">
                  <c:v>-24.1</c:v>
                </c:pt>
                <c:pt idx="20">
                  <c:v>-17.2</c:v>
                </c:pt>
                <c:pt idx="21">
                  <c:v>-17.2</c:v>
                </c:pt>
                <c:pt idx="22">
                  <c:v>-9.9</c:v>
                </c:pt>
                <c:pt idx="23">
                  <c:v>-8</c:v>
                </c:pt>
                <c:pt idx="24">
                  <c:v>-25.1</c:v>
                </c:pt>
                <c:pt idx="25">
                  <c:v>-5.4</c:v>
                </c:pt>
                <c:pt idx="26">
                  <c:v>-8.3000000000000007</c:v>
                </c:pt>
                <c:pt idx="27">
                  <c:v>-20</c:v>
                </c:pt>
                <c:pt idx="28">
                  <c:v>-20.399999999999999</c:v>
                </c:pt>
                <c:pt idx="29">
                  <c:v>-21.9</c:v>
                </c:pt>
                <c:pt idx="30">
                  <c:v>-14.5</c:v>
                </c:pt>
                <c:pt idx="31">
                  <c:v>-15</c:v>
                </c:pt>
                <c:pt idx="32">
                  <c:v>-15.4</c:v>
                </c:pt>
                <c:pt idx="33">
                  <c:v>-18.600000000000001</c:v>
                </c:pt>
                <c:pt idx="34">
                  <c:v>-13</c:v>
                </c:pt>
                <c:pt idx="35">
                  <c:v>-20.100000000000001</c:v>
                </c:pt>
                <c:pt idx="36">
                  <c:v>-26.7</c:v>
                </c:pt>
                <c:pt idx="37">
                  <c:v>-23.5</c:v>
                </c:pt>
                <c:pt idx="38">
                  <c:v>-20.399999999999999</c:v>
                </c:pt>
                <c:pt idx="39">
                  <c:v>-30.5</c:v>
                </c:pt>
                <c:pt idx="40">
                  <c:v>-30</c:v>
                </c:pt>
                <c:pt idx="41">
                  <c:v>-22.4</c:v>
                </c:pt>
                <c:pt idx="42">
                  <c:v>-15.2</c:v>
                </c:pt>
                <c:pt idx="43">
                  <c:v>-11</c:v>
                </c:pt>
                <c:pt idx="44">
                  <c:v>-14.3</c:v>
                </c:pt>
                <c:pt idx="45">
                  <c:v>-27.1</c:v>
                </c:pt>
                <c:pt idx="46">
                  <c:v>-18</c:v>
                </c:pt>
                <c:pt idx="47">
                  <c:v>-16.3</c:v>
                </c:pt>
                <c:pt idx="48">
                  <c:v>-15.7</c:v>
                </c:pt>
                <c:pt idx="49">
                  <c:v>-31.7</c:v>
                </c:pt>
                <c:pt idx="50">
                  <c:v>-40.4</c:v>
                </c:pt>
                <c:pt idx="51">
                  <c:v>-23.8</c:v>
                </c:pt>
                <c:pt idx="52">
                  <c:v>-24.4</c:v>
                </c:pt>
                <c:pt idx="53">
                  <c:v>-21.6</c:v>
                </c:pt>
                <c:pt idx="54">
                  <c:v>-20.7</c:v>
                </c:pt>
                <c:pt idx="55">
                  <c:v>-23.2</c:v>
                </c:pt>
                <c:pt idx="56">
                  <c:v>-31</c:v>
                </c:pt>
                <c:pt idx="57">
                  <c:v>-21</c:v>
                </c:pt>
                <c:pt idx="58">
                  <c:v>-22.6</c:v>
                </c:pt>
                <c:pt idx="59">
                  <c:v>-10.5</c:v>
                </c:pt>
                <c:pt idx="60">
                  <c:v>-3.5</c:v>
                </c:pt>
                <c:pt idx="61">
                  <c:v>-16.8</c:v>
                </c:pt>
                <c:pt idx="62">
                  <c:v>-22.2</c:v>
                </c:pt>
                <c:pt idx="63">
                  <c:v>-21.8</c:v>
                </c:pt>
                <c:pt idx="64">
                  <c:v>-12.8</c:v>
                </c:pt>
                <c:pt idx="65">
                  <c:v>-3.4</c:v>
                </c:pt>
                <c:pt idx="66">
                  <c:v>-10.6</c:v>
                </c:pt>
                <c:pt idx="67">
                  <c:v>-15.4</c:v>
                </c:pt>
                <c:pt idx="68">
                  <c:v>-24.3</c:v>
                </c:pt>
                <c:pt idx="69">
                  <c:v>-26.6</c:v>
                </c:pt>
                <c:pt idx="70">
                  <c:v>-28.9</c:v>
                </c:pt>
                <c:pt idx="71">
                  <c:v>-16.600000000000001</c:v>
                </c:pt>
                <c:pt idx="72">
                  <c:v>-20.6</c:v>
                </c:pt>
                <c:pt idx="73">
                  <c:v>-17</c:v>
                </c:pt>
                <c:pt idx="74">
                  <c:v>-16.5</c:v>
                </c:pt>
                <c:pt idx="75">
                  <c:v>-14.7</c:v>
                </c:pt>
                <c:pt idx="76">
                  <c:v>-5.4</c:v>
                </c:pt>
                <c:pt idx="77">
                  <c:v>-6.1</c:v>
                </c:pt>
                <c:pt idx="78">
                  <c:v>-7.2</c:v>
                </c:pt>
                <c:pt idx="79">
                  <c:v>-11</c:v>
                </c:pt>
                <c:pt idx="80">
                  <c:v>-16.2</c:v>
                </c:pt>
                <c:pt idx="81">
                  <c:v>-24</c:v>
                </c:pt>
                <c:pt idx="82">
                  <c:v>-31.1</c:v>
                </c:pt>
                <c:pt idx="83">
                  <c:v>-21.7</c:v>
                </c:pt>
                <c:pt idx="84">
                  <c:v>-21.5</c:v>
                </c:pt>
                <c:pt idx="85">
                  <c:v>-12.5</c:v>
                </c:pt>
                <c:pt idx="86">
                  <c:v>-8.4</c:v>
                </c:pt>
                <c:pt idx="87">
                  <c:v>-2.4</c:v>
                </c:pt>
                <c:pt idx="88">
                  <c:v>-3.6</c:v>
                </c:pt>
                <c:pt idx="89">
                  <c:v>0.2</c:v>
                </c:pt>
                <c:pt idx="90">
                  <c:v>-3.8</c:v>
                </c:pt>
                <c:pt idx="91">
                  <c:v>-7.6</c:v>
                </c:pt>
                <c:pt idx="92">
                  <c:v>-10.3</c:v>
                </c:pt>
                <c:pt idx="93">
                  <c:v>-8.6999999999999993</c:v>
                </c:pt>
                <c:pt idx="94">
                  <c:v>-9.6999999999999993</c:v>
                </c:pt>
                <c:pt idx="95">
                  <c:v>-9.4</c:v>
                </c:pt>
                <c:pt idx="96">
                  <c:v>0.9</c:v>
                </c:pt>
                <c:pt idx="97">
                  <c:v>-2.2000000000000002</c:v>
                </c:pt>
                <c:pt idx="98">
                  <c:v>-2.6</c:v>
                </c:pt>
                <c:pt idx="99">
                  <c:v>0.7</c:v>
                </c:pt>
                <c:pt idx="100">
                  <c:v>1.4</c:v>
                </c:pt>
                <c:pt idx="101">
                  <c:v>1.6</c:v>
                </c:pt>
                <c:pt idx="102">
                  <c:v>3.4</c:v>
                </c:pt>
                <c:pt idx="103">
                  <c:v>2.6</c:v>
                </c:pt>
                <c:pt idx="104">
                  <c:v>1.9</c:v>
                </c:pt>
                <c:pt idx="105">
                  <c:v>6.3</c:v>
                </c:pt>
                <c:pt idx="106">
                  <c:v>1.7</c:v>
                </c:pt>
                <c:pt idx="107">
                  <c:v>0</c:v>
                </c:pt>
                <c:pt idx="108">
                  <c:v>-0.3</c:v>
                </c:pt>
                <c:pt idx="109">
                  <c:v>-5.2</c:v>
                </c:pt>
                <c:pt idx="110">
                  <c:v>-1.5</c:v>
                </c:pt>
                <c:pt idx="111">
                  <c:v>-0.2</c:v>
                </c:pt>
                <c:pt idx="112">
                  <c:v>1.7</c:v>
                </c:pt>
                <c:pt idx="113">
                  <c:v>2.7</c:v>
                </c:pt>
                <c:pt idx="114">
                  <c:v>9.6999999999999993</c:v>
                </c:pt>
                <c:pt idx="115">
                  <c:v>5.3</c:v>
                </c:pt>
                <c:pt idx="116">
                  <c:v>12.4</c:v>
                </c:pt>
                <c:pt idx="117">
                  <c:v>1.8</c:v>
                </c:pt>
                <c:pt idx="118">
                  <c:v>5.2</c:v>
                </c:pt>
                <c:pt idx="119">
                  <c:v>7.4</c:v>
                </c:pt>
                <c:pt idx="120">
                  <c:v>0.6</c:v>
                </c:pt>
                <c:pt idx="121">
                  <c:v>-0.1</c:v>
                </c:pt>
                <c:pt idx="122">
                  <c:v>5.2</c:v>
                </c:pt>
                <c:pt idx="123">
                  <c:v>11.6</c:v>
                </c:pt>
                <c:pt idx="124">
                  <c:v>16.7</c:v>
                </c:pt>
                <c:pt idx="125">
                  <c:v>6.6</c:v>
                </c:pt>
                <c:pt idx="126">
                  <c:v>0</c:v>
                </c:pt>
                <c:pt idx="127">
                  <c:v>5.8</c:v>
                </c:pt>
                <c:pt idx="128">
                  <c:v>1</c:v>
                </c:pt>
                <c:pt idx="129">
                  <c:v>-3.2</c:v>
                </c:pt>
                <c:pt idx="130">
                  <c:v>-3.9</c:v>
                </c:pt>
                <c:pt idx="131">
                  <c:v>-2.1</c:v>
                </c:pt>
                <c:pt idx="132">
                  <c:v>0.3</c:v>
                </c:pt>
                <c:pt idx="133">
                  <c:v>5.2</c:v>
                </c:pt>
                <c:pt idx="134">
                  <c:v>-0.6</c:v>
                </c:pt>
                <c:pt idx="135">
                  <c:v>0</c:v>
                </c:pt>
                <c:pt idx="136">
                  <c:v>4.2</c:v>
                </c:pt>
                <c:pt idx="137">
                  <c:v>4.5999999999999996</c:v>
                </c:pt>
                <c:pt idx="138">
                  <c:v>5.4</c:v>
                </c:pt>
                <c:pt idx="139">
                  <c:v>7.5</c:v>
                </c:pt>
                <c:pt idx="140">
                  <c:v>12.9</c:v>
                </c:pt>
                <c:pt idx="141">
                  <c:v>11.5</c:v>
                </c:pt>
                <c:pt idx="142">
                  <c:v>8.6999999999999993</c:v>
                </c:pt>
                <c:pt idx="143">
                  <c:v>6.7</c:v>
                </c:pt>
                <c:pt idx="144">
                  <c:v>6.9</c:v>
                </c:pt>
                <c:pt idx="145">
                  <c:v>13.4</c:v>
                </c:pt>
                <c:pt idx="146">
                  <c:v>15.5</c:v>
                </c:pt>
                <c:pt idx="147">
                  <c:v>17.5</c:v>
                </c:pt>
                <c:pt idx="148">
                  <c:v>8.6999999999999993</c:v>
                </c:pt>
                <c:pt idx="149">
                  <c:v>4.9000000000000004</c:v>
                </c:pt>
                <c:pt idx="150">
                  <c:v>3.6</c:v>
                </c:pt>
                <c:pt idx="151">
                  <c:v>5.9</c:v>
                </c:pt>
                <c:pt idx="152">
                  <c:v>7.9</c:v>
                </c:pt>
                <c:pt idx="153">
                  <c:v>8.1</c:v>
                </c:pt>
                <c:pt idx="154">
                  <c:v>10.6</c:v>
                </c:pt>
                <c:pt idx="155">
                  <c:v>13.8</c:v>
                </c:pt>
                <c:pt idx="156">
                  <c:v>19</c:v>
                </c:pt>
                <c:pt idx="157">
                  <c:v>10.6</c:v>
                </c:pt>
                <c:pt idx="158">
                  <c:v>10.3</c:v>
                </c:pt>
                <c:pt idx="159">
                  <c:v>6.1</c:v>
                </c:pt>
                <c:pt idx="160">
                  <c:v>9.6999999999999993</c:v>
                </c:pt>
                <c:pt idx="161">
                  <c:v>13.5</c:v>
                </c:pt>
                <c:pt idx="162">
                  <c:v>14.3</c:v>
                </c:pt>
                <c:pt idx="163">
                  <c:v>16</c:v>
                </c:pt>
                <c:pt idx="164">
                  <c:v>12.8</c:v>
                </c:pt>
                <c:pt idx="165">
                  <c:v>17.2</c:v>
                </c:pt>
                <c:pt idx="166">
                  <c:v>17.3</c:v>
                </c:pt>
                <c:pt idx="167">
                  <c:v>13.7</c:v>
                </c:pt>
                <c:pt idx="168">
                  <c:v>16</c:v>
                </c:pt>
                <c:pt idx="169">
                  <c:v>19.8</c:v>
                </c:pt>
                <c:pt idx="170">
                  <c:v>23.2</c:v>
                </c:pt>
                <c:pt idx="171">
                  <c:v>18.8</c:v>
                </c:pt>
                <c:pt idx="172">
                  <c:v>19.3</c:v>
                </c:pt>
                <c:pt idx="173">
                  <c:v>19.399999999999999</c:v>
                </c:pt>
                <c:pt idx="174">
                  <c:v>22.1</c:v>
                </c:pt>
                <c:pt idx="175">
                  <c:v>16.100000000000001</c:v>
                </c:pt>
                <c:pt idx="176">
                  <c:v>18.3</c:v>
                </c:pt>
                <c:pt idx="177">
                  <c:v>16.5</c:v>
                </c:pt>
                <c:pt idx="178">
                  <c:v>18.7</c:v>
                </c:pt>
                <c:pt idx="179">
                  <c:v>20.2</c:v>
                </c:pt>
                <c:pt idx="180">
                  <c:v>17.2</c:v>
                </c:pt>
                <c:pt idx="181">
                  <c:v>13.3</c:v>
                </c:pt>
                <c:pt idx="182">
                  <c:v>14.5</c:v>
                </c:pt>
                <c:pt idx="183">
                  <c:v>17.5</c:v>
                </c:pt>
                <c:pt idx="184">
                  <c:v>19.399999999999999</c:v>
                </c:pt>
                <c:pt idx="185">
                  <c:v>22.4</c:v>
                </c:pt>
                <c:pt idx="186">
                  <c:v>22.9</c:v>
                </c:pt>
                <c:pt idx="187">
                  <c:v>11.3</c:v>
                </c:pt>
                <c:pt idx="188">
                  <c:v>12.2</c:v>
                </c:pt>
                <c:pt idx="189">
                  <c:v>13.7</c:v>
                </c:pt>
                <c:pt idx="190">
                  <c:v>16</c:v>
                </c:pt>
                <c:pt idx="191">
                  <c:v>17.899999999999999</c:v>
                </c:pt>
                <c:pt idx="192">
                  <c:v>17.600000000000001</c:v>
                </c:pt>
                <c:pt idx="193">
                  <c:v>17.2</c:v>
                </c:pt>
                <c:pt idx="194">
                  <c:v>16.3</c:v>
                </c:pt>
                <c:pt idx="195">
                  <c:v>16.399999999999999</c:v>
                </c:pt>
                <c:pt idx="196">
                  <c:v>18</c:v>
                </c:pt>
                <c:pt idx="197">
                  <c:v>19.3</c:v>
                </c:pt>
                <c:pt idx="198">
                  <c:v>18.100000000000001</c:v>
                </c:pt>
                <c:pt idx="199">
                  <c:v>17.100000000000001</c:v>
                </c:pt>
                <c:pt idx="200">
                  <c:v>16.600000000000001</c:v>
                </c:pt>
                <c:pt idx="201">
                  <c:v>18.600000000000001</c:v>
                </c:pt>
                <c:pt idx="202">
                  <c:v>15.9</c:v>
                </c:pt>
                <c:pt idx="203">
                  <c:v>15.8</c:v>
                </c:pt>
                <c:pt idx="204">
                  <c:v>15</c:v>
                </c:pt>
                <c:pt idx="205">
                  <c:v>17.3</c:v>
                </c:pt>
                <c:pt idx="206">
                  <c:v>16.3</c:v>
                </c:pt>
                <c:pt idx="207">
                  <c:v>15.6</c:v>
                </c:pt>
                <c:pt idx="208">
                  <c:v>18.899999999999999</c:v>
                </c:pt>
                <c:pt idx="209">
                  <c:v>21.1</c:v>
                </c:pt>
                <c:pt idx="210">
                  <c:v>20.5</c:v>
                </c:pt>
                <c:pt idx="211">
                  <c:v>19.5</c:v>
                </c:pt>
                <c:pt idx="212">
                  <c:v>13.8</c:v>
                </c:pt>
                <c:pt idx="213">
                  <c:v>10.7</c:v>
                </c:pt>
                <c:pt idx="214">
                  <c:v>10.199999999999999</c:v>
                </c:pt>
                <c:pt idx="215">
                  <c:v>10.8</c:v>
                </c:pt>
                <c:pt idx="216">
                  <c:v>7.6</c:v>
                </c:pt>
                <c:pt idx="217">
                  <c:v>10.1</c:v>
                </c:pt>
                <c:pt idx="218">
                  <c:v>11.7</c:v>
                </c:pt>
                <c:pt idx="219">
                  <c:v>10.8</c:v>
                </c:pt>
                <c:pt idx="220">
                  <c:v>10.7</c:v>
                </c:pt>
                <c:pt idx="221">
                  <c:v>9.3000000000000007</c:v>
                </c:pt>
                <c:pt idx="222">
                  <c:v>11.2</c:v>
                </c:pt>
                <c:pt idx="223">
                  <c:v>9.9</c:v>
                </c:pt>
                <c:pt idx="224">
                  <c:v>12.1</c:v>
                </c:pt>
                <c:pt idx="225">
                  <c:v>8.1999999999999993</c:v>
                </c:pt>
                <c:pt idx="226">
                  <c:v>9.6999999999999993</c:v>
                </c:pt>
                <c:pt idx="227">
                  <c:v>11.2</c:v>
                </c:pt>
                <c:pt idx="228">
                  <c:v>11.6</c:v>
                </c:pt>
                <c:pt idx="229">
                  <c:v>15.9</c:v>
                </c:pt>
                <c:pt idx="230">
                  <c:v>19.5</c:v>
                </c:pt>
                <c:pt idx="231">
                  <c:v>19.600000000000001</c:v>
                </c:pt>
                <c:pt idx="232">
                  <c:v>19.899999999999999</c:v>
                </c:pt>
                <c:pt idx="233">
                  <c:v>12.9</c:v>
                </c:pt>
                <c:pt idx="234">
                  <c:v>12.8</c:v>
                </c:pt>
                <c:pt idx="235">
                  <c:v>8.9</c:v>
                </c:pt>
                <c:pt idx="236">
                  <c:v>5.0999999999999996</c:v>
                </c:pt>
                <c:pt idx="237">
                  <c:v>6.2</c:v>
                </c:pt>
                <c:pt idx="238">
                  <c:v>8.3000000000000007</c:v>
                </c:pt>
                <c:pt idx="239">
                  <c:v>9.5</c:v>
                </c:pt>
                <c:pt idx="240">
                  <c:v>4.8</c:v>
                </c:pt>
                <c:pt idx="241">
                  <c:v>8.1</c:v>
                </c:pt>
                <c:pt idx="242">
                  <c:v>7.6</c:v>
                </c:pt>
                <c:pt idx="243">
                  <c:v>11</c:v>
                </c:pt>
                <c:pt idx="244">
                  <c:v>10.6</c:v>
                </c:pt>
                <c:pt idx="245">
                  <c:v>13.3</c:v>
                </c:pt>
                <c:pt idx="246">
                  <c:v>9.8000000000000007</c:v>
                </c:pt>
                <c:pt idx="247">
                  <c:v>8.8000000000000007</c:v>
                </c:pt>
                <c:pt idx="248">
                  <c:v>6.4</c:v>
                </c:pt>
                <c:pt idx="249">
                  <c:v>3.5</c:v>
                </c:pt>
                <c:pt idx="250">
                  <c:v>6.8</c:v>
                </c:pt>
                <c:pt idx="251">
                  <c:v>8.1999999999999993</c:v>
                </c:pt>
                <c:pt idx="252">
                  <c:v>11.3</c:v>
                </c:pt>
                <c:pt idx="253">
                  <c:v>11.2</c:v>
                </c:pt>
                <c:pt idx="254">
                  <c:v>12.6</c:v>
                </c:pt>
                <c:pt idx="255">
                  <c:v>14.2</c:v>
                </c:pt>
                <c:pt idx="256">
                  <c:v>3.6</c:v>
                </c:pt>
                <c:pt idx="257">
                  <c:v>1.3</c:v>
                </c:pt>
                <c:pt idx="258">
                  <c:v>4.3</c:v>
                </c:pt>
                <c:pt idx="259">
                  <c:v>4</c:v>
                </c:pt>
                <c:pt idx="260">
                  <c:v>0.8</c:v>
                </c:pt>
                <c:pt idx="261">
                  <c:v>-1.2</c:v>
                </c:pt>
                <c:pt idx="262">
                  <c:v>2.8</c:v>
                </c:pt>
                <c:pt idx="263">
                  <c:v>3</c:v>
                </c:pt>
                <c:pt idx="264">
                  <c:v>3.2</c:v>
                </c:pt>
                <c:pt idx="265">
                  <c:v>-1</c:v>
                </c:pt>
                <c:pt idx="266">
                  <c:v>0.6</c:v>
                </c:pt>
                <c:pt idx="267">
                  <c:v>0.8</c:v>
                </c:pt>
                <c:pt idx="268">
                  <c:v>2.1</c:v>
                </c:pt>
                <c:pt idx="269">
                  <c:v>-0.3</c:v>
                </c:pt>
                <c:pt idx="270">
                  <c:v>-0.3</c:v>
                </c:pt>
                <c:pt idx="271">
                  <c:v>4.8</c:v>
                </c:pt>
                <c:pt idx="272">
                  <c:v>2.4</c:v>
                </c:pt>
                <c:pt idx="273">
                  <c:v>1</c:v>
                </c:pt>
                <c:pt idx="274">
                  <c:v>0</c:v>
                </c:pt>
                <c:pt idx="275">
                  <c:v>0.5</c:v>
                </c:pt>
                <c:pt idx="276">
                  <c:v>-4.8</c:v>
                </c:pt>
                <c:pt idx="277">
                  <c:v>-4.2</c:v>
                </c:pt>
                <c:pt idx="278">
                  <c:v>-3.8</c:v>
                </c:pt>
                <c:pt idx="279">
                  <c:v>-4</c:v>
                </c:pt>
                <c:pt idx="280">
                  <c:v>-3.3</c:v>
                </c:pt>
                <c:pt idx="281">
                  <c:v>-3.2</c:v>
                </c:pt>
                <c:pt idx="282">
                  <c:v>-0.1</c:v>
                </c:pt>
                <c:pt idx="283">
                  <c:v>-3.8</c:v>
                </c:pt>
                <c:pt idx="284">
                  <c:v>5</c:v>
                </c:pt>
                <c:pt idx="285">
                  <c:v>0.5</c:v>
                </c:pt>
                <c:pt idx="286">
                  <c:v>2.7</c:v>
                </c:pt>
                <c:pt idx="287">
                  <c:v>3.9</c:v>
                </c:pt>
                <c:pt idx="288">
                  <c:v>3.3</c:v>
                </c:pt>
                <c:pt idx="289">
                  <c:v>-2.4</c:v>
                </c:pt>
                <c:pt idx="290">
                  <c:v>1.2</c:v>
                </c:pt>
                <c:pt idx="291">
                  <c:v>-6.2</c:v>
                </c:pt>
                <c:pt idx="292">
                  <c:v>-2.9</c:v>
                </c:pt>
                <c:pt idx="293">
                  <c:v>-5.2</c:v>
                </c:pt>
                <c:pt idx="294">
                  <c:v>-5.6</c:v>
                </c:pt>
                <c:pt idx="295">
                  <c:v>-5.0999999999999996</c:v>
                </c:pt>
                <c:pt idx="296">
                  <c:v>-4.3</c:v>
                </c:pt>
                <c:pt idx="297">
                  <c:v>-7</c:v>
                </c:pt>
                <c:pt idx="298">
                  <c:v>-4</c:v>
                </c:pt>
                <c:pt idx="299">
                  <c:v>-7.4</c:v>
                </c:pt>
                <c:pt idx="300">
                  <c:v>-9.8000000000000007</c:v>
                </c:pt>
                <c:pt idx="301">
                  <c:v>-4.8</c:v>
                </c:pt>
                <c:pt idx="302">
                  <c:v>-2.9</c:v>
                </c:pt>
                <c:pt idx="303">
                  <c:v>1</c:v>
                </c:pt>
                <c:pt idx="304">
                  <c:v>-15.8</c:v>
                </c:pt>
                <c:pt idx="305">
                  <c:v>-11.2</c:v>
                </c:pt>
                <c:pt idx="306">
                  <c:v>-11.1</c:v>
                </c:pt>
                <c:pt idx="307">
                  <c:v>-5.2</c:v>
                </c:pt>
                <c:pt idx="308">
                  <c:v>-21.2</c:v>
                </c:pt>
                <c:pt idx="309">
                  <c:v>-27.1</c:v>
                </c:pt>
                <c:pt idx="310">
                  <c:v>-17.5</c:v>
                </c:pt>
                <c:pt idx="311">
                  <c:v>-29</c:v>
                </c:pt>
                <c:pt idx="312">
                  <c:v>-9.4</c:v>
                </c:pt>
                <c:pt idx="313">
                  <c:v>-8</c:v>
                </c:pt>
                <c:pt idx="314">
                  <c:v>-10.3</c:v>
                </c:pt>
                <c:pt idx="315">
                  <c:v>-9.1999999999999993</c:v>
                </c:pt>
                <c:pt idx="316">
                  <c:v>-2.4</c:v>
                </c:pt>
                <c:pt idx="317">
                  <c:v>-24.8</c:v>
                </c:pt>
                <c:pt idx="318">
                  <c:v>-37.200000000000003</c:v>
                </c:pt>
                <c:pt idx="319">
                  <c:v>-8.5</c:v>
                </c:pt>
                <c:pt idx="320">
                  <c:v>-13</c:v>
                </c:pt>
                <c:pt idx="321">
                  <c:v>-10</c:v>
                </c:pt>
                <c:pt idx="322">
                  <c:v>-11</c:v>
                </c:pt>
                <c:pt idx="323">
                  <c:v>-15.8</c:v>
                </c:pt>
                <c:pt idx="324">
                  <c:v>-16.600000000000001</c:v>
                </c:pt>
                <c:pt idx="325">
                  <c:v>-13.9</c:v>
                </c:pt>
                <c:pt idx="326">
                  <c:v>-13</c:v>
                </c:pt>
                <c:pt idx="327">
                  <c:v>-17.7</c:v>
                </c:pt>
                <c:pt idx="328">
                  <c:v>-14.3</c:v>
                </c:pt>
                <c:pt idx="329">
                  <c:v>-19.7</c:v>
                </c:pt>
                <c:pt idx="330">
                  <c:v>-34.5</c:v>
                </c:pt>
                <c:pt idx="331">
                  <c:v>-25.2</c:v>
                </c:pt>
                <c:pt idx="332">
                  <c:v>-26.4</c:v>
                </c:pt>
                <c:pt idx="333">
                  <c:v>-19.600000000000001</c:v>
                </c:pt>
                <c:pt idx="334">
                  <c:v>-7.7</c:v>
                </c:pt>
                <c:pt idx="335">
                  <c:v>-13.4</c:v>
                </c:pt>
                <c:pt idx="336">
                  <c:v>-3.5</c:v>
                </c:pt>
                <c:pt idx="337">
                  <c:v>-22.4</c:v>
                </c:pt>
                <c:pt idx="338">
                  <c:v>-15.8</c:v>
                </c:pt>
                <c:pt idx="339">
                  <c:v>-14.4</c:v>
                </c:pt>
                <c:pt idx="340">
                  <c:v>-28.8</c:v>
                </c:pt>
                <c:pt idx="341">
                  <c:v>-13.6</c:v>
                </c:pt>
                <c:pt idx="342">
                  <c:v>-22.2</c:v>
                </c:pt>
                <c:pt idx="343">
                  <c:v>-24.9</c:v>
                </c:pt>
                <c:pt idx="344">
                  <c:v>-11.9</c:v>
                </c:pt>
                <c:pt idx="345">
                  <c:v>-5</c:v>
                </c:pt>
                <c:pt idx="346">
                  <c:v>-11.6</c:v>
                </c:pt>
                <c:pt idx="347">
                  <c:v>-26.7</c:v>
                </c:pt>
                <c:pt idx="348">
                  <c:v>-21.1</c:v>
                </c:pt>
                <c:pt idx="349">
                  <c:v>-13.7</c:v>
                </c:pt>
                <c:pt idx="350">
                  <c:v>-3.1</c:v>
                </c:pt>
                <c:pt idx="351">
                  <c:v>-4.5</c:v>
                </c:pt>
                <c:pt idx="352">
                  <c:v>-24.7</c:v>
                </c:pt>
                <c:pt idx="353">
                  <c:v>-10.4</c:v>
                </c:pt>
                <c:pt idx="354">
                  <c:v>-13.8</c:v>
                </c:pt>
                <c:pt idx="355">
                  <c:v>-13.5</c:v>
                </c:pt>
                <c:pt idx="356">
                  <c:v>-37.5</c:v>
                </c:pt>
                <c:pt idx="357">
                  <c:v>-16.5</c:v>
                </c:pt>
                <c:pt idx="358">
                  <c:v>-14.3</c:v>
                </c:pt>
                <c:pt idx="359">
                  <c:v>-9.1</c:v>
                </c:pt>
                <c:pt idx="360">
                  <c:v>-10.4</c:v>
                </c:pt>
                <c:pt idx="361">
                  <c:v>-16.8</c:v>
                </c:pt>
                <c:pt idx="362">
                  <c:v>-33.299999999999997</c:v>
                </c:pt>
                <c:pt idx="363">
                  <c:v>-38</c:v>
                </c:pt>
                <c:pt idx="364">
                  <c:v>-28.6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Tomsk!$H$4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Tomsk!$B$370:$B$734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Tomsk!$H$370:$H$734</c:f>
              <c:numCache>
                <c:formatCode>General</c:formatCode>
                <c:ptCount val="365"/>
                <c:pt idx="0">
                  <c:v>-12.6</c:v>
                </c:pt>
                <c:pt idx="1">
                  <c:v>-11.2</c:v>
                </c:pt>
                <c:pt idx="2">
                  <c:v>-18.7</c:v>
                </c:pt>
                <c:pt idx="3">
                  <c:v>-6.5</c:v>
                </c:pt>
                <c:pt idx="4">
                  <c:v>-24.7</c:v>
                </c:pt>
                <c:pt idx="5">
                  <c:v>-18.5</c:v>
                </c:pt>
                <c:pt idx="6">
                  <c:v>-21.5</c:v>
                </c:pt>
                <c:pt idx="7">
                  <c:v>-28.2</c:v>
                </c:pt>
                <c:pt idx="8">
                  <c:v>-30.2</c:v>
                </c:pt>
                <c:pt idx="9">
                  <c:v>-26.2</c:v>
                </c:pt>
                <c:pt idx="10">
                  <c:v>-9.8000000000000007</c:v>
                </c:pt>
                <c:pt idx="11">
                  <c:v>-9</c:v>
                </c:pt>
                <c:pt idx="12">
                  <c:v>-6.5</c:v>
                </c:pt>
                <c:pt idx="13">
                  <c:v>-14.5</c:v>
                </c:pt>
                <c:pt idx="14">
                  <c:v>-29.2</c:v>
                </c:pt>
                <c:pt idx="15">
                  <c:v>-27.5</c:v>
                </c:pt>
                <c:pt idx="16">
                  <c:v>-20.399999999999999</c:v>
                </c:pt>
                <c:pt idx="17">
                  <c:v>-19.3</c:v>
                </c:pt>
                <c:pt idx="18">
                  <c:v>-15</c:v>
                </c:pt>
                <c:pt idx="19">
                  <c:v>-21.8</c:v>
                </c:pt>
                <c:pt idx="20">
                  <c:v>-10.8</c:v>
                </c:pt>
                <c:pt idx="21">
                  <c:v>-6.3</c:v>
                </c:pt>
                <c:pt idx="22">
                  <c:v>-5.4</c:v>
                </c:pt>
                <c:pt idx="23">
                  <c:v>-9.6</c:v>
                </c:pt>
                <c:pt idx="24">
                  <c:v>-16.7</c:v>
                </c:pt>
                <c:pt idx="25">
                  <c:v>-4</c:v>
                </c:pt>
                <c:pt idx="26">
                  <c:v>-13.2</c:v>
                </c:pt>
                <c:pt idx="27">
                  <c:v>-16.399999999999999</c:v>
                </c:pt>
                <c:pt idx="28">
                  <c:v>-17.3</c:v>
                </c:pt>
                <c:pt idx="29">
                  <c:v>-17.7</c:v>
                </c:pt>
                <c:pt idx="30">
                  <c:v>-13</c:v>
                </c:pt>
                <c:pt idx="31">
                  <c:v>-11.8</c:v>
                </c:pt>
                <c:pt idx="32">
                  <c:v>-12.5</c:v>
                </c:pt>
                <c:pt idx="33">
                  <c:v>-12.2</c:v>
                </c:pt>
                <c:pt idx="34">
                  <c:v>-8.4</c:v>
                </c:pt>
                <c:pt idx="35">
                  <c:v>-12.3</c:v>
                </c:pt>
                <c:pt idx="36">
                  <c:v>-16.8</c:v>
                </c:pt>
                <c:pt idx="37">
                  <c:v>-17.399999999999999</c:v>
                </c:pt>
                <c:pt idx="38">
                  <c:v>-14.9</c:v>
                </c:pt>
                <c:pt idx="39">
                  <c:v>-18.5</c:v>
                </c:pt>
                <c:pt idx="40">
                  <c:v>-20.8</c:v>
                </c:pt>
                <c:pt idx="41">
                  <c:v>-18.7</c:v>
                </c:pt>
                <c:pt idx="42">
                  <c:v>-10.1</c:v>
                </c:pt>
                <c:pt idx="43">
                  <c:v>-9.1999999999999993</c:v>
                </c:pt>
                <c:pt idx="44">
                  <c:v>-12.8</c:v>
                </c:pt>
                <c:pt idx="45">
                  <c:v>-18.5</c:v>
                </c:pt>
                <c:pt idx="46">
                  <c:v>-15.4</c:v>
                </c:pt>
                <c:pt idx="47">
                  <c:v>-13.4</c:v>
                </c:pt>
                <c:pt idx="48">
                  <c:v>-11.5</c:v>
                </c:pt>
                <c:pt idx="49">
                  <c:v>-28.4</c:v>
                </c:pt>
                <c:pt idx="50">
                  <c:v>-33.4</c:v>
                </c:pt>
                <c:pt idx="51">
                  <c:v>-20.5</c:v>
                </c:pt>
                <c:pt idx="52">
                  <c:v>-18</c:v>
                </c:pt>
                <c:pt idx="53">
                  <c:v>-13.5</c:v>
                </c:pt>
                <c:pt idx="54">
                  <c:v>-14.3</c:v>
                </c:pt>
                <c:pt idx="55">
                  <c:v>-11.6</c:v>
                </c:pt>
                <c:pt idx="56">
                  <c:v>-14.4</c:v>
                </c:pt>
                <c:pt idx="57">
                  <c:v>-14.1</c:v>
                </c:pt>
                <c:pt idx="58">
                  <c:v>-12.5</c:v>
                </c:pt>
                <c:pt idx="59">
                  <c:v>-5</c:v>
                </c:pt>
                <c:pt idx="60">
                  <c:v>-6</c:v>
                </c:pt>
                <c:pt idx="61">
                  <c:v>-11.5</c:v>
                </c:pt>
                <c:pt idx="62">
                  <c:v>-10.6</c:v>
                </c:pt>
                <c:pt idx="63">
                  <c:v>-10.7</c:v>
                </c:pt>
                <c:pt idx="64">
                  <c:v>-5.6</c:v>
                </c:pt>
                <c:pt idx="65">
                  <c:v>-1</c:v>
                </c:pt>
                <c:pt idx="66">
                  <c:v>-2.5</c:v>
                </c:pt>
                <c:pt idx="67">
                  <c:v>-15</c:v>
                </c:pt>
                <c:pt idx="68">
                  <c:v>-11.4</c:v>
                </c:pt>
                <c:pt idx="69">
                  <c:v>-10.5</c:v>
                </c:pt>
                <c:pt idx="70">
                  <c:v>-11.2</c:v>
                </c:pt>
                <c:pt idx="71">
                  <c:v>-10.9</c:v>
                </c:pt>
                <c:pt idx="72">
                  <c:v>-7.4</c:v>
                </c:pt>
                <c:pt idx="73">
                  <c:v>-11.5</c:v>
                </c:pt>
                <c:pt idx="74">
                  <c:v>-7.9</c:v>
                </c:pt>
                <c:pt idx="75">
                  <c:v>-6.6</c:v>
                </c:pt>
                <c:pt idx="76">
                  <c:v>-0.6</c:v>
                </c:pt>
                <c:pt idx="77">
                  <c:v>-3.4</c:v>
                </c:pt>
                <c:pt idx="78">
                  <c:v>-3</c:v>
                </c:pt>
                <c:pt idx="79">
                  <c:v>-2.2000000000000002</c:v>
                </c:pt>
                <c:pt idx="80">
                  <c:v>-9</c:v>
                </c:pt>
                <c:pt idx="81">
                  <c:v>-14.6</c:v>
                </c:pt>
                <c:pt idx="82">
                  <c:v>-9.9</c:v>
                </c:pt>
                <c:pt idx="83">
                  <c:v>-3.2</c:v>
                </c:pt>
                <c:pt idx="84">
                  <c:v>3.4</c:v>
                </c:pt>
                <c:pt idx="85">
                  <c:v>3.2</c:v>
                </c:pt>
                <c:pt idx="86">
                  <c:v>4.8</c:v>
                </c:pt>
                <c:pt idx="87">
                  <c:v>4.5</c:v>
                </c:pt>
                <c:pt idx="88">
                  <c:v>5.8</c:v>
                </c:pt>
                <c:pt idx="89">
                  <c:v>1.2</c:v>
                </c:pt>
                <c:pt idx="90">
                  <c:v>-1</c:v>
                </c:pt>
                <c:pt idx="91">
                  <c:v>-4.3</c:v>
                </c:pt>
                <c:pt idx="92">
                  <c:v>-0.8</c:v>
                </c:pt>
                <c:pt idx="93">
                  <c:v>2.8</c:v>
                </c:pt>
                <c:pt idx="94">
                  <c:v>3.6</c:v>
                </c:pt>
                <c:pt idx="95">
                  <c:v>5.5</c:v>
                </c:pt>
                <c:pt idx="96">
                  <c:v>9</c:v>
                </c:pt>
                <c:pt idx="97">
                  <c:v>6.2</c:v>
                </c:pt>
                <c:pt idx="98">
                  <c:v>7.9</c:v>
                </c:pt>
                <c:pt idx="99">
                  <c:v>8.1999999999999993</c:v>
                </c:pt>
                <c:pt idx="100">
                  <c:v>5.0999999999999996</c:v>
                </c:pt>
                <c:pt idx="101">
                  <c:v>5.2</c:v>
                </c:pt>
                <c:pt idx="102">
                  <c:v>10.1</c:v>
                </c:pt>
                <c:pt idx="103">
                  <c:v>9.5</c:v>
                </c:pt>
                <c:pt idx="104">
                  <c:v>11.9</c:v>
                </c:pt>
                <c:pt idx="105">
                  <c:v>14.7</c:v>
                </c:pt>
                <c:pt idx="106">
                  <c:v>3.3</c:v>
                </c:pt>
                <c:pt idx="107">
                  <c:v>7.8</c:v>
                </c:pt>
                <c:pt idx="108">
                  <c:v>2.8</c:v>
                </c:pt>
                <c:pt idx="109">
                  <c:v>0.3</c:v>
                </c:pt>
                <c:pt idx="110">
                  <c:v>5.9</c:v>
                </c:pt>
                <c:pt idx="111">
                  <c:v>4.9000000000000004</c:v>
                </c:pt>
                <c:pt idx="112">
                  <c:v>10</c:v>
                </c:pt>
                <c:pt idx="113">
                  <c:v>16.3</c:v>
                </c:pt>
                <c:pt idx="114">
                  <c:v>9.5</c:v>
                </c:pt>
                <c:pt idx="115">
                  <c:v>14.9</c:v>
                </c:pt>
                <c:pt idx="116">
                  <c:v>16.8</c:v>
                </c:pt>
                <c:pt idx="117">
                  <c:v>10.1</c:v>
                </c:pt>
                <c:pt idx="118">
                  <c:v>12.3</c:v>
                </c:pt>
                <c:pt idx="119">
                  <c:v>6.5</c:v>
                </c:pt>
                <c:pt idx="120">
                  <c:v>5</c:v>
                </c:pt>
                <c:pt idx="121">
                  <c:v>9.4</c:v>
                </c:pt>
                <c:pt idx="122">
                  <c:v>16.600000000000001</c:v>
                </c:pt>
                <c:pt idx="123">
                  <c:v>21.6</c:v>
                </c:pt>
                <c:pt idx="124">
                  <c:v>9.1</c:v>
                </c:pt>
                <c:pt idx="125">
                  <c:v>11.7</c:v>
                </c:pt>
                <c:pt idx="126">
                  <c:v>4.2</c:v>
                </c:pt>
                <c:pt idx="127">
                  <c:v>12.3</c:v>
                </c:pt>
                <c:pt idx="128">
                  <c:v>0.6</c:v>
                </c:pt>
                <c:pt idx="129">
                  <c:v>-3.6</c:v>
                </c:pt>
                <c:pt idx="130">
                  <c:v>-2.2000000000000002</c:v>
                </c:pt>
                <c:pt idx="131">
                  <c:v>0.2</c:v>
                </c:pt>
                <c:pt idx="132">
                  <c:v>3.9</c:v>
                </c:pt>
                <c:pt idx="133">
                  <c:v>14.6</c:v>
                </c:pt>
                <c:pt idx="134">
                  <c:v>1.1000000000000001</c:v>
                </c:pt>
                <c:pt idx="135">
                  <c:v>6.2</c:v>
                </c:pt>
                <c:pt idx="136">
                  <c:v>17.5</c:v>
                </c:pt>
                <c:pt idx="137">
                  <c:v>14.6</c:v>
                </c:pt>
                <c:pt idx="138">
                  <c:v>7.5</c:v>
                </c:pt>
                <c:pt idx="139">
                  <c:v>11.9</c:v>
                </c:pt>
                <c:pt idx="140">
                  <c:v>19.3</c:v>
                </c:pt>
                <c:pt idx="141">
                  <c:v>17.100000000000001</c:v>
                </c:pt>
                <c:pt idx="142">
                  <c:v>14.4</c:v>
                </c:pt>
                <c:pt idx="143">
                  <c:v>11</c:v>
                </c:pt>
                <c:pt idx="144">
                  <c:v>16.5</c:v>
                </c:pt>
                <c:pt idx="145">
                  <c:v>21.7</c:v>
                </c:pt>
                <c:pt idx="146">
                  <c:v>23.1</c:v>
                </c:pt>
                <c:pt idx="147">
                  <c:v>22.2</c:v>
                </c:pt>
                <c:pt idx="148">
                  <c:v>10.1</c:v>
                </c:pt>
                <c:pt idx="149">
                  <c:v>8.3000000000000007</c:v>
                </c:pt>
                <c:pt idx="150">
                  <c:v>8.1</c:v>
                </c:pt>
                <c:pt idx="151">
                  <c:v>11.2</c:v>
                </c:pt>
                <c:pt idx="152">
                  <c:v>14.1</c:v>
                </c:pt>
                <c:pt idx="153">
                  <c:v>10.6</c:v>
                </c:pt>
                <c:pt idx="154">
                  <c:v>18</c:v>
                </c:pt>
                <c:pt idx="155">
                  <c:v>21.3</c:v>
                </c:pt>
                <c:pt idx="156">
                  <c:v>25.6</c:v>
                </c:pt>
                <c:pt idx="157">
                  <c:v>11.5</c:v>
                </c:pt>
                <c:pt idx="158">
                  <c:v>8.3000000000000007</c:v>
                </c:pt>
                <c:pt idx="159">
                  <c:v>9</c:v>
                </c:pt>
                <c:pt idx="160">
                  <c:v>16.399999999999999</c:v>
                </c:pt>
                <c:pt idx="161">
                  <c:v>20.5</c:v>
                </c:pt>
                <c:pt idx="162">
                  <c:v>22.5</c:v>
                </c:pt>
                <c:pt idx="163">
                  <c:v>17.7</c:v>
                </c:pt>
                <c:pt idx="164">
                  <c:v>23.8</c:v>
                </c:pt>
                <c:pt idx="165">
                  <c:v>24.1</c:v>
                </c:pt>
                <c:pt idx="166">
                  <c:v>22.3</c:v>
                </c:pt>
                <c:pt idx="167">
                  <c:v>20.9</c:v>
                </c:pt>
                <c:pt idx="168">
                  <c:v>24.5</c:v>
                </c:pt>
                <c:pt idx="169">
                  <c:v>27.8</c:v>
                </c:pt>
                <c:pt idx="170">
                  <c:v>31.1</c:v>
                </c:pt>
                <c:pt idx="171">
                  <c:v>24.3</c:v>
                </c:pt>
                <c:pt idx="172">
                  <c:v>24.6</c:v>
                </c:pt>
                <c:pt idx="173">
                  <c:v>26.5</c:v>
                </c:pt>
                <c:pt idx="174">
                  <c:v>28.3</c:v>
                </c:pt>
                <c:pt idx="175">
                  <c:v>21.2</c:v>
                </c:pt>
                <c:pt idx="176">
                  <c:v>23.8</c:v>
                </c:pt>
                <c:pt idx="177">
                  <c:v>24.1</c:v>
                </c:pt>
                <c:pt idx="178">
                  <c:v>26.5</c:v>
                </c:pt>
                <c:pt idx="179">
                  <c:v>24.9</c:v>
                </c:pt>
                <c:pt idx="180">
                  <c:v>25.4</c:v>
                </c:pt>
                <c:pt idx="181">
                  <c:v>18.399999999999999</c:v>
                </c:pt>
                <c:pt idx="182">
                  <c:v>23.1</c:v>
                </c:pt>
                <c:pt idx="183">
                  <c:v>24.3</c:v>
                </c:pt>
                <c:pt idx="184">
                  <c:v>30.2</c:v>
                </c:pt>
                <c:pt idx="185">
                  <c:v>31.3</c:v>
                </c:pt>
                <c:pt idx="186">
                  <c:v>23.6</c:v>
                </c:pt>
                <c:pt idx="187">
                  <c:v>11</c:v>
                </c:pt>
                <c:pt idx="188">
                  <c:v>16.899999999999999</c:v>
                </c:pt>
                <c:pt idx="189">
                  <c:v>24.3</c:v>
                </c:pt>
                <c:pt idx="190">
                  <c:v>23.6</c:v>
                </c:pt>
                <c:pt idx="191">
                  <c:v>22.3</c:v>
                </c:pt>
                <c:pt idx="192">
                  <c:v>24</c:v>
                </c:pt>
                <c:pt idx="193">
                  <c:v>17.899999999999999</c:v>
                </c:pt>
                <c:pt idx="194">
                  <c:v>18.3</c:v>
                </c:pt>
                <c:pt idx="195">
                  <c:v>24</c:v>
                </c:pt>
                <c:pt idx="196">
                  <c:v>26</c:v>
                </c:pt>
                <c:pt idx="197">
                  <c:v>26.9</c:v>
                </c:pt>
                <c:pt idx="198">
                  <c:v>26.3</c:v>
                </c:pt>
                <c:pt idx="199">
                  <c:v>23.5</c:v>
                </c:pt>
                <c:pt idx="200">
                  <c:v>26.2</c:v>
                </c:pt>
                <c:pt idx="201">
                  <c:v>21.9</c:v>
                </c:pt>
                <c:pt idx="202">
                  <c:v>22.4</c:v>
                </c:pt>
                <c:pt idx="203">
                  <c:v>22.2</c:v>
                </c:pt>
                <c:pt idx="204">
                  <c:v>19.399999999999999</c:v>
                </c:pt>
                <c:pt idx="205">
                  <c:v>24.1</c:v>
                </c:pt>
                <c:pt idx="206">
                  <c:v>21.7</c:v>
                </c:pt>
                <c:pt idx="207">
                  <c:v>25.6</c:v>
                </c:pt>
                <c:pt idx="208">
                  <c:v>28.3</c:v>
                </c:pt>
                <c:pt idx="209">
                  <c:v>28.1</c:v>
                </c:pt>
                <c:pt idx="210">
                  <c:v>27.4</c:v>
                </c:pt>
                <c:pt idx="211">
                  <c:v>24.2</c:v>
                </c:pt>
                <c:pt idx="212">
                  <c:v>21</c:v>
                </c:pt>
                <c:pt idx="213">
                  <c:v>17.3</c:v>
                </c:pt>
                <c:pt idx="214">
                  <c:v>15.6</c:v>
                </c:pt>
                <c:pt idx="215">
                  <c:v>11.9</c:v>
                </c:pt>
                <c:pt idx="216">
                  <c:v>13.2</c:v>
                </c:pt>
                <c:pt idx="217">
                  <c:v>12.8</c:v>
                </c:pt>
                <c:pt idx="218">
                  <c:v>16.899999999999999</c:v>
                </c:pt>
                <c:pt idx="219">
                  <c:v>12.8</c:v>
                </c:pt>
                <c:pt idx="220">
                  <c:v>16.100000000000001</c:v>
                </c:pt>
                <c:pt idx="221">
                  <c:v>15.1</c:v>
                </c:pt>
                <c:pt idx="222">
                  <c:v>17.100000000000001</c:v>
                </c:pt>
                <c:pt idx="223">
                  <c:v>18.8</c:v>
                </c:pt>
                <c:pt idx="224">
                  <c:v>14.8</c:v>
                </c:pt>
                <c:pt idx="225">
                  <c:v>19.100000000000001</c:v>
                </c:pt>
                <c:pt idx="226">
                  <c:v>21.8</c:v>
                </c:pt>
                <c:pt idx="227">
                  <c:v>22</c:v>
                </c:pt>
                <c:pt idx="228">
                  <c:v>24.3</c:v>
                </c:pt>
                <c:pt idx="229">
                  <c:v>27.6</c:v>
                </c:pt>
                <c:pt idx="230">
                  <c:v>30.6</c:v>
                </c:pt>
                <c:pt idx="231">
                  <c:v>31.2</c:v>
                </c:pt>
                <c:pt idx="232">
                  <c:v>23.3</c:v>
                </c:pt>
                <c:pt idx="233">
                  <c:v>19.5</c:v>
                </c:pt>
                <c:pt idx="234">
                  <c:v>12.9</c:v>
                </c:pt>
                <c:pt idx="235">
                  <c:v>9.6999999999999993</c:v>
                </c:pt>
                <c:pt idx="236">
                  <c:v>7.2</c:v>
                </c:pt>
                <c:pt idx="237">
                  <c:v>9.9</c:v>
                </c:pt>
                <c:pt idx="238">
                  <c:v>12.5</c:v>
                </c:pt>
                <c:pt idx="239">
                  <c:v>11.1</c:v>
                </c:pt>
                <c:pt idx="240">
                  <c:v>13.9</c:v>
                </c:pt>
                <c:pt idx="241">
                  <c:v>12.9</c:v>
                </c:pt>
                <c:pt idx="242">
                  <c:v>17.2</c:v>
                </c:pt>
                <c:pt idx="243">
                  <c:v>19.399999999999999</c:v>
                </c:pt>
                <c:pt idx="244">
                  <c:v>14.4</c:v>
                </c:pt>
                <c:pt idx="245">
                  <c:v>13.9</c:v>
                </c:pt>
                <c:pt idx="246">
                  <c:v>13.4</c:v>
                </c:pt>
                <c:pt idx="247">
                  <c:v>10.7</c:v>
                </c:pt>
                <c:pt idx="248">
                  <c:v>9.8000000000000007</c:v>
                </c:pt>
                <c:pt idx="249">
                  <c:v>10.6</c:v>
                </c:pt>
                <c:pt idx="250">
                  <c:v>11.8</c:v>
                </c:pt>
                <c:pt idx="251">
                  <c:v>19.399999999999999</c:v>
                </c:pt>
                <c:pt idx="252">
                  <c:v>18.8</c:v>
                </c:pt>
                <c:pt idx="253">
                  <c:v>19.899999999999999</c:v>
                </c:pt>
                <c:pt idx="254">
                  <c:v>22.2</c:v>
                </c:pt>
                <c:pt idx="255">
                  <c:v>19</c:v>
                </c:pt>
                <c:pt idx="256">
                  <c:v>5.8</c:v>
                </c:pt>
                <c:pt idx="257">
                  <c:v>7.8</c:v>
                </c:pt>
                <c:pt idx="258">
                  <c:v>6</c:v>
                </c:pt>
                <c:pt idx="259">
                  <c:v>6.7</c:v>
                </c:pt>
                <c:pt idx="260">
                  <c:v>7.2</c:v>
                </c:pt>
                <c:pt idx="261">
                  <c:v>9.5</c:v>
                </c:pt>
                <c:pt idx="262">
                  <c:v>6.8</c:v>
                </c:pt>
                <c:pt idx="263">
                  <c:v>10.5</c:v>
                </c:pt>
                <c:pt idx="264">
                  <c:v>11.7</c:v>
                </c:pt>
                <c:pt idx="265">
                  <c:v>13.5</c:v>
                </c:pt>
                <c:pt idx="266">
                  <c:v>11</c:v>
                </c:pt>
                <c:pt idx="267">
                  <c:v>12.4</c:v>
                </c:pt>
                <c:pt idx="268">
                  <c:v>12</c:v>
                </c:pt>
                <c:pt idx="269">
                  <c:v>9.3000000000000007</c:v>
                </c:pt>
                <c:pt idx="270">
                  <c:v>15.5</c:v>
                </c:pt>
                <c:pt idx="271">
                  <c:v>13.6</c:v>
                </c:pt>
                <c:pt idx="272">
                  <c:v>14.7</c:v>
                </c:pt>
                <c:pt idx="273">
                  <c:v>15.7</c:v>
                </c:pt>
                <c:pt idx="274">
                  <c:v>16</c:v>
                </c:pt>
                <c:pt idx="275">
                  <c:v>15.2</c:v>
                </c:pt>
                <c:pt idx="276">
                  <c:v>13.6</c:v>
                </c:pt>
                <c:pt idx="277">
                  <c:v>13.5</c:v>
                </c:pt>
                <c:pt idx="278">
                  <c:v>14.2</c:v>
                </c:pt>
                <c:pt idx="279">
                  <c:v>14.1</c:v>
                </c:pt>
                <c:pt idx="280">
                  <c:v>13.5</c:v>
                </c:pt>
                <c:pt idx="281">
                  <c:v>10.9</c:v>
                </c:pt>
                <c:pt idx="282">
                  <c:v>12.8</c:v>
                </c:pt>
                <c:pt idx="283">
                  <c:v>11.6</c:v>
                </c:pt>
                <c:pt idx="284">
                  <c:v>10.8</c:v>
                </c:pt>
                <c:pt idx="285">
                  <c:v>4</c:v>
                </c:pt>
                <c:pt idx="286">
                  <c:v>8.3000000000000007</c:v>
                </c:pt>
                <c:pt idx="287">
                  <c:v>8.1999999999999993</c:v>
                </c:pt>
                <c:pt idx="288">
                  <c:v>0.4</c:v>
                </c:pt>
                <c:pt idx="289">
                  <c:v>2.1</c:v>
                </c:pt>
                <c:pt idx="290">
                  <c:v>-1.6</c:v>
                </c:pt>
                <c:pt idx="291">
                  <c:v>-4.4000000000000004</c:v>
                </c:pt>
                <c:pt idx="292">
                  <c:v>-2.1</c:v>
                </c:pt>
                <c:pt idx="293">
                  <c:v>-1.8</c:v>
                </c:pt>
                <c:pt idx="294">
                  <c:v>-3.3</c:v>
                </c:pt>
                <c:pt idx="295">
                  <c:v>-3.7</c:v>
                </c:pt>
                <c:pt idx="296">
                  <c:v>-1.6</c:v>
                </c:pt>
                <c:pt idx="297">
                  <c:v>-1.1000000000000001</c:v>
                </c:pt>
                <c:pt idx="298">
                  <c:v>-1.4</c:v>
                </c:pt>
                <c:pt idx="299">
                  <c:v>-6.1</c:v>
                </c:pt>
                <c:pt idx="300">
                  <c:v>-5.5</c:v>
                </c:pt>
                <c:pt idx="301">
                  <c:v>-1.7</c:v>
                </c:pt>
                <c:pt idx="302">
                  <c:v>0.7</c:v>
                </c:pt>
                <c:pt idx="303">
                  <c:v>1.9</c:v>
                </c:pt>
                <c:pt idx="304">
                  <c:v>-11.4</c:v>
                </c:pt>
                <c:pt idx="305">
                  <c:v>-8.1</c:v>
                </c:pt>
                <c:pt idx="306">
                  <c:v>-6.5</c:v>
                </c:pt>
                <c:pt idx="307">
                  <c:v>-7</c:v>
                </c:pt>
                <c:pt idx="308">
                  <c:v>-15.3</c:v>
                </c:pt>
                <c:pt idx="309">
                  <c:v>-19</c:v>
                </c:pt>
                <c:pt idx="310">
                  <c:v>-15.1</c:v>
                </c:pt>
                <c:pt idx="311">
                  <c:v>-18.3</c:v>
                </c:pt>
                <c:pt idx="312">
                  <c:v>-7.8</c:v>
                </c:pt>
                <c:pt idx="313">
                  <c:v>-6.5</c:v>
                </c:pt>
                <c:pt idx="314">
                  <c:v>-5.4</c:v>
                </c:pt>
                <c:pt idx="315">
                  <c:v>-6</c:v>
                </c:pt>
                <c:pt idx="316">
                  <c:v>-1.3</c:v>
                </c:pt>
                <c:pt idx="317">
                  <c:v>-23</c:v>
                </c:pt>
                <c:pt idx="318">
                  <c:v>-21.2</c:v>
                </c:pt>
                <c:pt idx="319">
                  <c:v>-0.9</c:v>
                </c:pt>
                <c:pt idx="320">
                  <c:v>-9</c:v>
                </c:pt>
                <c:pt idx="321">
                  <c:v>-7.3</c:v>
                </c:pt>
                <c:pt idx="322">
                  <c:v>-10.4</c:v>
                </c:pt>
                <c:pt idx="323">
                  <c:v>-10.9</c:v>
                </c:pt>
                <c:pt idx="324">
                  <c:v>-12.3</c:v>
                </c:pt>
                <c:pt idx="325">
                  <c:v>-11</c:v>
                </c:pt>
                <c:pt idx="326">
                  <c:v>-12.7</c:v>
                </c:pt>
                <c:pt idx="327">
                  <c:v>-14.6</c:v>
                </c:pt>
                <c:pt idx="328">
                  <c:v>-11.7</c:v>
                </c:pt>
                <c:pt idx="329">
                  <c:v>-19.100000000000001</c:v>
                </c:pt>
                <c:pt idx="330">
                  <c:v>-24.2</c:v>
                </c:pt>
                <c:pt idx="331">
                  <c:v>-21.3</c:v>
                </c:pt>
                <c:pt idx="332">
                  <c:v>-20.2</c:v>
                </c:pt>
                <c:pt idx="333">
                  <c:v>-14.1</c:v>
                </c:pt>
                <c:pt idx="334">
                  <c:v>-10.199999999999999</c:v>
                </c:pt>
                <c:pt idx="335">
                  <c:v>-9.1999999999999993</c:v>
                </c:pt>
                <c:pt idx="336">
                  <c:v>-1.2</c:v>
                </c:pt>
                <c:pt idx="337">
                  <c:v>-20.2</c:v>
                </c:pt>
                <c:pt idx="338">
                  <c:v>-13.8</c:v>
                </c:pt>
                <c:pt idx="339">
                  <c:v>-15.6</c:v>
                </c:pt>
                <c:pt idx="340">
                  <c:v>-23.6</c:v>
                </c:pt>
                <c:pt idx="341">
                  <c:v>-8.6999999999999993</c:v>
                </c:pt>
                <c:pt idx="342">
                  <c:v>-23.2</c:v>
                </c:pt>
                <c:pt idx="343">
                  <c:v>-18.899999999999999</c:v>
                </c:pt>
                <c:pt idx="344">
                  <c:v>-10.7</c:v>
                </c:pt>
                <c:pt idx="345">
                  <c:v>0.6</c:v>
                </c:pt>
                <c:pt idx="346">
                  <c:v>-12.5</c:v>
                </c:pt>
                <c:pt idx="347">
                  <c:v>-25.2</c:v>
                </c:pt>
                <c:pt idx="348">
                  <c:v>-16.100000000000001</c:v>
                </c:pt>
                <c:pt idx="349">
                  <c:v>-9.4</c:v>
                </c:pt>
                <c:pt idx="350">
                  <c:v>-2.4</c:v>
                </c:pt>
                <c:pt idx="351">
                  <c:v>-11.6</c:v>
                </c:pt>
                <c:pt idx="352">
                  <c:v>-15</c:v>
                </c:pt>
                <c:pt idx="353">
                  <c:v>-5.0999999999999996</c:v>
                </c:pt>
                <c:pt idx="354">
                  <c:v>-12.9</c:v>
                </c:pt>
                <c:pt idx="355">
                  <c:v>-19.5</c:v>
                </c:pt>
                <c:pt idx="356">
                  <c:v>-28.5</c:v>
                </c:pt>
                <c:pt idx="357">
                  <c:v>-13.6</c:v>
                </c:pt>
                <c:pt idx="358">
                  <c:v>-20.8</c:v>
                </c:pt>
                <c:pt idx="359">
                  <c:v>-8.1</c:v>
                </c:pt>
                <c:pt idx="360">
                  <c:v>-8.6999999999999993</c:v>
                </c:pt>
                <c:pt idx="361">
                  <c:v>-18.100000000000001</c:v>
                </c:pt>
                <c:pt idx="362">
                  <c:v>-34.5</c:v>
                </c:pt>
                <c:pt idx="363">
                  <c:v>-34.1</c:v>
                </c:pt>
                <c:pt idx="364">
                  <c:v>-25.1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Tomsk!$I$4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Tomsk!$B$370:$B$734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Tomsk!$I$370:$I$734</c:f>
              <c:numCache>
                <c:formatCode>General</c:formatCode>
                <c:ptCount val="365"/>
                <c:pt idx="0">
                  <c:v>-9.6999999999999993</c:v>
                </c:pt>
                <c:pt idx="1">
                  <c:v>-16.7</c:v>
                </c:pt>
                <c:pt idx="2">
                  <c:v>-12.7</c:v>
                </c:pt>
                <c:pt idx="3">
                  <c:v>-21.7</c:v>
                </c:pt>
                <c:pt idx="4">
                  <c:v>-28.1</c:v>
                </c:pt>
                <c:pt idx="5">
                  <c:v>-19.100000000000001</c:v>
                </c:pt>
                <c:pt idx="6">
                  <c:v>-24.7</c:v>
                </c:pt>
                <c:pt idx="7">
                  <c:v>-28.4</c:v>
                </c:pt>
                <c:pt idx="8">
                  <c:v>-33.299999999999997</c:v>
                </c:pt>
                <c:pt idx="9">
                  <c:v>-24.9</c:v>
                </c:pt>
                <c:pt idx="10">
                  <c:v>-12.7</c:v>
                </c:pt>
                <c:pt idx="11">
                  <c:v>-10.7</c:v>
                </c:pt>
                <c:pt idx="12">
                  <c:v>-10.199999999999999</c:v>
                </c:pt>
                <c:pt idx="13">
                  <c:v>-25.1</c:v>
                </c:pt>
                <c:pt idx="14">
                  <c:v>-30.4</c:v>
                </c:pt>
                <c:pt idx="15">
                  <c:v>-30.3</c:v>
                </c:pt>
                <c:pt idx="16">
                  <c:v>-19.7</c:v>
                </c:pt>
                <c:pt idx="17">
                  <c:v>-11.2</c:v>
                </c:pt>
                <c:pt idx="18">
                  <c:v>-20.6</c:v>
                </c:pt>
                <c:pt idx="19">
                  <c:v>-23.1</c:v>
                </c:pt>
                <c:pt idx="20">
                  <c:v>-12.6</c:v>
                </c:pt>
                <c:pt idx="21">
                  <c:v>-5.4</c:v>
                </c:pt>
                <c:pt idx="22">
                  <c:v>-5.5</c:v>
                </c:pt>
                <c:pt idx="23">
                  <c:v>-16.899999999999999</c:v>
                </c:pt>
                <c:pt idx="24">
                  <c:v>-9.1999999999999993</c:v>
                </c:pt>
                <c:pt idx="25">
                  <c:v>-8.6999999999999993</c:v>
                </c:pt>
                <c:pt idx="26">
                  <c:v>-19.3</c:v>
                </c:pt>
                <c:pt idx="27">
                  <c:v>-16.3</c:v>
                </c:pt>
                <c:pt idx="28">
                  <c:v>-22.8</c:v>
                </c:pt>
                <c:pt idx="29">
                  <c:v>-13.8</c:v>
                </c:pt>
                <c:pt idx="30">
                  <c:v>-14.8</c:v>
                </c:pt>
                <c:pt idx="31">
                  <c:v>-16.600000000000001</c:v>
                </c:pt>
                <c:pt idx="32">
                  <c:v>-15.7</c:v>
                </c:pt>
                <c:pt idx="33">
                  <c:v>-15.4</c:v>
                </c:pt>
                <c:pt idx="34">
                  <c:v>-12.9</c:v>
                </c:pt>
                <c:pt idx="35">
                  <c:v>-21.5</c:v>
                </c:pt>
                <c:pt idx="36">
                  <c:v>-16.899999999999999</c:v>
                </c:pt>
                <c:pt idx="37">
                  <c:v>-21.6</c:v>
                </c:pt>
                <c:pt idx="38">
                  <c:v>-24.9</c:v>
                </c:pt>
                <c:pt idx="39">
                  <c:v>-25.6</c:v>
                </c:pt>
                <c:pt idx="40">
                  <c:v>-23.6</c:v>
                </c:pt>
                <c:pt idx="41">
                  <c:v>-19</c:v>
                </c:pt>
                <c:pt idx="42">
                  <c:v>-12.4</c:v>
                </c:pt>
                <c:pt idx="43">
                  <c:v>-15.7</c:v>
                </c:pt>
                <c:pt idx="44">
                  <c:v>-16.3</c:v>
                </c:pt>
                <c:pt idx="45">
                  <c:v>-18.399999999999999</c:v>
                </c:pt>
                <c:pt idx="46">
                  <c:v>-16.5</c:v>
                </c:pt>
                <c:pt idx="47">
                  <c:v>-16.8</c:v>
                </c:pt>
                <c:pt idx="48">
                  <c:v>-14.4</c:v>
                </c:pt>
                <c:pt idx="49">
                  <c:v>-36.1</c:v>
                </c:pt>
                <c:pt idx="50">
                  <c:v>-27.4</c:v>
                </c:pt>
                <c:pt idx="51">
                  <c:v>-18.7</c:v>
                </c:pt>
                <c:pt idx="52">
                  <c:v>-17.5</c:v>
                </c:pt>
                <c:pt idx="53">
                  <c:v>-16.600000000000001</c:v>
                </c:pt>
                <c:pt idx="54">
                  <c:v>-17.2</c:v>
                </c:pt>
                <c:pt idx="55">
                  <c:v>-20.6</c:v>
                </c:pt>
                <c:pt idx="56">
                  <c:v>-20.6</c:v>
                </c:pt>
                <c:pt idx="57">
                  <c:v>-18.899999999999999</c:v>
                </c:pt>
                <c:pt idx="58">
                  <c:v>-16.600000000000001</c:v>
                </c:pt>
                <c:pt idx="59">
                  <c:v>-6</c:v>
                </c:pt>
                <c:pt idx="60">
                  <c:v>-12.8</c:v>
                </c:pt>
                <c:pt idx="61">
                  <c:v>-19.5</c:v>
                </c:pt>
                <c:pt idx="62">
                  <c:v>-21.8</c:v>
                </c:pt>
                <c:pt idx="63">
                  <c:v>-15.7</c:v>
                </c:pt>
                <c:pt idx="64">
                  <c:v>-9.1999999999999993</c:v>
                </c:pt>
                <c:pt idx="65">
                  <c:v>-4.9000000000000004</c:v>
                </c:pt>
                <c:pt idx="66">
                  <c:v>-7.2</c:v>
                </c:pt>
                <c:pt idx="67">
                  <c:v>-18</c:v>
                </c:pt>
                <c:pt idx="68">
                  <c:v>-19.7</c:v>
                </c:pt>
                <c:pt idx="69">
                  <c:v>-20.5</c:v>
                </c:pt>
                <c:pt idx="70">
                  <c:v>-17.5</c:v>
                </c:pt>
                <c:pt idx="71">
                  <c:v>-20.399999999999999</c:v>
                </c:pt>
                <c:pt idx="72">
                  <c:v>-10.9</c:v>
                </c:pt>
                <c:pt idx="73">
                  <c:v>-16.3</c:v>
                </c:pt>
                <c:pt idx="74">
                  <c:v>-13.1</c:v>
                </c:pt>
                <c:pt idx="75">
                  <c:v>-11</c:v>
                </c:pt>
                <c:pt idx="76">
                  <c:v>-4.8</c:v>
                </c:pt>
                <c:pt idx="77">
                  <c:v>-4.2</c:v>
                </c:pt>
                <c:pt idx="78">
                  <c:v>-10</c:v>
                </c:pt>
                <c:pt idx="79">
                  <c:v>-9.4</c:v>
                </c:pt>
                <c:pt idx="80">
                  <c:v>-20.5</c:v>
                </c:pt>
                <c:pt idx="81">
                  <c:v>-23.7</c:v>
                </c:pt>
                <c:pt idx="82">
                  <c:v>-16.7</c:v>
                </c:pt>
                <c:pt idx="83">
                  <c:v>-12.3</c:v>
                </c:pt>
                <c:pt idx="84">
                  <c:v>-8.9</c:v>
                </c:pt>
                <c:pt idx="85">
                  <c:v>-5.5</c:v>
                </c:pt>
                <c:pt idx="86">
                  <c:v>-0.8</c:v>
                </c:pt>
                <c:pt idx="87">
                  <c:v>0.1</c:v>
                </c:pt>
                <c:pt idx="88">
                  <c:v>2</c:v>
                </c:pt>
                <c:pt idx="89">
                  <c:v>-1.8</c:v>
                </c:pt>
                <c:pt idx="90">
                  <c:v>-5.7</c:v>
                </c:pt>
                <c:pt idx="91">
                  <c:v>-6.3</c:v>
                </c:pt>
                <c:pt idx="92">
                  <c:v>-6.4</c:v>
                </c:pt>
                <c:pt idx="93">
                  <c:v>-2.7</c:v>
                </c:pt>
                <c:pt idx="94">
                  <c:v>-2.2999999999999998</c:v>
                </c:pt>
                <c:pt idx="95">
                  <c:v>0.9</c:v>
                </c:pt>
                <c:pt idx="96">
                  <c:v>2.2999999999999998</c:v>
                </c:pt>
                <c:pt idx="97">
                  <c:v>0</c:v>
                </c:pt>
                <c:pt idx="98">
                  <c:v>1.2</c:v>
                </c:pt>
                <c:pt idx="99">
                  <c:v>3</c:v>
                </c:pt>
                <c:pt idx="100">
                  <c:v>1.6</c:v>
                </c:pt>
                <c:pt idx="101">
                  <c:v>3.3</c:v>
                </c:pt>
                <c:pt idx="102">
                  <c:v>3.9</c:v>
                </c:pt>
                <c:pt idx="103">
                  <c:v>3.4</c:v>
                </c:pt>
                <c:pt idx="104">
                  <c:v>5.5</c:v>
                </c:pt>
                <c:pt idx="105">
                  <c:v>10.7</c:v>
                </c:pt>
                <c:pt idx="106">
                  <c:v>1.2</c:v>
                </c:pt>
                <c:pt idx="107">
                  <c:v>4.3</c:v>
                </c:pt>
                <c:pt idx="108">
                  <c:v>-1.9</c:v>
                </c:pt>
                <c:pt idx="109">
                  <c:v>-2.7</c:v>
                </c:pt>
                <c:pt idx="110">
                  <c:v>2.2000000000000002</c:v>
                </c:pt>
                <c:pt idx="111">
                  <c:v>4.5</c:v>
                </c:pt>
                <c:pt idx="112">
                  <c:v>1.5</c:v>
                </c:pt>
                <c:pt idx="113">
                  <c:v>10.199999999999999</c:v>
                </c:pt>
                <c:pt idx="114">
                  <c:v>3.5</c:v>
                </c:pt>
                <c:pt idx="115">
                  <c:v>9.5</c:v>
                </c:pt>
                <c:pt idx="116">
                  <c:v>1</c:v>
                </c:pt>
                <c:pt idx="117">
                  <c:v>2.9</c:v>
                </c:pt>
                <c:pt idx="118">
                  <c:v>12.3</c:v>
                </c:pt>
                <c:pt idx="119">
                  <c:v>2.4</c:v>
                </c:pt>
                <c:pt idx="120">
                  <c:v>-0.6</c:v>
                </c:pt>
                <c:pt idx="121">
                  <c:v>3</c:v>
                </c:pt>
                <c:pt idx="122">
                  <c:v>10.8</c:v>
                </c:pt>
                <c:pt idx="123">
                  <c:v>15.7</c:v>
                </c:pt>
                <c:pt idx="124">
                  <c:v>2.6</c:v>
                </c:pt>
                <c:pt idx="125">
                  <c:v>9</c:v>
                </c:pt>
                <c:pt idx="126">
                  <c:v>3.7</c:v>
                </c:pt>
                <c:pt idx="127">
                  <c:v>5.7</c:v>
                </c:pt>
                <c:pt idx="128">
                  <c:v>-1.6</c:v>
                </c:pt>
                <c:pt idx="129">
                  <c:v>-5.3</c:v>
                </c:pt>
                <c:pt idx="130">
                  <c:v>-5</c:v>
                </c:pt>
                <c:pt idx="131">
                  <c:v>0.4</c:v>
                </c:pt>
                <c:pt idx="132">
                  <c:v>0.1</c:v>
                </c:pt>
                <c:pt idx="133">
                  <c:v>9.8000000000000007</c:v>
                </c:pt>
                <c:pt idx="134">
                  <c:v>-0.7</c:v>
                </c:pt>
                <c:pt idx="135">
                  <c:v>3.6</c:v>
                </c:pt>
                <c:pt idx="136">
                  <c:v>9.1999999999999993</c:v>
                </c:pt>
                <c:pt idx="137">
                  <c:v>9.9</c:v>
                </c:pt>
                <c:pt idx="138">
                  <c:v>6.1</c:v>
                </c:pt>
                <c:pt idx="139">
                  <c:v>12.2</c:v>
                </c:pt>
                <c:pt idx="140">
                  <c:v>15.6</c:v>
                </c:pt>
                <c:pt idx="141">
                  <c:v>9.1999999999999993</c:v>
                </c:pt>
                <c:pt idx="142">
                  <c:v>9.9</c:v>
                </c:pt>
                <c:pt idx="143">
                  <c:v>6.6</c:v>
                </c:pt>
                <c:pt idx="144">
                  <c:v>11.5</c:v>
                </c:pt>
                <c:pt idx="145">
                  <c:v>13.5</c:v>
                </c:pt>
                <c:pt idx="146">
                  <c:v>19.2</c:v>
                </c:pt>
                <c:pt idx="147">
                  <c:v>14.5</c:v>
                </c:pt>
                <c:pt idx="148">
                  <c:v>7.5</c:v>
                </c:pt>
                <c:pt idx="149">
                  <c:v>4.4000000000000004</c:v>
                </c:pt>
                <c:pt idx="150">
                  <c:v>4.9000000000000004</c:v>
                </c:pt>
                <c:pt idx="151">
                  <c:v>6</c:v>
                </c:pt>
                <c:pt idx="152">
                  <c:v>8.6</c:v>
                </c:pt>
                <c:pt idx="153">
                  <c:v>8.6999999999999993</c:v>
                </c:pt>
                <c:pt idx="154">
                  <c:v>10.5</c:v>
                </c:pt>
                <c:pt idx="155">
                  <c:v>16.100000000000001</c:v>
                </c:pt>
                <c:pt idx="156">
                  <c:v>15.5</c:v>
                </c:pt>
                <c:pt idx="157">
                  <c:v>9.1999999999999993</c:v>
                </c:pt>
                <c:pt idx="158">
                  <c:v>6.8</c:v>
                </c:pt>
                <c:pt idx="159">
                  <c:v>8.1999999999999993</c:v>
                </c:pt>
                <c:pt idx="160">
                  <c:v>12.3</c:v>
                </c:pt>
                <c:pt idx="161">
                  <c:v>13.7</c:v>
                </c:pt>
                <c:pt idx="162">
                  <c:v>16.100000000000001</c:v>
                </c:pt>
                <c:pt idx="163">
                  <c:v>13</c:v>
                </c:pt>
                <c:pt idx="164">
                  <c:v>15.8</c:v>
                </c:pt>
                <c:pt idx="165">
                  <c:v>17.600000000000001</c:v>
                </c:pt>
                <c:pt idx="166">
                  <c:v>17.3</c:v>
                </c:pt>
                <c:pt idx="167">
                  <c:v>13.1</c:v>
                </c:pt>
                <c:pt idx="168">
                  <c:v>19.100000000000001</c:v>
                </c:pt>
                <c:pt idx="169">
                  <c:v>22.4</c:v>
                </c:pt>
                <c:pt idx="170">
                  <c:v>24.8</c:v>
                </c:pt>
                <c:pt idx="171">
                  <c:v>19.899999999999999</c:v>
                </c:pt>
                <c:pt idx="172">
                  <c:v>20.100000000000001</c:v>
                </c:pt>
                <c:pt idx="173">
                  <c:v>22</c:v>
                </c:pt>
                <c:pt idx="174">
                  <c:v>21.5</c:v>
                </c:pt>
                <c:pt idx="175">
                  <c:v>18</c:v>
                </c:pt>
                <c:pt idx="176">
                  <c:v>16.100000000000001</c:v>
                </c:pt>
                <c:pt idx="177">
                  <c:v>18.600000000000001</c:v>
                </c:pt>
                <c:pt idx="178">
                  <c:v>19</c:v>
                </c:pt>
                <c:pt idx="179">
                  <c:v>17.3</c:v>
                </c:pt>
                <c:pt idx="180">
                  <c:v>17.899999999999999</c:v>
                </c:pt>
                <c:pt idx="181">
                  <c:v>13.6</c:v>
                </c:pt>
                <c:pt idx="182">
                  <c:v>16.3</c:v>
                </c:pt>
                <c:pt idx="183">
                  <c:v>18.7</c:v>
                </c:pt>
                <c:pt idx="184">
                  <c:v>23.5</c:v>
                </c:pt>
                <c:pt idx="185">
                  <c:v>23.8</c:v>
                </c:pt>
                <c:pt idx="186">
                  <c:v>15.5</c:v>
                </c:pt>
                <c:pt idx="187">
                  <c:v>9.5</c:v>
                </c:pt>
                <c:pt idx="188">
                  <c:v>14.1</c:v>
                </c:pt>
                <c:pt idx="189">
                  <c:v>18.399999999999999</c:v>
                </c:pt>
                <c:pt idx="190">
                  <c:v>17.8</c:v>
                </c:pt>
                <c:pt idx="191">
                  <c:v>15.8</c:v>
                </c:pt>
                <c:pt idx="192">
                  <c:v>18.5</c:v>
                </c:pt>
                <c:pt idx="193">
                  <c:v>15</c:v>
                </c:pt>
                <c:pt idx="194">
                  <c:v>16.899999999999999</c:v>
                </c:pt>
                <c:pt idx="195">
                  <c:v>19</c:v>
                </c:pt>
                <c:pt idx="196">
                  <c:v>17.2</c:v>
                </c:pt>
                <c:pt idx="197">
                  <c:v>18.2</c:v>
                </c:pt>
                <c:pt idx="198">
                  <c:v>18.899999999999999</c:v>
                </c:pt>
                <c:pt idx="199">
                  <c:v>16.5</c:v>
                </c:pt>
                <c:pt idx="200">
                  <c:v>20.2</c:v>
                </c:pt>
                <c:pt idx="201">
                  <c:v>15.2</c:v>
                </c:pt>
                <c:pt idx="202">
                  <c:v>16.5</c:v>
                </c:pt>
                <c:pt idx="203">
                  <c:v>16.600000000000001</c:v>
                </c:pt>
                <c:pt idx="204">
                  <c:v>16.5</c:v>
                </c:pt>
                <c:pt idx="205">
                  <c:v>17</c:v>
                </c:pt>
                <c:pt idx="206">
                  <c:v>17.399999999999999</c:v>
                </c:pt>
                <c:pt idx="207">
                  <c:v>19.600000000000001</c:v>
                </c:pt>
                <c:pt idx="208">
                  <c:v>21</c:v>
                </c:pt>
                <c:pt idx="209">
                  <c:v>21.8</c:v>
                </c:pt>
                <c:pt idx="210">
                  <c:v>18.899999999999999</c:v>
                </c:pt>
                <c:pt idx="211">
                  <c:v>16.2</c:v>
                </c:pt>
                <c:pt idx="212">
                  <c:v>13.2</c:v>
                </c:pt>
                <c:pt idx="213">
                  <c:v>9.1999999999999993</c:v>
                </c:pt>
                <c:pt idx="214">
                  <c:v>9.4</c:v>
                </c:pt>
                <c:pt idx="215">
                  <c:v>7.7</c:v>
                </c:pt>
                <c:pt idx="216">
                  <c:v>10.7</c:v>
                </c:pt>
                <c:pt idx="217">
                  <c:v>13.1</c:v>
                </c:pt>
                <c:pt idx="218">
                  <c:v>12.3</c:v>
                </c:pt>
                <c:pt idx="219">
                  <c:v>10.4</c:v>
                </c:pt>
                <c:pt idx="220">
                  <c:v>11.1</c:v>
                </c:pt>
                <c:pt idx="221">
                  <c:v>11.8</c:v>
                </c:pt>
                <c:pt idx="222">
                  <c:v>10.6</c:v>
                </c:pt>
                <c:pt idx="223">
                  <c:v>12.8</c:v>
                </c:pt>
                <c:pt idx="224">
                  <c:v>9.6999999999999993</c:v>
                </c:pt>
                <c:pt idx="225">
                  <c:v>10.8</c:v>
                </c:pt>
                <c:pt idx="226">
                  <c:v>13.3</c:v>
                </c:pt>
                <c:pt idx="227">
                  <c:v>14</c:v>
                </c:pt>
                <c:pt idx="228">
                  <c:v>16.2</c:v>
                </c:pt>
                <c:pt idx="229">
                  <c:v>20.399999999999999</c:v>
                </c:pt>
                <c:pt idx="230">
                  <c:v>23.2</c:v>
                </c:pt>
                <c:pt idx="231">
                  <c:v>21.7</c:v>
                </c:pt>
                <c:pt idx="232">
                  <c:v>15.1</c:v>
                </c:pt>
                <c:pt idx="233">
                  <c:v>14.2</c:v>
                </c:pt>
                <c:pt idx="234">
                  <c:v>10.4</c:v>
                </c:pt>
                <c:pt idx="235">
                  <c:v>6.7</c:v>
                </c:pt>
                <c:pt idx="236">
                  <c:v>6.5</c:v>
                </c:pt>
                <c:pt idx="237">
                  <c:v>8.3000000000000007</c:v>
                </c:pt>
                <c:pt idx="238">
                  <c:v>9.3000000000000007</c:v>
                </c:pt>
                <c:pt idx="239">
                  <c:v>7.4</c:v>
                </c:pt>
                <c:pt idx="240">
                  <c:v>9.1</c:v>
                </c:pt>
                <c:pt idx="241">
                  <c:v>9.4</c:v>
                </c:pt>
                <c:pt idx="242">
                  <c:v>10.1</c:v>
                </c:pt>
                <c:pt idx="243">
                  <c:v>11.8</c:v>
                </c:pt>
                <c:pt idx="244">
                  <c:v>12.7</c:v>
                </c:pt>
                <c:pt idx="245">
                  <c:v>11.2</c:v>
                </c:pt>
                <c:pt idx="246">
                  <c:v>9.1</c:v>
                </c:pt>
                <c:pt idx="247">
                  <c:v>10.199999999999999</c:v>
                </c:pt>
                <c:pt idx="248">
                  <c:v>7.3</c:v>
                </c:pt>
                <c:pt idx="249">
                  <c:v>9.6</c:v>
                </c:pt>
                <c:pt idx="250">
                  <c:v>7.6</c:v>
                </c:pt>
                <c:pt idx="251">
                  <c:v>12.3</c:v>
                </c:pt>
                <c:pt idx="252">
                  <c:v>13.4</c:v>
                </c:pt>
                <c:pt idx="253">
                  <c:v>13.8</c:v>
                </c:pt>
                <c:pt idx="254">
                  <c:v>16.399999999999999</c:v>
                </c:pt>
                <c:pt idx="255">
                  <c:v>8.5</c:v>
                </c:pt>
                <c:pt idx="256">
                  <c:v>4.4000000000000004</c:v>
                </c:pt>
                <c:pt idx="257">
                  <c:v>6.2</c:v>
                </c:pt>
                <c:pt idx="258">
                  <c:v>2.5</c:v>
                </c:pt>
                <c:pt idx="259">
                  <c:v>4.2</c:v>
                </c:pt>
                <c:pt idx="260">
                  <c:v>3.2</c:v>
                </c:pt>
                <c:pt idx="261">
                  <c:v>4.8</c:v>
                </c:pt>
                <c:pt idx="262">
                  <c:v>0.6</c:v>
                </c:pt>
                <c:pt idx="263">
                  <c:v>6.3</c:v>
                </c:pt>
                <c:pt idx="264">
                  <c:v>2.4</c:v>
                </c:pt>
                <c:pt idx="265">
                  <c:v>4.4000000000000004</c:v>
                </c:pt>
                <c:pt idx="266">
                  <c:v>4.9000000000000004</c:v>
                </c:pt>
                <c:pt idx="267">
                  <c:v>5.9</c:v>
                </c:pt>
                <c:pt idx="268">
                  <c:v>4.5999999999999996</c:v>
                </c:pt>
                <c:pt idx="269">
                  <c:v>7.2</c:v>
                </c:pt>
                <c:pt idx="270">
                  <c:v>5.3</c:v>
                </c:pt>
                <c:pt idx="271">
                  <c:v>4.5</c:v>
                </c:pt>
                <c:pt idx="272">
                  <c:v>7.1</c:v>
                </c:pt>
                <c:pt idx="273">
                  <c:v>5</c:v>
                </c:pt>
                <c:pt idx="274">
                  <c:v>6.8</c:v>
                </c:pt>
                <c:pt idx="275">
                  <c:v>3.1</c:v>
                </c:pt>
                <c:pt idx="276">
                  <c:v>0.1</c:v>
                </c:pt>
                <c:pt idx="277">
                  <c:v>-0.2</c:v>
                </c:pt>
                <c:pt idx="278">
                  <c:v>0.1</c:v>
                </c:pt>
                <c:pt idx="279">
                  <c:v>0.6</c:v>
                </c:pt>
                <c:pt idx="280">
                  <c:v>3.7</c:v>
                </c:pt>
                <c:pt idx="281">
                  <c:v>1.7</c:v>
                </c:pt>
                <c:pt idx="282">
                  <c:v>0.9</c:v>
                </c:pt>
                <c:pt idx="283">
                  <c:v>4.4000000000000004</c:v>
                </c:pt>
                <c:pt idx="284">
                  <c:v>1.7</c:v>
                </c:pt>
                <c:pt idx="285">
                  <c:v>3.5</c:v>
                </c:pt>
                <c:pt idx="286">
                  <c:v>7.4</c:v>
                </c:pt>
                <c:pt idx="287">
                  <c:v>4</c:v>
                </c:pt>
                <c:pt idx="288">
                  <c:v>-1.7</c:v>
                </c:pt>
                <c:pt idx="289">
                  <c:v>2.4</c:v>
                </c:pt>
                <c:pt idx="290">
                  <c:v>-4.5</c:v>
                </c:pt>
                <c:pt idx="291">
                  <c:v>-4.5999999999999996</c:v>
                </c:pt>
                <c:pt idx="292">
                  <c:v>-3.7</c:v>
                </c:pt>
                <c:pt idx="293">
                  <c:v>-4.5</c:v>
                </c:pt>
                <c:pt idx="294">
                  <c:v>-4.3</c:v>
                </c:pt>
                <c:pt idx="295">
                  <c:v>-4.5</c:v>
                </c:pt>
                <c:pt idx="296">
                  <c:v>-3.2</c:v>
                </c:pt>
                <c:pt idx="297">
                  <c:v>-3.7</c:v>
                </c:pt>
                <c:pt idx="298">
                  <c:v>-4.4000000000000004</c:v>
                </c:pt>
                <c:pt idx="299">
                  <c:v>-9.1</c:v>
                </c:pt>
                <c:pt idx="300">
                  <c:v>-6.7</c:v>
                </c:pt>
                <c:pt idx="301">
                  <c:v>-0.9</c:v>
                </c:pt>
                <c:pt idx="302">
                  <c:v>-0.3</c:v>
                </c:pt>
                <c:pt idx="303">
                  <c:v>-11.5</c:v>
                </c:pt>
                <c:pt idx="304">
                  <c:v>-11.7</c:v>
                </c:pt>
                <c:pt idx="305">
                  <c:v>-13.3</c:v>
                </c:pt>
                <c:pt idx="306">
                  <c:v>-6.1</c:v>
                </c:pt>
                <c:pt idx="307">
                  <c:v>-15</c:v>
                </c:pt>
                <c:pt idx="308">
                  <c:v>-20.9</c:v>
                </c:pt>
                <c:pt idx="309">
                  <c:v>-19.600000000000001</c:v>
                </c:pt>
                <c:pt idx="310">
                  <c:v>-22.5</c:v>
                </c:pt>
                <c:pt idx="311">
                  <c:v>-16.100000000000001</c:v>
                </c:pt>
                <c:pt idx="312">
                  <c:v>-7.6</c:v>
                </c:pt>
                <c:pt idx="313">
                  <c:v>-8.3000000000000007</c:v>
                </c:pt>
                <c:pt idx="314">
                  <c:v>-11.4</c:v>
                </c:pt>
                <c:pt idx="315">
                  <c:v>-3.2</c:v>
                </c:pt>
                <c:pt idx="316">
                  <c:v>-14</c:v>
                </c:pt>
                <c:pt idx="317">
                  <c:v>-32.6</c:v>
                </c:pt>
                <c:pt idx="318">
                  <c:v>-21.6</c:v>
                </c:pt>
                <c:pt idx="319">
                  <c:v>-6.1</c:v>
                </c:pt>
                <c:pt idx="320">
                  <c:v>-11</c:v>
                </c:pt>
                <c:pt idx="321">
                  <c:v>-8.4</c:v>
                </c:pt>
                <c:pt idx="322">
                  <c:v>-15</c:v>
                </c:pt>
                <c:pt idx="323">
                  <c:v>-13.2</c:v>
                </c:pt>
                <c:pt idx="324">
                  <c:v>-13.3</c:v>
                </c:pt>
                <c:pt idx="325">
                  <c:v>-9.1999999999999993</c:v>
                </c:pt>
                <c:pt idx="326">
                  <c:v>-18.5</c:v>
                </c:pt>
                <c:pt idx="327">
                  <c:v>-13.9</c:v>
                </c:pt>
                <c:pt idx="328">
                  <c:v>-16.2</c:v>
                </c:pt>
                <c:pt idx="329">
                  <c:v>-30.2</c:v>
                </c:pt>
                <c:pt idx="330">
                  <c:v>-24.5</c:v>
                </c:pt>
                <c:pt idx="331">
                  <c:v>-25.8</c:v>
                </c:pt>
                <c:pt idx="332">
                  <c:v>-23.6</c:v>
                </c:pt>
                <c:pt idx="333">
                  <c:v>-9.5</c:v>
                </c:pt>
                <c:pt idx="334">
                  <c:v>-19.7</c:v>
                </c:pt>
                <c:pt idx="335">
                  <c:v>-5.7</c:v>
                </c:pt>
                <c:pt idx="336">
                  <c:v>-16.100000000000001</c:v>
                </c:pt>
                <c:pt idx="337">
                  <c:v>-19.7</c:v>
                </c:pt>
                <c:pt idx="338">
                  <c:v>-12.1</c:v>
                </c:pt>
                <c:pt idx="339">
                  <c:v>-23.2</c:v>
                </c:pt>
                <c:pt idx="340">
                  <c:v>-19.899999999999999</c:v>
                </c:pt>
                <c:pt idx="341">
                  <c:v>-13.4</c:v>
                </c:pt>
                <c:pt idx="342">
                  <c:v>-26.3</c:v>
                </c:pt>
                <c:pt idx="343">
                  <c:v>-14.3</c:v>
                </c:pt>
                <c:pt idx="344">
                  <c:v>-10.7</c:v>
                </c:pt>
                <c:pt idx="345">
                  <c:v>2.1</c:v>
                </c:pt>
                <c:pt idx="346">
                  <c:v>-20.399999999999999</c:v>
                </c:pt>
                <c:pt idx="347">
                  <c:v>-29.8</c:v>
                </c:pt>
                <c:pt idx="348">
                  <c:v>-14.6</c:v>
                </c:pt>
                <c:pt idx="349">
                  <c:v>-4.3</c:v>
                </c:pt>
                <c:pt idx="350">
                  <c:v>-4.0999999999999996</c:v>
                </c:pt>
                <c:pt idx="351">
                  <c:v>-25.6</c:v>
                </c:pt>
                <c:pt idx="352">
                  <c:v>-14.5</c:v>
                </c:pt>
                <c:pt idx="353">
                  <c:v>-10.5</c:v>
                </c:pt>
                <c:pt idx="354">
                  <c:v>-12.4</c:v>
                </c:pt>
                <c:pt idx="355">
                  <c:v>-31.7</c:v>
                </c:pt>
                <c:pt idx="356">
                  <c:v>-27.1</c:v>
                </c:pt>
                <c:pt idx="357">
                  <c:v>-11.8</c:v>
                </c:pt>
                <c:pt idx="358">
                  <c:v>-18.899999999999999</c:v>
                </c:pt>
                <c:pt idx="359">
                  <c:v>-9.6999999999999993</c:v>
                </c:pt>
                <c:pt idx="360">
                  <c:v>-12.1</c:v>
                </c:pt>
                <c:pt idx="361">
                  <c:v>-22.9</c:v>
                </c:pt>
                <c:pt idx="362">
                  <c:v>-38.9</c:v>
                </c:pt>
                <c:pt idx="363">
                  <c:v>-32.299999999999997</c:v>
                </c:pt>
                <c:pt idx="364">
                  <c:v>-26.3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Tomsk!$J$4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Tomsk!$B$370:$B$734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Tomsk!$J$370:$J$734</c:f>
              <c:numCache>
                <c:formatCode>0.0</c:formatCode>
                <c:ptCount val="365"/>
                <c:pt idx="0">
                  <c:v>-16.966666666666669</c:v>
                </c:pt>
                <c:pt idx="1">
                  <c:v>-14.133333333333333</c:v>
                </c:pt>
                <c:pt idx="2">
                  <c:v>-18.033333333333331</c:v>
                </c:pt>
                <c:pt idx="3">
                  <c:v>-11.799999999999999</c:v>
                </c:pt>
                <c:pt idx="4">
                  <c:v>-26.333333333333332</c:v>
                </c:pt>
                <c:pt idx="5">
                  <c:v>-20.366666666666667</c:v>
                </c:pt>
                <c:pt idx="6">
                  <c:v>-22.766666666666666</c:v>
                </c:pt>
                <c:pt idx="7">
                  <c:v>-29.866666666666664</c:v>
                </c:pt>
                <c:pt idx="8">
                  <c:v>-32.799999999999997</c:v>
                </c:pt>
                <c:pt idx="9">
                  <c:v>-28.066666666666663</c:v>
                </c:pt>
                <c:pt idx="10">
                  <c:v>-12.433333333333332</c:v>
                </c:pt>
                <c:pt idx="11">
                  <c:v>-10.866666666666665</c:v>
                </c:pt>
                <c:pt idx="12">
                  <c:v>-9.1333333333333329</c:v>
                </c:pt>
                <c:pt idx="13">
                  <c:v>-19.166666666666668</c:v>
                </c:pt>
                <c:pt idx="14">
                  <c:v>-30.333333333333332</c:v>
                </c:pt>
                <c:pt idx="15">
                  <c:v>-30.066666666666666</c:v>
                </c:pt>
                <c:pt idx="16">
                  <c:v>-21.866666666666664</c:v>
                </c:pt>
                <c:pt idx="17">
                  <c:v>-18.200000000000003</c:v>
                </c:pt>
                <c:pt idx="18">
                  <c:v>-15.833333333333334</c:v>
                </c:pt>
                <c:pt idx="19">
                  <c:v>-23</c:v>
                </c:pt>
                <c:pt idx="20">
                  <c:v>-13.533333333333333</c:v>
                </c:pt>
                <c:pt idx="21">
                  <c:v>-9.6333333333333329</c:v>
                </c:pt>
                <c:pt idx="22">
                  <c:v>-6.9333333333333336</c:v>
                </c:pt>
                <c:pt idx="23">
                  <c:v>-11.5</c:v>
                </c:pt>
                <c:pt idx="24">
                  <c:v>-17</c:v>
                </c:pt>
                <c:pt idx="25">
                  <c:v>-6.0333333333333341</c:v>
                </c:pt>
                <c:pt idx="26">
                  <c:v>-13.6</c:v>
                </c:pt>
                <c:pt idx="27">
                  <c:v>-17.566666666666666</c:v>
                </c:pt>
                <c:pt idx="28">
                  <c:v>-20.166666666666668</c:v>
                </c:pt>
                <c:pt idx="29">
                  <c:v>-17.799999999999997</c:v>
                </c:pt>
                <c:pt idx="30">
                  <c:v>-14.1</c:v>
                </c:pt>
                <c:pt idx="31">
                  <c:v>-14.466666666666669</c:v>
                </c:pt>
                <c:pt idx="32">
                  <c:v>-14.533333333333331</c:v>
                </c:pt>
                <c:pt idx="33">
                  <c:v>-15.4</c:v>
                </c:pt>
                <c:pt idx="34">
                  <c:v>-11.433333333333332</c:v>
                </c:pt>
                <c:pt idx="35">
                  <c:v>-17.966666666666669</c:v>
                </c:pt>
                <c:pt idx="36">
                  <c:v>-20.133333333333333</c:v>
                </c:pt>
                <c:pt idx="37">
                  <c:v>-20.833333333333332</c:v>
                </c:pt>
                <c:pt idx="38">
                  <c:v>-20.066666666666666</c:v>
                </c:pt>
                <c:pt idx="39">
                  <c:v>-24.866666666666664</c:v>
                </c:pt>
                <c:pt idx="40">
                  <c:v>-24.8</c:v>
                </c:pt>
                <c:pt idx="41">
                  <c:v>-20.033333333333331</c:v>
                </c:pt>
                <c:pt idx="42">
                  <c:v>-12.566666666666665</c:v>
                </c:pt>
                <c:pt idx="43">
                  <c:v>-11.966666666666667</c:v>
                </c:pt>
                <c:pt idx="44">
                  <c:v>-14.466666666666669</c:v>
                </c:pt>
                <c:pt idx="45">
                  <c:v>-21.333333333333332</c:v>
                </c:pt>
                <c:pt idx="46">
                  <c:v>-16.633333333333333</c:v>
                </c:pt>
                <c:pt idx="47">
                  <c:v>-15.5</c:v>
                </c:pt>
                <c:pt idx="48">
                  <c:v>-13.866666666666667</c:v>
                </c:pt>
                <c:pt idx="49">
                  <c:v>-32.066666666666663</c:v>
                </c:pt>
                <c:pt idx="50">
                  <c:v>-33.733333333333327</c:v>
                </c:pt>
                <c:pt idx="51">
                  <c:v>-21</c:v>
                </c:pt>
                <c:pt idx="52">
                  <c:v>-19.966666666666665</c:v>
                </c:pt>
                <c:pt idx="53">
                  <c:v>-17.233333333333334</c:v>
                </c:pt>
                <c:pt idx="54">
                  <c:v>-17.400000000000002</c:v>
                </c:pt>
                <c:pt idx="55">
                  <c:v>-18.466666666666665</c:v>
                </c:pt>
                <c:pt idx="56">
                  <c:v>-22</c:v>
                </c:pt>
                <c:pt idx="57">
                  <c:v>-18</c:v>
                </c:pt>
                <c:pt idx="58">
                  <c:v>-17.233333333333334</c:v>
                </c:pt>
                <c:pt idx="59">
                  <c:v>-7.166666666666667</c:v>
                </c:pt>
                <c:pt idx="60">
                  <c:v>-7.4333333333333336</c:v>
                </c:pt>
                <c:pt idx="61">
                  <c:v>-15.933333333333332</c:v>
                </c:pt>
                <c:pt idx="62">
                  <c:v>-18.2</c:v>
                </c:pt>
                <c:pt idx="63">
                  <c:v>-16.066666666666666</c:v>
                </c:pt>
                <c:pt idx="64">
                  <c:v>-9.1999999999999993</c:v>
                </c:pt>
                <c:pt idx="65">
                  <c:v>-3.1</c:v>
                </c:pt>
                <c:pt idx="66">
                  <c:v>-6.7666666666666666</c:v>
                </c:pt>
                <c:pt idx="67">
                  <c:v>-16.133333333333333</c:v>
                </c:pt>
                <c:pt idx="68">
                  <c:v>-18.466666666666669</c:v>
                </c:pt>
                <c:pt idx="69">
                  <c:v>-19.2</c:v>
                </c:pt>
                <c:pt idx="70">
                  <c:v>-19.2</c:v>
                </c:pt>
                <c:pt idx="71">
                  <c:v>-15.966666666666667</c:v>
                </c:pt>
                <c:pt idx="72">
                  <c:v>-12.966666666666667</c:v>
                </c:pt>
                <c:pt idx="73">
                  <c:v>-14.933333333333332</c:v>
                </c:pt>
                <c:pt idx="74">
                  <c:v>-12.5</c:v>
                </c:pt>
                <c:pt idx="75">
                  <c:v>-10.766666666666666</c:v>
                </c:pt>
                <c:pt idx="76">
                  <c:v>-3.6</c:v>
                </c:pt>
                <c:pt idx="77">
                  <c:v>-4.5666666666666664</c:v>
                </c:pt>
                <c:pt idx="78">
                  <c:v>-6.7333333333333334</c:v>
                </c:pt>
                <c:pt idx="79">
                  <c:v>-7.5333333333333341</c:v>
                </c:pt>
                <c:pt idx="80">
                  <c:v>-15.233333333333334</c:v>
                </c:pt>
                <c:pt idx="81">
                  <c:v>-20.766666666666666</c:v>
                </c:pt>
                <c:pt idx="82">
                  <c:v>-19.233333333333334</c:v>
                </c:pt>
                <c:pt idx="83">
                  <c:v>-12.4</c:v>
                </c:pt>
                <c:pt idx="84">
                  <c:v>-9</c:v>
                </c:pt>
                <c:pt idx="85">
                  <c:v>-4.9333333333333336</c:v>
                </c:pt>
                <c:pt idx="86">
                  <c:v>-1.4666666666666668</c:v>
                </c:pt>
                <c:pt idx="87">
                  <c:v>0.73333333333333339</c:v>
                </c:pt>
                <c:pt idx="88">
                  <c:v>1.3999999999999997</c:v>
                </c:pt>
                <c:pt idx="89">
                  <c:v>-0.13333333333333339</c:v>
                </c:pt>
                <c:pt idx="90">
                  <c:v>-3.5</c:v>
                </c:pt>
                <c:pt idx="91">
                  <c:v>-6.0666666666666664</c:v>
                </c:pt>
                <c:pt idx="92">
                  <c:v>-5.833333333333333</c:v>
                </c:pt>
                <c:pt idx="93">
                  <c:v>-2.8666666666666667</c:v>
                </c:pt>
                <c:pt idx="94">
                  <c:v>-2.7999999999999994</c:v>
                </c:pt>
                <c:pt idx="95">
                  <c:v>-1.0000000000000002</c:v>
                </c:pt>
                <c:pt idx="96">
                  <c:v>4.0666666666666664</c:v>
                </c:pt>
                <c:pt idx="97">
                  <c:v>1.3333333333333333</c:v>
                </c:pt>
                <c:pt idx="98">
                  <c:v>2.166666666666667</c:v>
                </c:pt>
                <c:pt idx="99">
                  <c:v>3.9666666666666663</c:v>
                </c:pt>
                <c:pt idx="100">
                  <c:v>2.6999999999999997</c:v>
                </c:pt>
                <c:pt idx="101">
                  <c:v>3.3666666666666671</c:v>
                </c:pt>
                <c:pt idx="102">
                  <c:v>5.8</c:v>
                </c:pt>
                <c:pt idx="103">
                  <c:v>5.166666666666667</c:v>
                </c:pt>
                <c:pt idx="104">
                  <c:v>6.4333333333333336</c:v>
                </c:pt>
                <c:pt idx="105">
                  <c:v>10.566666666666666</c:v>
                </c:pt>
                <c:pt idx="106">
                  <c:v>2.0666666666666669</c:v>
                </c:pt>
                <c:pt idx="107">
                  <c:v>4.0333333333333332</c:v>
                </c:pt>
                <c:pt idx="108">
                  <c:v>0.20000000000000004</c:v>
                </c:pt>
                <c:pt idx="109">
                  <c:v>-2.5333333333333337</c:v>
                </c:pt>
                <c:pt idx="110">
                  <c:v>2.2000000000000002</c:v>
                </c:pt>
                <c:pt idx="111">
                  <c:v>3.0666666666666664</c:v>
                </c:pt>
                <c:pt idx="112">
                  <c:v>4.3999999999999995</c:v>
                </c:pt>
                <c:pt idx="113">
                  <c:v>9.7333333333333325</c:v>
                </c:pt>
                <c:pt idx="114">
                  <c:v>7.5666666666666664</c:v>
                </c:pt>
                <c:pt idx="115">
                  <c:v>9.9</c:v>
                </c:pt>
                <c:pt idx="116">
                  <c:v>10.066666666666668</c:v>
                </c:pt>
                <c:pt idx="117">
                  <c:v>4.9333333333333336</c:v>
                </c:pt>
                <c:pt idx="118">
                  <c:v>9.9333333333333336</c:v>
                </c:pt>
                <c:pt idx="119">
                  <c:v>5.4333333333333336</c:v>
                </c:pt>
                <c:pt idx="120">
                  <c:v>1.6666666666666667</c:v>
                </c:pt>
                <c:pt idx="121">
                  <c:v>4.1000000000000005</c:v>
                </c:pt>
                <c:pt idx="122">
                  <c:v>10.866666666666667</c:v>
                </c:pt>
                <c:pt idx="123">
                  <c:v>16.3</c:v>
                </c:pt>
                <c:pt idx="124">
                  <c:v>9.4666666666666668</c:v>
                </c:pt>
                <c:pt idx="125">
                  <c:v>9.1</c:v>
                </c:pt>
                <c:pt idx="126">
                  <c:v>2.6333333333333333</c:v>
                </c:pt>
                <c:pt idx="127">
                  <c:v>7.9333333333333336</c:v>
                </c:pt>
                <c:pt idx="128">
                  <c:v>0</c:v>
                </c:pt>
                <c:pt idx="129">
                  <c:v>-4.0333333333333341</c:v>
                </c:pt>
                <c:pt idx="130">
                  <c:v>-3.6999999999999997</c:v>
                </c:pt>
                <c:pt idx="131">
                  <c:v>-0.5</c:v>
                </c:pt>
                <c:pt idx="132">
                  <c:v>1.4333333333333333</c:v>
                </c:pt>
                <c:pt idx="133">
                  <c:v>9.8666666666666671</c:v>
                </c:pt>
                <c:pt idx="134">
                  <c:v>-6.666666666666661E-2</c:v>
                </c:pt>
                <c:pt idx="135">
                  <c:v>3.2666666666666671</c:v>
                </c:pt>
                <c:pt idx="136">
                  <c:v>10.299999999999999</c:v>
                </c:pt>
                <c:pt idx="137">
                  <c:v>9.7000000000000011</c:v>
                </c:pt>
                <c:pt idx="138">
                  <c:v>6.333333333333333</c:v>
                </c:pt>
                <c:pt idx="139">
                  <c:v>10.533333333333333</c:v>
                </c:pt>
                <c:pt idx="140">
                  <c:v>15.933333333333335</c:v>
                </c:pt>
                <c:pt idx="141">
                  <c:v>12.6</c:v>
                </c:pt>
                <c:pt idx="142">
                  <c:v>11</c:v>
                </c:pt>
                <c:pt idx="143">
                  <c:v>8.1</c:v>
                </c:pt>
                <c:pt idx="144">
                  <c:v>11.633333333333333</c:v>
                </c:pt>
                <c:pt idx="145">
                  <c:v>16.2</c:v>
                </c:pt>
                <c:pt idx="146">
                  <c:v>19.266666666666666</c:v>
                </c:pt>
                <c:pt idx="147">
                  <c:v>18.066666666666666</c:v>
                </c:pt>
                <c:pt idx="148">
                  <c:v>8.7666666666666657</c:v>
                </c:pt>
                <c:pt idx="149">
                  <c:v>5.8666666666666671</c:v>
                </c:pt>
                <c:pt idx="150">
                  <c:v>5.5333333333333341</c:v>
                </c:pt>
                <c:pt idx="151">
                  <c:v>7.7</c:v>
                </c:pt>
                <c:pt idx="152">
                  <c:v>10.200000000000001</c:v>
                </c:pt>
                <c:pt idx="153">
                  <c:v>9.1333333333333329</c:v>
                </c:pt>
                <c:pt idx="154">
                  <c:v>13.033333333333333</c:v>
                </c:pt>
                <c:pt idx="155">
                  <c:v>17.066666666666666</c:v>
                </c:pt>
                <c:pt idx="156">
                  <c:v>20.033333333333335</c:v>
                </c:pt>
                <c:pt idx="157">
                  <c:v>10.433333333333334</c:v>
                </c:pt>
                <c:pt idx="158">
                  <c:v>8.4666666666666668</c:v>
                </c:pt>
                <c:pt idx="159">
                  <c:v>7.7666666666666657</c:v>
                </c:pt>
                <c:pt idx="160">
                  <c:v>12.799999999999999</c:v>
                </c:pt>
                <c:pt idx="161">
                  <c:v>15.9</c:v>
                </c:pt>
                <c:pt idx="162">
                  <c:v>17.633333333333333</c:v>
                </c:pt>
                <c:pt idx="163">
                  <c:v>15.566666666666668</c:v>
                </c:pt>
                <c:pt idx="164">
                  <c:v>17.466666666666669</c:v>
                </c:pt>
                <c:pt idx="165">
                  <c:v>19.633333333333333</c:v>
                </c:pt>
                <c:pt idx="166">
                  <c:v>18.966666666666669</c:v>
                </c:pt>
                <c:pt idx="167">
                  <c:v>15.899999999999999</c:v>
                </c:pt>
                <c:pt idx="168">
                  <c:v>19.866666666666667</c:v>
                </c:pt>
                <c:pt idx="169">
                  <c:v>23.333333333333332</c:v>
                </c:pt>
                <c:pt idx="170">
                  <c:v>26.366666666666664</c:v>
                </c:pt>
                <c:pt idx="171">
                  <c:v>21</c:v>
                </c:pt>
                <c:pt idx="172">
                  <c:v>21.333333333333332</c:v>
                </c:pt>
                <c:pt idx="173">
                  <c:v>22.633333333333336</c:v>
                </c:pt>
                <c:pt idx="174">
                  <c:v>23.966666666666669</c:v>
                </c:pt>
                <c:pt idx="175">
                  <c:v>18.433333333333334</c:v>
                </c:pt>
                <c:pt idx="176">
                  <c:v>19.400000000000002</c:v>
                </c:pt>
                <c:pt idx="177">
                  <c:v>19.733333333333334</c:v>
                </c:pt>
                <c:pt idx="178">
                  <c:v>21.400000000000002</c:v>
                </c:pt>
                <c:pt idx="179">
                  <c:v>20.799999999999997</c:v>
                </c:pt>
                <c:pt idx="180">
                  <c:v>20.166666666666664</c:v>
                </c:pt>
                <c:pt idx="181">
                  <c:v>15.1</c:v>
                </c:pt>
                <c:pt idx="182">
                  <c:v>17.966666666666669</c:v>
                </c:pt>
                <c:pt idx="183">
                  <c:v>20.166666666666668</c:v>
                </c:pt>
                <c:pt idx="184">
                  <c:v>24.366666666666664</c:v>
                </c:pt>
                <c:pt idx="185">
                  <c:v>25.833333333333332</c:v>
                </c:pt>
                <c:pt idx="186">
                  <c:v>20.666666666666668</c:v>
                </c:pt>
                <c:pt idx="187">
                  <c:v>10.6</c:v>
                </c:pt>
                <c:pt idx="188">
                  <c:v>14.399999999999999</c:v>
                </c:pt>
                <c:pt idx="189">
                  <c:v>18.8</c:v>
                </c:pt>
                <c:pt idx="190">
                  <c:v>19.133333333333336</c:v>
                </c:pt>
                <c:pt idx="191">
                  <c:v>18.666666666666668</c:v>
                </c:pt>
                <c:pt idx="192">
                  <c:v>20.033333333333335</c:v>
                </c:pt>
                <c:pt idx="193">
                  <c:v>16.7</c:v>
                </c:pt>
                <c:pt idx="194">
                  <c:v>17.166666666666668</c:v>
                </c:pt>
                <c:pt idx="195">
                  <c:v>19.8</c:v>
                </c:pt>
                <c:pt idx="196">
                  <c:v>20.400000000000002</c:v>
                </c:pt>
                <c:pt idx="197">
                  <c:v>21.466666666666669</c:v>
                </c:pt>
                <c:pt idx="198">
                  <c:v>21.1</c:v>
                </c:pt>
                <c:pt idx="199">
                  <c:v>19.033333333333335</c:v>
                </c:pt>
                <c:pt idx="200">
                  <c:v>21</c:v>
                </c:pt>
                <c:pt idx="201">
                  <c:v>18.566666666666666</c:v>
                </c:pt>
                <c:pt idx="202">
                  <c:v>18.266666666666666</c:v>
                </c:pt>
                <c:pt idx="203">
                  <c:v>18.2</c:v>
                </c:pt>
                <c:pt idx="204">
                  <c:v>16.966666666666665</c:v>
                </c:pt>
                <c:pt idx="205">
                  <c:v>19.466666666666669</c:v>
                </c:pt>
                <c:pt idx="206">
                  <c:v>18.466666666666665</c:v>
                </c:pt>
                <c:pt idx="207">
                  <c:v>20.266666666666669</c:v>
                </c:pt>
                <c:pt idx="208">
                  <c:v>22.733333333333334</c:v>
                </c:pt>
                <c:pt idx="209">
                  <c:v>23.666666666666668</c:v>
                </c:pt>
                <c:pt idx="210">
                  <c:v>22.266666666666666</c:v>
                </c:pt>
                <c:pt idx="211">
                  <c:v>19.966666666666669</c:v>
                </c:pt>
                <c:pt idx="212">
                  <c:v>16</c:v>
                </c:pt>
                <c:pt idx="213">
                  <c:v>12.4</c:v>
                </c:pt>
                <c:pt idx="214">
                  <c:v>11.733333333333333</c:v>
                </c:pt>
                <c:pt idx="215">
                  <c:v>10.133333333333335</c:v>
                </c:pt>
                <c:pt idx="216">
                  <c:v>10.499999999999998</c:v>
                </c:pt>
                <c:pt idx="217">
                  <c:v>12</c:v>
                </c:pt>
                <c:pt idx="218">
                  <c:v>13.633333333333333</c:v>
                </c:pt>
                <c:pt idx="219">
                  <c:v>11.333333333333334</c:v>
                </c:pt>
                <c:pt idx="220">
                  <c:v>12.633333333333333</c:v>
                </c:pt>
                <c:pt idx="221">
                  <c:v>12.066666666666668</c:v>
                </c:pt>
                <c:pt idx="222">
                  <c:v>12.966666666666667</c:v>
                </c:pt>
                <c:pt idx="223">
                  <c:v>13.833333333333334</c:v>
                </c:pt>
                <c:pt idx="224">
                  <c:v>12.199999999999998</c:v>
                </c:pt>
                <c:pt idx="225">
                  <c:v>12.700000000000001</c:v>
                </c:pt>
                <c:pt idx="226">
                  <c:v>14.933333333333332</c:v>
                </c:pt>
                <c:pt idx="227">
                  <c:v>15.733333333333334</c:v>
                </c:pt>
                <c:pt idx="228">
                  <c:v>17.366666666666664</c:v>
                </c:pt>
                <c:pt idx="229">
                  <c:v>21.3</c:v>
                </c:pt>
                <c:pt idx="230">
                  <c:v>24.433333333333334</c:v>
                </c:pt>
                <c:pt idx="231">
                  <c:v>24.166666666666668</c:v>
                </c:pt>
                <c:pt idx="232">
                  <c:v>19.433333333333334</c:v>
                </c:pt>
                <c:pt idx="233">
                  <c:v>15.533333333333331</c:v>
                </c:pt>
                <c:pt idx="234">
                  <c:v>12.033333333333333</c:v>
                </c:pt>
                <c:pt idx="235">
                  <c:v>8.4333333333333336</c:v>
                </c:pt>
                <c:pt idx="236">
                  <c:v>6.2666666666666666</c:v>
                </c:pt>
                <c:pt idx="237">
                  <c:v>8.1333333333333346</c:v>
                </c:pt>
                <c:pt idx="238">
                  <c:v>10.033333333333333</c:v>
                </c:pt>
                <c:pt idx="239">
                  <c:v>9.3333333333333339</c:v>
                </c:pt>
                <c:pt idx="240">
                  <c:v>9.2666666666666657</c:v>
                </c:pt>
                <c:pt idx="241">
                  <c:v>10.133333333333333</c:v>
                </c:pt>
                <c:pt idx="242">
                  <c:v>11.633333333333333</c:v>
                </c:pt>
                <c:pt idx="243">
                  <c:v>14.066666666666668</c:v>
                </c:pt>
                <c:pt idx="244">
                  <c:v>12.566666666666668</c:v>
                </c:pt>
                <c:pt idx="245">
                  <c:v>12.800000000000002</c:v>
                </c:pt>
                <c:pt idx="246">
                  <c:v>10.766666666666667</c:v>
                </c:pt>
                <c:pt idx="247">
                  <c:v>9.9</c:v>
                </c:pt>
                <c:pt idx="248">
                  <c:v>7.8333333333333348</c:v>
                </c:pt>
                <c:pt idx="249">
                  <c:v>7.8999999999999995</c:v>
                </c:pt>
                <c:pt idx="250">
                  <c:v>8.7333333333333343</c:v>
                </c:pt>
                <c:pt idx="251">
                  <c:v>13.299999999999999</c:v>
                </c:pt>
                <c:pt idx="252">
                  <c:v>14.5</c:v>
                </c:pt>
                <c:pt idx="253">
                  <c:v>14.966666666666667</c:v>
                </c:pt>
                <c:pt idx="254">
                  <c:v>17.066666666666666</c:v>
                </c:pt>
                <c:pt idx="255">
                  <c:v>13.9</c:v>
                </c:pt>
                <c:pt idx="256">
                  <c:v>4.6000000000000005</c:v>
                </c:pt>
                <c:pt idx="257">
                  <c:v>5.1000000000000005</c:v>
                </c:pt>
                <c:pt idx="258">
                  <c:v>4.2666666666666666</c:v>
                </c:pt>
                <c:pt idx="259">
                  <c:v>4.9666666666666659</c:v>
                </c:pt>
                <c:pt idx="260">
                  <c:v>3.7333333333333329</c:v>
                </c:pt>
                <c:pt idx="261">
                  <c:v>4.3666666666666671</c:v>
                </c:pt>
                <c:pt idx="262">
                  <c:v>3.4</c:v>
                </c:pt>
                <c:pt idx="263">
                  <c:v>6.6000000000000005</c:v>
                </c:pt>
                <c:pt idx="264">
                  <c:v>5.7666666666666657</c:v>
                </c:pt>
                <c:pt idx="265">
                  <c:v>5.6333333333333329</c:v>
                </c:pt>
                <c:pt idx="266">
                  <c:v>5.5</c:v>
                </c:pt>
                <c:pt idx="267">
                  <c:v>6.3666666666666671</c:v>
                </c:pt>
                <c:pt idx="268">
                  <c:v>6.2333333333333334</c:v>
                </c:pt>
                <c:pt idx="269">
                  <c:v>5.3999999999999995</c:v>
                </c:pt>
                <c:pt idx="270">
                  <c:v>6.833333333333333</c:v>
                </c:pt>
                <c:pt idx="271">
                  <c:v>7.6333333333333329</c:v>
                </c:pt>
                <c:pt idx="272">
                  <c:v>8.0666666666666647</c:v>
                </c:pt>
                <c:pt idx="273">
                  <c:v>7.2333333333333334</c:v>
                </c:pt>
                <c:pt idx="274">
                  <c:v>7.6000000000000005</c:v>
                </c:pt>
                <c:pt idx="275">
                  <c:v>6.2666666666666666</c:v>
                </c:pt>
                <c:pt idx="276">
                  <c:v>2.9666666666666668</c:v>
                </c:pt>
                <c:pt idx="277">
                  <c:v>3.0333333333333337</c:v>
                </c:pt>
                <c:pt idx="278">
                  <c:v>3.4999999999999996</c:v>
                </c:pt>
                <c:pt idx="279">
                  <c:v>3.5666666666666664</c:v>
                </c:pt>
                <c:pt idx="280">
                  <c:v>4.6333333333333329</c:v>
                </c:pt>
                <c:pt idx="281">
                  <c:v>3.1333333333333333</c:v>
                </c:pt>
                <c:pt idx="282">
                  <c:v>4.5333333333333341</c:v>
                </c:pt>
                <c:pt idx="283">
                  <c:v>4.0666666666666664</c:v>
                </c:pt>
                <c:pt idx="284">
                  <c:v>5.833333333333333</c:v>
                </c:pt>
                <c:pt idx="285">
                  <c:v>2.6666666666666665</c:v>
                </c:pt>
                <c:pt idx="286">
                  <c:v>6.1333333333333329</c:v>
                </c:pt>
                <c:pt idx="287">
                  <c:v>5.3666666666666671</c:v>
                </c:pt>
                <c:pt idx="288">
                  <c:v>0.66666666666666663</c:v>
                </c:pt>
                <c:pt idx="289">
                  <c:v>0.70000000000000007</c:v>
                </c:pt>
                <c:pt idx="290">
                  <c:v>-1.6333333333333335</c:v>
                </c:pt>
                <c:pt idx="291">
                  <c:v>-5.0666666666666673</c:v>
                </c:pt>
                <c:pt idx="292">
                  <c:v>-2.9</c:v>
                </c:pt>
                <c:pt idx="293">
                  <c:v>-3.8333333333333335</c:v>
                </c:pt>
                <c:pt idx="294">
                  <c:v>-4.3999999999999995</c:v>
                </c:pt>
                <c:pt idx="295">
                  <c:v>-4.4333333333333336</c:v>
                </c:pt>
                <c:pt idx="296">
                  <c:v>-3.0333333333333337</c:v>
                </c:pt>
                <c:pt idx="297">
                  <c:v>-3.9333333333333336</c:v>
                </c:pt>
                <c:pt idx="298">
                  <c:v>-3.2666666666666671</c:v>
                </c:pt>
                <c:pt idx="299">
                  <c:v>-7.5333333333333341</c:v>
                </c:pt>
                <c:pt idx="300">
                  <c:v>-7.333333333333333</c:v>
                </c:pt>
                <c:pt idx="301">
                  <c:v>-2.4666666666666668</c:v>
                </c:pt>
                <c:pt idx="302">
                  <c:v>-0.83333333333333337</c:v>
                </c:pt>
                <c:pt idx="303">
                  <c:v>-2.8666666666666667</c:v>
                </c:pt>
                <c:pt idx="304">
                  <c:v>-12.966666666666669</c:v>
                </c:pt>
                <c:pt idx="305">
                  <c:v>-10.866666666666665</c:v>
                </c:pt>
                <c:pt idx="306">
                  <c:v>-7.9000000000000012</c:v>
                </c:pt>
                <c:pt idx="307">
                  <c:v>-9.0666666666666664</c:v>
                </c:pt>
                <c:pt idx="308">
                  <c:v>-19.133333333333333</c:v>
                </c:pt>
                <c:pt idx="309">
                  <c:v>-21.900000000000002</c:v>
                </c:pt>
                <c:pt idx="310">
                  <c:v>-18.366666666666667</c:v>
                </c:pt>
                <c:pt idx="311">
                  <c:v>-21.133333333333333</c:v>
                </c:pt>
                <c:pt idx="312">
                  <c:v>-8.2666666666666657</c:v>
                </c:pt>
                <c:pt idx="313">
                  <c:v>-7.6000000000000005</c:v>
                </c:pt>
                <c:pt idx="314">
                  <c:v>-9.0333333333333332</c:v>
                </c:pt>
                <c:pt idx="315">
                  <c:v>-6.1333333333333329</c:v>
                </c:pt>
                <c:pt idx="316">
                  <c:v>-5.8999999999999995</c:v>
                </c:pt>
                <c:pt idx="317">
                  <c:v>-26.8</c:v>
                </c:pt>
                <c:pt idx="318">
                  <c:v>-26.666666666666668</c:v>
                </c:pt>
                <c:pt idx="319">
                  <c:v>-5.166666666666667</c:v>
                </c:pt>
                <c:pt idx="320">
                  <c:v>-11</c:v>
                </c:pt>
                <c:pt idx="321">
                  <c:v>-8.5666666666666682</c:v>
                </c:pt>
                <c:pt idx="322">
                  <c:v>-12.133333333333333</c:v>
                </c:pt>
                <c:pt idx="323">
                  <c:v>-13.300000000000002</c:v>
                </c:pt>
                <c:pt idx="324">
                  <c:v>-14.066666666666668</c:v>
                </c:pt>
                <c:pt idx="325">
                  <c:v>-11.366666666666665</c:v>
                </c:pt>
                <c:pt idx="326">
                  <c:v>-14.733333333333334</c:v>
                </c:pt>
                <c:pt idx="327">
                  <c:v>-15.399999999999999</c:v>
                </c:pt>
                <c:pt idx="328">
                  <c:v>-14.066666666666668</c:v>
                </c:pt>
                <c:pt idx="329">
                  <c:v>-23</c:v>
                </c:pt>
                <c:pt idx="330">
                  <c:v>-27.733333333333334</c:v>
                </c:pt>
                <c:pt idx="331">
                  <c:v>-24.099999999999998</c:v>
                </c:pt>
                <c:pt idx="332">
                  <c:v>-23.399999999999995</c:v>
                </c:pt>
                <c:pt idx="333">
                  <c:v>-14.4</c:v>
                </c:pt>
                <c:pt idx="334">
                  <c:v>-12.533333333333331</c:v>
                </c:pt>
                <c:pt idx="335">
                  <c:v>-9.4333333333333336</c:v>
                </c:pt>
                <c:pt idx="336">
                  <c:v>-6.9333333333333336</c:v>
                </c:pt>
                <c:pt idx="337">
                  <c:v>-20.766666666666666</c:v>
                </c:pt>
                <c:pt idx="338">
                  <c:v>-13.9</c:v>
                </c:pt>
                <c:pt idx="339">
                  <c:v>-17.733333333333334</c:v>
                </c:pt>
                <c:pt idx="340">
                  <c:v>-24.100000000000005</c:v>
                </c:pt>
                <c:pt idx="341">
                  <c:v>-11.899999999999999</c:v>
                </c:pt>
                <c:pt idx="342">
                  <c:v>-23.900000000000002</c:v>
                </c:pt>
                <c:pt idx="343">
                  <c:v>-19.366666666666664</c:v>
                </c:pt>
                <c:pt idx="344">
                  <c:v>-11.1</c:v>
                </c:pt>
                <c:pt idx="345">
                  <c:v>-0.76666666666666672</c:v>
                </c:pt>
                <c:pt idx="346">
                  <c:v>-14.833333333333334</c:v>
                </c:pt>
                <c:pt idx="347">
                  <c:v>-27.233333333333334</c:v>
                </c:pt>
                <c:pt idx="348">
                  <c:v>-17.266666666666669</c:v>
                </c:pt>
                <c:pt idx="349">
                  <c:v>-9.1333333333333346</c:v>
                </c:pt>
                <c:pt idx="350">
                  <c:v>-3.1999999999999997</c:v>
                </c:pt>
                <c:pt idx="351">
                  <c:v>-13.9</c:v>
                </c:pt>
                <c:pt idx="352">
                  <c:v>-18.066666666666666</c:v>
                </c:pt>
                <c:pt idx="353">
                  <c:v>-8.6666666666666661</c:v>
                </c:pt>
                <c:pt idx="354">
                  <c:v>-13.033333333333333</c:v>
                </c:pt>
                <c:pt idx="355">
                  <c:v>-21.566666666666666</c:v>
                </c:pt>
                <c:pt idx="356">
                  <c:v>-31.033333333333331</c:v>
                </c:pt>
                <c:pt idx="357">
                  <c:v>-13.966666666666669</c:v>
                </c:pt>
                <c:pt idx="358">
                  <c:v>-18</c:v>
                </c:pt>
                <c:pt idx="359">
                  <c:v>-8.9666666666666668</c:v>
                </c:pt>
                <c:pt idx="360">
                  <c:v>-10.4</c:v>
                </c:pt>
                <c:pt idx="361">
                  <c:v>-19.266666666666669</c:v>
                </c:pt>
                <c:pt idx="362">
                  <c:v>-35.566666666666663</c:v>
                </c:pt>
                <c:pt idx="363">
                  <c:v>-34.799999999999997</c:v>
                </c:pt>
                <c:pt idx="364">
                  <c:v>-26.666666666666668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077336"/>
        <c:axId val="216077728"/>
      </c:lineChart>
      <c:dateAx>
        <c:axId val="216077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7728"/>
        <c:crosses val="autoZero"/>
        <c:auto val="1"/>
        <c:lblOffset val="100"/>
        <c:baseTimeUnit val="days"/>
      </c:dateAx>
      <c:valAx>
        <c:axId val="2160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180976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180976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180976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180976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tabSelected="1" workbookViewId="0">
      <selection activeCell="B5" sqref="B5"/>
    </sheetView>
  </sheetViews>
  <sheetFormatPr defaultRowHeight="15" x14ac:dyDescent="0.25"/>
  <sheetData>
    <row r="4" spans="2:7" ht="21" x14ac:dyDescent="0.35">
      <c r="B4" s="23" t="s">
        <v>26</v>
      </c>
    </row>
    <row r="5" spans="2:7" x14ac:dyDescent="0.25">
      <c r="B5" s="24" t="s">
        <v>11</v>
      </c>
      <c r="C5" s="24" t="s">
        <v>12</v>
      </c>
      <c r="D5" s="24" t="s">
        <v>13</v>
      </c>
      <c r="E5" s="24" t="s">
        <v>14</v>
      </c>
      <c r="F5" s="24" t="s">
        <v>15</v>
      </c>
      <c r="G5" s="24" t="s">
        <v>16</v>
      </c>
    </row>
    <row r="6" spans="2:7" x14ac:dyDescent="0.25">
      <c r="B6">
        <v>1874</v>
      </c>
      <c r="C6" t="s">
        <v>25</v>
      </c>
      <c r="D6" t="s">
        <v>24</v>
      </c>
      <c r="E6" t="s">
        <v>17</v>
      </c>
      <c r="F6" t="s">
        <v>18</v>
      </c>
      <c r="G6" t="s">
        <v>19</v>
      </c>
    </row>
    <row r="7" spans="2:7" x14ac:dyDescent="0.25">
      <c r="B7">
        <v>1875</v>
      </c>
      <c r="C7" t="s">
        <v>25</v>
      </c>
      <c r="D7" t="s">
        <v>24</v>
      </c>
      <c r="E7" t="s">
        <v>17</v>
      </c>
      <c r="F7" t="s">
        <v>18</v>
      </c>
      <c r="G7" t="s">
        <v>19</v>
      </c>
    </row>
    <row r="8" spans="2:7" x14ac:dyDescent="0.25">
      <c r="B8">
        <v>1876</v>
      </c>
      <c r="C8" t="s">
        <v>25</v>
      </c>
      <c r="D8" t="s">
        <v>24</v>
      </c>
      <c r="E8" t="s">
        <v>17</v>
      </c>
      <c r="F8" t="s">
        <v>18</v>
      </c>
      <c r="G8" t="s">
        <v>19</v>
      </c>
    </row>
    <row r="9" spans="2:7" x14ac:dyDescent="0.25">
      <c r="B9">
        <v>1877</v>
      </c>
      <c r="C9" t="s">
        <v>25</v>
      </c>
      <c r="D9" t="s">
        <v>24</v>
      </c>
      <c r="E9" t="s">
        <v>17</v>
      </c>
      <c r="F9" t="s">
        <v>18</v>
      </c>
      <c r="G9" t="s">
        <v>19</v>
      </c>
    </row>
    <row r="10" spans="2:7" x14ac:dyDescent="0.25">
      <c r="B10">
        <v>1878</v>
      </c>
      <c r="C10" t="s">
        <v>25</v>
      </c>
      <c r="D10" t="s">
        <v>24</v>
      </c>
      <c r="E10" t="s">
        <v>17</v>
      </c>
      <c r="F10" t="s">
        <v>18</v>
      </c>
      <c r="G10" t="s">
        <v>19</v>
      </c>
    </row>
    <row r="11" spans="2:7" x14ac:dyDescent="0.25">
      <c r="B11">
        <v>1879</v>
      </c>
      <c r="C11" t="s">
        <v>25</v>
      </c>
      <c r="D11" t="s">
        <v>24</v>
      </c>
      <c r="E11" t="s">
        <v>17</v>
      </c>
      <c r="F11" t="s">
        <v>18</v>
      </c>
      <c r="G11" t="s">
        <v>19</v>
      </c>
    </row>
    <row r="12" spans="2:7" x14ac:dyDescent="0.25">
      <c r="B12">
        <v>1880</v>
      </c>
      <c r="C12" t="s">
        <v>25</v>
      </c>
      <c r="D12" t="s">
        <v>24</v>
      </c>
      <c r="E12" t="s">
        <v>17</v>
      </c>
      <c r="F12" t="s">
        <v>18</v>
      </c>
      <c r="G12" t="s">
        <v>19</v>
      </c>
    </row>
    <row r="16" spans="2:7" x14ac:dyDescent="0.25">
      <c r="B16" s="24" t="s">
        <v>20</v>
      </c>
    </row>
    <row r="17" spans="2:9" x14ac:dyDescent="0.25">
      <c r="B17" s="25" t="s">
        <v>21</v>
      </c>
      <c r="C17" s="25"/>
      <c r="D17" s="25"/>
      <c r="E17" s="25"/>
      <c r="F17" s="25"/>
      <c r="G17" s="25"/>
      <c r="H17" s="25"/>
      <c r="I17" s="25"/>
    </row>
    <row r="18" spans="2:9" x14ac:dyDescent="0.25">
      <c r="B18" s="25"/>
      <c r="C18" s="25"/>
      <c r="D18" s="25"/>
      <c r="E18" s="25"/>
      <c r="F18" s="25"/>
      <c r="G18" s="25"/>
      <c r="H18" s="25"/>
      <c r="I18" s="25"/>
    </row>
    <row r="19" spans="2:9" x14ac:dyDescent="0.25">
      <c r="B19" t="s">
        <v>22</v>
      </c>
    </row>
    <row r="20" spans="2:9" x14ac:dyDescent="0.25">
      <c r="B20" t="s">
        <v>23</v>
      </c>
    </row>
  </sheetData>
  <mergeCells count="1">
    <mergeCell ref="B17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61"/>
  <sheetViews>
    <sheetView workbookViewId="0">
      <pane ySplit="930"/>
      <selection activeCell="K370" sqref="K1:K1048576"/>
      <selection pane="bottomLeft" activeCell="I2495" sqref="I2495"/>
    </sheetView>
  </sheetViews>
  <sheetFormatPr defaultRowHeight="15" x14ac:dyDescent="0.25"/>
  <cols>
    <col min="2" max="2" width="10.42578125" customWidth="1"/>
    <col min="6" max="6" width="9.85546875" bestFit="1" customWidth="1"/>
    <col min="7" max="7" width="9.140625" style="8"/>
    <col min="9" max="9" width="9.140625" style="14"/>
    <col min="10" max="10" width="10.28515625" style="14" bestFit="1" customWidth="1"/>
  </cols>
  <sheetData>
    <row r="1" spans="1:10" x14ac:dyDescent="0.25">
      <c r="G1" s="14"/>
    </row>
    <row r="2" spans="1:10" ht="15.75" thickBot="1" x14ac:dyDescent="0.3">
      <c r="G2" s="14"/>
    </row>
    <row r="3" spans="1:10" ht="15.75" thickBot="1" x14ac:dyDescent="0.3">
      <c r="B3" s="4"/>
      <c r="C3" s="26" t="s">
        <v>0</v>
      </c>
      <c r="D3" s="26"/>
      <c r="E3" s="26"/>
      <c r="F3" s="16"/>
      <c r="G3" s="27" t="s">
        <v>9</v>
      </c>
      <c r="H3" s="27"/>
      <c r="I3" s="27"/>
      <c r="J3" s="20"/>
    </row>
    <row r="4" spans="1:10" ht="15.75" thickBot="1" x14ac:dyDescent="0.3">
      <c r="A4" t="s">
        <v>1</v>
      </c>
      <c r="B4" s="4" t="s">
        <v>2</v>
      </c>
      <c r="C4" s="7" t="s">
        <v>6</v>
      </c>
      <c r="D4" s="19" t="s">
        <v>7</v>
      </c>
      <c r="E4" s="18" t="s">
        <v>8</v>
      </c>
      <c r="F4" s="18" t="s">
        <v>10</v>
      </c>
      <c r="G4" s="6" t="s">
        <v>3</v>
      </c>
      <c r="H4" s="5" t="s">
        <v>4</v>
      </c>
      <c r="I4" s="17" t="s">
        <v>5</v>
      </c>
      <c r="J4" s="18" t="s">
        <v>10</v>
      </c>
    </row>
    <row r="5" spans="1:10" x14ac:dyDescent="0.25">
      <c r="A5">
        <v>1874</v>
      </c>
      <c r="B5" s="1">
        <v>27030</v>
      </c>
    </row>
    <row r="6" spans="1:10" x14ac:dyDescent="0.25">
      <c r="A6">
        <v>1874</v>
      </c>
      <c r="B6" s="1">
        <v>27031</v>
      </c>
    </row>
    <row r="7" spans="1:10" x14ac:dyDescent="0.25">
      <c r="A7">
        <v>1874</v>
      </c>
      <c r="B7" s="1">
        <v>27032</v>
      </c>
    </row>
    <row r="8" spans="1:10" x14ac:dyDescent="0.25">
      <c r="A8">
        <v>1874</v>
      </c>
      <c r="B8" s="1">
        <v>27033</v>
      </c>
    </row>
    <row r="9" spans="1:10" x14ac:dyDescent="0.25">
      <c r="A9">
        <v>1874</v>
      </c>
      <c r="B9" s="1">
        <v>27034</v>
      </c>
    </row>
    <row r="10" spans="1:10" x14ac:dyDescent="0.25">
      <c r="A10">
        <v>1874</v>
      </c>
      <c r="B10" s="1">
        <v>27035</v>
      </c>
    </row>
    <row r="11" spans="1:10" x14ac:dyDescent="0.25">
      <c r="A11">
        <v>1874</v>
      </c>
      <c r="B11" s="1">
        <v>27036</v>
      </c>
    </row>
    <row r="12" spans="1:10" x14ac:dyDescent="0.25">
      <c r="A12">
        <v>1874</v>
      </c>
      <c r="B12" s="1">
        <v>27037</v>
      </c>
    </row>
    <row r="13" spans="1:10" x14ac:dyDescent="0.25">
      <c r="A13">
        <v>1874</v>
      </c>
      <c r="B13" s="1">
        <v>27038</v>
      </c>
    </row>
    <row r="14" spans="1:10" x14ac:dyDescent="0.25">
      <c r="A14">
        <v>1874</v>
      </c>
      <c r="B14" s="1">
        <v>27039</v>
      </c>
    </row>
    <row r="15" spans="1:10" x14ac:dyDescent="0.25">
      <c r="A15">
        <v>1874</v>
      </c>
      <c r="B15" s="1">
        <v>27040</v>
      </c>
    </row>
    <row r="16" spans="1:10" x14ac:dyDescent="0.25">
      <c r="A16">
        <v>1874</v>
      </c>
      <c r="B16" s="1">
        <v>27041</v>
      </c>
    </row>
    <row r="17" spans="1:2" x14ac:dyDescent="0.25">
      <c r="A17">
        <v>1874</v>
      </c>
      <c r="B17" s="1">
        <v>27042</v>
      </c>
    </row>
    <row r="18" spans="1:2" x14ac:dyDescent="0.25">
      <c r="A18">
        <v>1874</v>
      </c>
      <c r="B18" s="1">
        <v>27043</v>
      </c>
    </row>
    <row r="19" spans="1:2" x14ac:dyDescent="0.25">
      <c r="A19">
        <v>1874</v>
      </c>
      <c r="B19" s="1">
        <v>27044</v>
      </c>
    </row>
    <row r="20" spans="1:2" x14ac:dyDescent="0.25">
      <c r="A20">
        <v>1874</v>
      </c>
      <c r="B20" s="1">
        <v>27045</v>
      </c>
    </row>
    <row r="21" spans="1:2" x14ac:dyDescent="0.25">
      <c r="A21">
        <v>1874</v>
      </c>
      <c r="B21" s="1">
        <v>27046</v>
      </c>
    </row>
    <row r="22" spans="1:2" x14ac:dyDescent="0.25">
      <c r="A22">
        <v>1874</v>
      </c>
      <c r="B22" s="1">
        <v>27047</v>
      </c>
    </row>
    <row r="23" spans="1:2" x14ac:dyDescent="0.25">
      <c r="A23">
        <v>1874</v>
      </c>
      <c r="B23" s="1">
        <v>27048</v>
      </c>
    </row>
    <row r="24" spans="1:2" x14ac:dyDescent="0.25">
      <c r="A24">
        <v>1874</v>
      </c>
      <c r="B24" s="1">
        <v>27049</v>
      </c>
    </row>
    <row r="25" spans="1:2" x14ac:dyDescent="0.25">
      <c r="A25">
        <v>1874</v>
      </c>
      <c r="B25" s="1">
        <v>27050</v>
      </c>
    </row>
    <row r="26" spans="1:2" x14ac:dyDescent="0.25">
      <c r="A26">
        <v>1874</v>
      </c>
      <c r="B26" s="1">
        <v>27051</v>
      </c>
    </row>
    <row r="27" spans="1:2" x14ac:dyDescent="0.25">
      <c r="A27">
        <v>1874</v>
      </c>
      <c r="B27" s="1">
        <v>27052</v>
      </c>
    </row>
    <row r="28" spans="1:2" x14ac:dyDescent="0.25">
      <c r="A28">
        <v>1874</v>
      </c>
      <c r="B28" s="1">
        <v>27053</v>
      </c>
    </row>
    <row r="29" spans="1:2" x14ac:dyDescent="0.25">
      <c r="A29">
        <v>1874</v>
      </c>
      <c r="B29" s="1">
        <v>27054</v>
      </c>
    </row>
    <row r="30" spans="1:2" x14ac:dyDescent="0.25">
      <c r="A30">
        <v>1874</v>
      </c>
      <c r="B30" s="1">
        <v>27055</v>
      </c>
    </row>
    <row r="31" spans="1:2" x14ac:dyDescent="0.25">
      <c r="A31">
        <v>1874</v>
      </c>
      <c r="B31" s="1">
        <v>27056</v>
      </c>
    </row>
    <row r="32" spans="1:2" x14ac:dyDescent="0.25">
      <c r="A32">
        <v>1874</v>
      </c>
      <c r="B32" s="1">
        <v>27057</v>
      </c>
    </row>
    <row r="33" spans="1:2" x14ac:dyDescent="0.25">
      <c r="A33">
        <v>1874</v>
      </c>
      <c r="B33" s="1">
        <v>27058</v>
      </c>
    </row>
    <row r="34" spans="1:2" x14ac:dyDescent="0.25">
      <c r="A34">
        <v>1874</v>
      </c>
      <c r="B34" s="1">
        <v>27059</v>
      </c>
    </row>
    <row r="35" spans="1:2" x14ac:dyDescent="0.25">
      <c r="A35">
        <v>1874</v>
      </c>
      <c r="B35" s="1">
        <v>27060</v>
      </c>
    </row>
    <row r="36" spans="1:2" x14ac:dyDescent="0.25">
      <c r="A36">
        <v>1874</v>
      </c>
      <c r="B36" s="1">
        <v>27061</v>
      </c>
    </row>
    <row r="37" spans="1:2" x14ac:dyDescent="0.25">
      <c r="A37">
        <v>1874</v>
      </c>
      <c r="B37" s="1">
        <v>27062</v>
      </c>
    </row>
    <row r="38" spans="1:2" x14ac:dyDescent="0.25">
      <c r="A38">
        <v>1874</v>
      </c>
      <c r="B38" s="1">
        <v>27063</v>
      </c>
    </row>
    <row r="39" spans="1:2" x14ac:dyDescent="0.25">
      <c r="A39">
        <v>1874</v>
      </c>
      <c r="B39" s="1">
        <v>27064</v>
      </c>
    </row>
    <row r="40" spans="1:2" x14ac:dyDescent="0.25">
      <c r="A40">
        <v>1874</v>
      </c>
      <c r="B40" s="1">
        <v>27065</v>
      </c>
    </row>
    <row r="41" spans="1:2" x14ac:dyDescent="0.25">
      <c r="A41">
        <v>1874</v>
      </c>
      <c r="B41" s="1">
        <v>27066</v>
      </c>
    </row>
    <row r="42" spans="1:2" x14ac:dyDescent="0.25">
      <c r="A42">
        <v>1874</v>
      </c>
      <c r="B42" s="1">
        <v>27067</v>
      </c>
    </row>
    <row r="43" spans="1:2" x14ac:dyDescent="0.25">
      <c r="A43">
        <v>1874</v>
      </c>
      <c r="B43" s="1">
        <v>27068</v>
      </c>
    </row>
    <row r="44" spans="1:2" x14ac:dyDescent="0.25">
      <c r="A44">
        <v>1874</v>
      </c>
      <c r="B44" s="1">
        <v>27069</v>
      </c>
    </row>
    <row r="45" spans="1:2" x14ac:dyDescent="0.25">
      <c r="A45">
        <v>1874</v>
      </c>
      <c r="B45" s="1">
        <v>27070</v>
      </c>
    </row>
    <row r="46" spans="1:2" x14ac:dyDescent="0.25">
      <c r="A46">
        <v>1874</v>
      </c>
      <c r="B46" s="1">
        <v>27071</v>
      </c>
    </row>
    <row r="47" spans="1:2" x14ac:dyDescent="0.25">
      <c r="A47">
        <v>1874</v>
      </c>
      <c r="B47" s="1">
        <v>27072</v>
      </c>
    </row>
    <row r="48" spans="1:2" x14ac:dyDescent="0.25">
      <c r="A48">
        <v>1874</v>
      </c>
      <c r="B48" s="1">
        <v>27073</v>
      </c>
    </row>
    <row r="49" spans="1:2" x14ac:dyDescent="0.25">
      <c r="A49">
        <v>1874</v>
      </c>
      <c r="B49" s="1">
        <v>27074</v>
      </c>
    </row>
    <row r="50" spans="1:2" x14ac:dyDescent="0.25">
      <c r="A50">
        <v>1874</v>
      </c>
      <c r="B50" s="1">
        <v>27075</v>
      </c>
    </row>
    <row r="51" spans="1:2" x14ac:dyDescent="0.25">
      <c r="A51">
        <v>1874</v>
      </c>
      <c r="B51" s="1">
        <v>27076</v>
      </c>
    </row>
    <row r="52" spans="1:2" x14ac:dyDescent="0.25">
      <c r="A52">
        <v>1874</v>
      </c>
      <c r="B52" s="1">
        <v>27077</v>
      </c>
    </row>
    <row r="53" spans="1:2" x14ac:dyDescent="0.25">
      <c r="A53">
        <v>1874</v>
      </c>
      <c r="B53" s="1">
        <v>27078</v>
      </c>
    </row>
    <row r="54" spans="1:2" x14ac:dyDescent="0.25">
      <c r="A54">
        <v>1874</v>
      </c>
      <c r="B54" s="1">
        <v>27079</v>
      </c>
    </row>
    <row r="55" spans="1:2" x14ac:dyDescent="0.25">
      <c r="A55">
        <v>1874</v>
      </c>
      <c r="B55" s="1">
        <v>27080</v>
      </c>
    </row>
    <row r="56" spans="1:2" x14ac:dyDescent="0.25">
      <c r="A56">
        <v>1874</v>
      </c>
      <c r="B56" s="1">
        <v>27081</v>
      </c>
    </row>
    <row r="57" spans="1:2" x14ac:dyDescent="0.25">
      <c r="A57">
        <v>1874</v>
      </c>
      <c r="B57" s="1">
        <v>27082</v>
      </c>
    </row>
    <row r="58" spans="1:2" x14ac:dyDescent="0.25">
      <c r="A58">
        <v>1874</v>
      </c>
      <c r="B58" s="1">
        <v>27083</v>
      </c>
    </row>
    <row r="59" spans="1:2" x14ac:dyDescent="0.25">
      <c r="A59">
        <v>1874</v>
      </c>
      <c r="B59" s="1">
        <v>27084</v>
      </c>
    </row>
    <row r="60" spans="1:2" x14ac:dyDescent="0.25">
      <c r="A60">
        <v>1874</v>
      </c>
      <c r="B60" s="1">
        <v>27085</v>
      </c>
    </row>
    <row r="61" spans="1:2" x14ac:dyDescent="0.25">
      <c r="A61">
        <v>1874</v>
      </c>
      <c r="B61" s="1">
        <v>27086</v>
      </c>
    </row>
    <row r="62" spans="1:2" x14ac:dyDescent="0.25">
      <c r="A62">
        <v>1874</v>
      </c>
      <c r="B62" s="1">
        <v>27087</v>
      </c>
    </row>
    <row r="63" spans="1:2" x14ac:dyDescent="0.25">
      <c r="A63">
        <v>1874</v>
      </c>
      <c r="B63" s="1">
        <v>27088</v>
      </c>
    </row>
    <row r="64" spans="1:2" x14ac:dyDescent="0.25">
      <c r="A64">
        <v>1874</v>
      </c>
      <c r="B64" s="1">
        <v>27089</v>
      </c>
    </row>
    <row r="65" spans="1:2" x14ac:dyDescent="0.25">
      <c r="A65">
        <v>1874</v>
      </c>
      <c r="B65" s="1">
        <v>27090</v>
      </c>
    </row>
    <row r="66" spans="1:2" x14ac:dyDescent="0.25">
      <c r="A66">
        <v>1874</v>
      </c>
      <c r="B66" s="1">
        <v>27091</v>
      </c>
    </row>
    <row r="67" spans="1:2" x14ac:dyDescent="0.25">
      <c r="A67">
        <v>1874</v>
      </c>
      <c r="B67" s="1">
        <v>27092</v>
      </c>
    </row>
    <row r="68" spans="1:2" x14ac:dyDescent="0.25">
      <c r="A68">
        <v>1874</v>
      </c>
      <c r="B68" s="1">
        <v>27093</v>
      </c>
    </row>
    <row r="69" spans="1:2" x14ac:dyDescent="0.25">
      <c r="A69">
        <v>1874</v>
      </c>
      <c r="B69" s="1">
        <v>27094</v>
      </c>
    </row>
    <row r="70" spans="1:2" x14ac:dyDescent="0.25">
      <c r="A70">
        <v>1874</v>
      </c>
      <c r="B70" s="1">
        <v>27095</v>
      </c>
    </row>
    <row r="71" spans="1:2" x14ac:dyDescent="0.25">
      <c r="A71">
        <v>1874</v>
      </c>
      <c r="B71" s="1">
        <v>27096</v>
      </c>
    </row>
    <row r="72" spans="1:2" x14ac:dyDescent="0.25">
      <c r="A72">
        <v>1874</v>
      </c>
      <c r="B72" s="1">
        <v>27097</v>
      </c>
    </row>
    <row r="73" spans="1:2" x14ac:dyDescent="0.25">
      <c r="A73">
        <v>1874</v>
      </c>
      <c r="B73" s="1">
        <v>27098</v>
      </c>
    </row>
    <row r="74" spans="1:2" x14ac:dyDescent="0.25">
      <c r="A74">
        <v>1874</v>
      </c>
      <c r="B74" s="1">
        <v>27099</v>
      </c>
    </row>
    <row r="75" spans="1:2" x14ac:dyDescent="0.25">
      <c r="A75">
        <v>1874</v>
      </c>
      <c r="B75" s="1">
        <v>27100</v>
      </c>
    </row>
    <row r="76" spans="1:2" x14ac:dyDescent="0.25">
      <c r="A76">
        <v>1874</v>
      </c>
      <c r="B76" s="1">
        <v>27101</v>
      </c>
    </row>
    <row r="77" spans="1:2" x14ac:dyDescent="0.25">
      <c r="A77">
        <v>1874</v>
      </c>
      <c r="B77" s="1">
        <v>27102</v>
      </c>
    </row>
    <row r="78" spans="1:2" x14ac:dyDescent="0.25">
      <c r="A78">
        <v>1874</v>
      </c>
      <c r="B78" s="1">
        <v>27103</v>
      </c>
    </row>
    <row r="79" spans="1:2" x14ac:dyDescent="0.25">
      <c r="A79">
        <v>1874</v>
      </c>
      <c r="B79" s="1">
        <v>27104</v>
      </c>
    </row>
    <row r="80" spans="1:2" x14ac:dyDescent="0.25">
      <c r="A80">
        <v>1874</v>
      </c>
      <c r="B80" s="1">
        <v>27105</v>
      </c>
    </row>
    <row r="81" spans="1:2" x14ac:dyDescent="0.25">
      <c r="A81">
        <v>1874</v>
      </c>
      <c r="B81" s="1">
        <v>27106</v>
      </c>
    </row>
    <row r="82" spans="1:2" x14ac:dyDescent="0.25">
      <c r="A82">
        <v>1874</v>
      </c>
      <c r="B82" s="1">
        <v>27107</v>
      </c>
    </row>
    <row r="83" spans="1:2" x14ac:dyDescent="0.25">
      <c r="A83">
        <v>1874</v>
      </c>
      <c r="B83" s="1">
        <v>27108</v>
      </c>
    </row>
    <row r="84" spans="1:2" x14ac:dyDescent="0.25">
      <c r="A84">
        <v>1874</v>
      </c>
      <c r="B84" s="1">
        <v>27109</v>
      </c>
    </row>
    <row r="85" spans="1:2" x14ac:dyDescent="0.25">
      <c r="A85">
        <v>1874</v>
      </c>
      <c r="B85" s="1">
        <v>27110</v>
      </c>
    </row>
    <row r="86" spans="1:2" x14ac:dyDescent="0.25">
      <c r="A86">
        <v>1874</v>
      </c>
      <c r="B86" s="1">
        <v>27111</v>
      </c>
    </row>
    <row r="87" spans="1:2" x14ac:dyDescent="0.25">
      <c r="A87">
        <v>1874</v>
      </c>
      <c r="B87" s="1">
        <v>27112</v>
      </c>
    </row>
    <row r="88" spans="1:2" x14ac:dyDescent="0.25">
      <c r="A88">
        <v>1874</v>
      </c>
      <c r="B88" s="1">
        <v>27113</v>
      </c>
    </row>
    <row r="89" spans="1:2" x14ac:dyDescent="0.25">
      <c r="A89">
        <v>1874</v>
      </c>
      <c r="B89" s="1">
        <v>27114</v>
      </c>
    </row>
    <row r="90" spans="1:2" x14ac:dyDescent="0.25">
      <c r="A90">
        <v>1874</v>
      </c>
      <c r="B90" s="1">
        <v>27115</v>
      </c>
    </row>
    <row r="91" spans="1:2" x14ac:dyDescent="0.25">
      <c r="A91">
        <v>1874</v>
      </c>
      <c r="B91" s="1">
        <v>27116</v>
      </c>
    </row>
    <row r="92" spans="1:2" x14ac:dyDescent="0.25">
      <c r="A92">
        <v>1874</v>
      </c>
      <c r="B92" s="1">
        <v>27117</v>
      </c>
    </row>
    <row r="93" spans="1:2" x14ac:dyDescent="0.25">
      <c r="A93">
        <v>1874</v>
      </c>
      <c r="B93" s="1">
        <v>27118</v>
      </c>
    </row>
    <row r="94" spans="1:2" x14ac:dyDescent="0.25">
      <c r="A94">
        <v>1874</v>
      </c>
      <c r="B94" s="1">
        <v>27119</v>
      </c>
    </row>
    <row r="95" spans="1:2" x14ac:dyDescent="0.25">
      <c r="A95">
        <v>1874</v>
      </c>
      <c r="B95" s="1">
        <v>27120</v>
      </c>
    </row>
    <row r="96" spans="1:2" x14ac:dyDescent="0.25">
      <c r="A96">
        <v>1874</v>
      </c>
      <c r="B96" s="1">
        <v>27121</v>
      </c>
    </row>
    <row r="97" spans="1:2" x14ac:dyDescent="0.25">
      <c r="A97">
        <v>1874</v>
      </c>
      <c r="B97" s="1">
        <v>27122</v>
      </c>
    </row>
    <row r="98" spans="1:2" x14ac:dyDescent="0.25">
      <c r="A98">
        <v>1874</v>
      </c>
      <c r="B98" s="1">
        <v>27123</v>
      </c>
    </row>
    <row r="99" spans="1:2" x14ac:dyDescent="0.25">
      <c r="A99">
        <v>1874</v>
      </c>
      <c r="B99" s="1">
        <v>27124</v>
      </c>
    </row>
    <row r="100" spans="1:2" x14ac:dyDescent="0.25">
      <c r="A100">
        <v>1874</v>
      </c>
      <c r="B100" s="1">
        <v>27125</v>
      </c>
    </row>
    <row r="101" spans="1:2" x14ac:dyDescent="0.25">
      <c r="A101">
        <v>1874</v>
      </c>
      <c r="B101" s="1">
        <v>27126</v>
      </c>
    </row>
    <row r="102" spans="1:2" x14ac:dyDescent="0.25">
      <c r="A102">
        <v>1874</v>
      </c>
      <c r="B102" s="1">
        <v>27127</v>
      </c>
    </row>
    <row r="103" spans="1:2" x14ac:dyDescent="0.25">
      <c r="A103">
        <v>1874</v>
      </c>
      <c r="B103" s="1">
        <v>27128</v>
      </c>
    </row>
    <row r="104" spans="1:2" x14ac:dyDescent="0.25">
      <c r="A104">
        <v>1874</v>
      </c>
      <c r="B104" s="1">
        <v>27129</v>
      </c>
    </row>
    <row r="105" spans="1:2" x14ac:dyDescent="0.25">
      <c r="A105">
        <v>1874</v>
      </c>
      <c r="B105" s="1">
        <v>27130</v>
      </c>
    </row>
    <row r="106" spans="1:2" x14ac:dyDescent="0.25">
      <c r="A106">
        <v>1874</v>
      </c>
      <c r="B106" s="1">
        <v>27131</v>
      </c>
    </row>
    <row r="107" spans="1:2" x14ac:dyDescent="0.25">
      <c r="A107">
        <v>1874</v>
      </c>
      <c r="B107" s="1">
        <v>27132</v>
      </c>
    </row>
    <row r="108" spans="1:2" x14ac:dyDescent="0.25">
      <c r="A108">
        <v>1874</v>
      </c>
      <c r="B108" s="1">
        <v>27133</v>
      </c>
    </row>
    <row r="109" spans="1:2" x14ac:dyDescent="0.25">
      <c r="A109">
        <v>1874</v>
      </c>
      <c r="B109" s="1">
        <v>27134</v>
      </c>
    </row>
    <row r="110" spans="1:2" x14ac:dyDescent="0.25">
      <c r="A110">
        <v>1874</v>
      </c>
      <c r="B110" s="1">
        <v>27135</v>
      </c>
    </row>
    <row r="111" spans="1:2" x14ac:dyDescent="0.25">
      <c r="A111">
        <v>1874</v>
      </c>
      <c r="B111" s="1">
        <v>27136</v>
      </c>
    </row>
    <row r="112" spans="1:2" x14ac:dyDescent="0.25">
      <c r="A112">
        <v>1874</v>
      </c>
      <c r="B112" s="1">
        <v>27137</v>
      </c>
    </row>
    <row r="113" spans="1:2" x14ac:dyDescent="0.25">
      <c r="A113">
        <v>1874</v>
      </c>
      <c r="B113" s="1">
        <v>27138</v>
      </c>
    </row>
    <row r="114" spans="1:2" x14ac:dyDescent="0.25">
      <c r="A114">
        <v>1874</v>
      </c>
      <c r="B114" s="1">
        <v>27139</v>
      </c>
    </row>
    <row r="115" spans="1:2" x14ac:dyDescent="0.25">
      <c r="A115">
        <v>1874</v>
      </c>
      <c r="B115" s="1">
        <v>27140</v>
      </c>
    </row>
    <row r="116" spans="1:2" x14ac:dyDescent="0.25">
      <c r="A116">
        <v>1874</v>
      </c>
      <c r="B116" s="1">
        <v>27141</v>
      </c>
    </row>
    <row r="117" spans="1:2" x14ac:dyDescent="0.25">
      <c r="A117">
        <v>1874</v>
      </c>
      <c r="B117" s="1">
        <v>27142</v>
      </c>
    </row>
    <row r="118" spans="1:2" x14ac:dyDescent="0.25">
      <c r="A118">
        <v>1874</v>
      </c>
      <c r="B118" s="1">
        <v>27143</v>
      </c>
    </row>
    <row r="119" spans="1:2" x14ac:dyDescent="0.25">
      <c r="A119">
        <v>1874</v>
      </c>
      <c r="B119" s="1">
        <v>27144</v>
      </c>
    </row>
    <row r="120" spans="1:2" x14ac:dyDescent="0.25">
      <c r="A120">
        <v>1874</v>
      </c>
      <c r="B120" s="1">
        <v>27145</v>
      </c>
    </row>
    <row r="121" spans="1:2" x14ac:dyDescent="0.25">
      <c r="A121">
        <v>1874</v>
      </c>
      <c r="B121" s="1">
        <v>27146</v>
      </c>
    </row>
    <row r="122" spans="1:2" x14ac:dyDescent="0.25">
      <c r="A122">
        <v>1874</v>
      </c>
      <c r="B122" s="1">
        <v>27147</v>
      </c>
    </row>
    <row r="123" spans="1:2" x14ac:dyDescent="0.25">
      <c r="A123">
        <v>1874</v>
      </c>
      <c r="B123" s="1">
        <v>27148</v>
      </c>
    </row>
    <row r="124" spans="1:2" x14ac:dyDescent="0.25">
      <c r="A124">
        <v>1874</v>
      </c>
      <c r="B124" s="1">
        <v>27149</v>
      </c>
    </row>
    <row r="125" spans="1:2" x14ac:dyDescent="0.25">
      <c r="A125">
        <v>1874</v>
      </c>
      <c r="B125" s="1">
        <v>27150</v>
      </c>
    </row>
    <row r="126" spans="1:2" x14ac:dyDescent="0.25">
      <c r="A126">
        <v>1874</v>
      </c>
      <c r="B126" s="1">
        <v>27151</v>
      </c>
    </row>
    <row r="127" spans="1:2" x14ac:dyDescent="0.25">
      <c r="A127">
        <v>1874</v>
      </c>
      <c r="B127" s="1">
        <v>27152</v>
      </c>
    </row>
    <row r="128" spans="1:2" x14ac:dyDescent="0.25">
      <c r="A128">
        <v>1874</v>
      </c>
      <c r="B128" s="1">
        <v>27153</v>
      </c>
    </row>
    <row r="129" spans="1:2" x14ac:dyDescent="0.25">
      <c r="A129">
        <v>1874</v>
      </c>
      <c r="B129" s="1">
        <v>27154</v>
      </c>
    </row>
    <row r="130" spans="1:2" x14ac:dyDescent="0.25">
      <c r="A130">
        <v>1874</v>
      </c>
      <c r="B130" s="1">
        <v>27155</v>
      </c>
    </row>
    <row r="131" spans="1:2" x14ac:dyDescent="0.25">
      <c r="A131">
        <v>1874</v>
      </c>
      <c r="B131" s="1">
        <v>27156</v>
      </c>
    </row>
    <row r="132" spans="1:2" x14ac:dyDescent="0.25">
      <c r="A132">
        <v>1874</v>
      </c>
      <c r="B132" s="1">
        <v>27157</v>
      </c>
    </row>
    <row r="133" spans="1:2" x14ac:dyDescent="0.25">
      <c r="A133">
        <v>1874</v>
      </c>
      <c r="B133" s="1">
        <v>27158</v>
      </c>
    </row>
    <row r="134" spans="1:2" x14ac:dyDescent="0.25">
      <c r="A134">
        <v>1874</v>
      </c>
      <c r="B134" s="1">
        <v>27159</v>
      </c>
    </row>
    <row r="135" spans="1:2" x14ac:dyDescent="0.25">
      <c r="A135">
        <v>1874</v>
      </c>
      <c r="B135" s="1">
        <v>27160</v>
      </c>
    </row>
    <row r="136" spans="1:2" x14ac:dyDescent="0.25">
      <c r="A136">
        <v>1874</v>
      </c>
      <c r="B136" s="1">
        <v>27161</v>
      </c>
    </row>
    <row r="137" spans="1:2" x14ac:dyDescent="0.25">
      <c r="A137">
        <v>1874</v>
      </c>
      <c r="B137" s="1">
        <v>27162</v>
      </c>
    </row>
    <row r="138" spans="1:2" x14ac:dyDescent="0.25">
      <c r="A138">
        <v>1874</v>
      </c>
      <c r="B138" s="1">
        <v>27163</v>
      </c>
    </row>
    <row r="139" spans="1:2" x14ac:dyDescent="0.25">
      <c r="A139">
        <v>1874</v>
      </c>
      <c r="B139" s="1">
        <v>27164</v>
      </c>
    </row>
    <row r="140" spans="1:2" x14ac:dyDescent="0.25">
      <c r="A140">
        <v>1874</v>
      </c>
      <c r="B140" s="1">
        <v>27165</v>
      </c>
    </row>
    <row r="141" spans="1:2" x14ac:dyDescent="0.25">
      <c r="A141">
        <v>1874</v>
      </c>
      <c r="B141" s="1">
        <v>27166</v>
      </c>
    </row>
    <row r="142" spans="1:2" x14ac:dyDescent="0.25">
      <c r="A142">
        <v>1874</v>
      </c>
      <c r="B142" s="1">
        <v>27167</v>
      </c>
    </row>
    <row r="143" spans="1:2" x14ac:dyDescent="0.25">
      <c r="A143">
        <v>1874</v>
      </c>
      <c r="B143" s="1">
        <v>27168</v>
      </c>
    </row>
    <row r="144" spans="1:2" x14ac:dyDescent="0.25">
      <c r="A144">
        <v>1874</v>
      </c>
      <c r="B144" s="1">
        <v>27169</v>
      </c>
    </row>
    <row r="145" spans="1:2" x14ac:dyDescent="0.25">
      <c r="A145">
        <v>1874</v>
      </c>
      <c r="B145" s="1">
        <v>27170</v>
      </c>
    </row>
    <row r="146" spans="1:2" x14ac:dyDescent="0.25">
      <c r="A146">
        <v>1874</v>
      </c>
      <c r="B146" s="1">
        <v>27171</v>
      </c>
    </row>
    <row r="147" spans="1:2" x14ac:dyDescent="0.25">
      <c r="A147">
        <v>1874</v>
      </c>
      <c r="B147" s="1">
        <v>27172</v>
      </c>
    </row>
    <row r="148" spans="1:2" x14ac:dyDescent="0.25">
      <c r="A148">
        <v>1874</v>
      </c>
      <c r="B148" s="1">
        <v>27173</v>
      </c>
    </row>
    <row r="149" spans="1:2" x14ac:dyDescent="0.25">
      <c r="A149">
        <v>1874</v>
      </c>
      <c r="B149" s="1">
        <v>27174</v>
      </c>
    </row>
    <row r="150" spans="1:2" x14ac:dyDescent="0.25">
      <c r="A150">
        <v>1874</v>
      </c>
      <c r="B150" s="1">
        <v>27175</v>
      </c>
    </row>
    <row r="151" spans="1:2" x14ac:dyDescent="0.25">
      <c r="A151">
        <v>1874</v>
      </c>
      <c r="B151" s="1">
        <v>27176</v>
      </c>
    </row>
    <row r="152" spans="1:2" x14ac:dyDescent="0.25">
      <c r="A152">
        <v>1874</v>
      </c>
      <c r="B152" s="1">
        <v>27177</v>
      </c>
    </row>
    <row r="153" spans="1:2" x14ac:dyDescent="0.25">
      <c r="A153">
        <v>1874</v>
      </c>
      <c r="B153" s="1">
        <v>27178</v>
      </c>
    </row>
    <row r="154" spans="1:2" x14ac:dyDescent="0.25">
      <c r="A154">
        <v>1874</v>
      </c>
      <c r="B154" s="1">
        <v>27179</v>
      </c>
    </row>
    <row r="155" spans="1:2" x14ac:dyDescent="0.25">
      <c r="A155">
        <v>1874</v>
      </c>
      <c r="B155" s="1">
        <v>27180</v>
      </c>
    </row>
    <row r="156" spans="1:2" x14ac:dyDescent="0.25">
      <c r="A156">
        <v>1874</v>
      </c>
      <c r="B156" s="1">
        <v>27181</v>
      </c>
    </row>
    <row r="157" spans="1:2" x14ac:dyDescent="0.25">
      <c r="A157">
        <v>1874</v>
      </c>
      <c r="B157" s="1">
        <v>27182</v>
      </c>
    </row>
    <row r="158" spans="1:2" x14ac:dyDescent="0.25">
      <c r="A158">
        <v>1874</v>
      </c>
      <c r="B158" s="1">
        <v>27183</v>
      </c>
    </row>
    <row r="159" spans="1:2" x14ac:dyDescent="0.25">
      <c r="A159">
        <v>1874</v>
      </c>
      <c r="B159" s="1">
        <v>27184</v>
      </c>
    </row>
    <row r="160" spans="1:2" x14ac:dyDescent="0.25">
      <c r="A160">
        <v>1874</v>
      </c>
      <c r="B160" s="1">
        <v>27185</v>
      </c>
    </row>
    <row r="161" spans="1:2" x14ac:dyDescent="0.25">
      <c r="A161">
        <v>1874</v>
      </c>
      <c r="B161" s="1">
        <v>27186</v>
      </c>
    </row>
    <row r="162" spans="1:2" x14ac:dyDescent="0.25">
      <c r="A162">
        <v>1874</v>
      </c>
      <c r="B162" s="1">
        <v>27187</v>
      </c>
    </row>
    <row r="163" spans="1:2" x14ac:dyDescent="0.25">
      <c r="A163">
        <v>1874</v>
      </c>
      <c r="B163" s="1">
        <v>27188</v>
      </c>
    </row>
    <row r="164" spans="1:2" x14ac:dyDescent="0.25">
      <c r="A164">
        <v>1874</v>
      </c>
      <c r="B164" s="1">
        <v>27189</v>
      </c>
    </row>
    <row r="165" spans="1:2" x14ac:dyDescent="0.25">
      <c r="A165">
        <v>1874</v>
      </c>
      <c r="B165" s="1">
        <v>27190</v>
      </c>
    </row>
    <row r="166" spans="1:2" x14ac:dyDescent="0.25">
      <c r="A166">
        <v>1874</v>
      </c>
      <c r="B166" s="1">
        <v>27191</v>
      </c>
    </row>
    <row r="167" spans="1:2" x14ac:dyDescent="0.25">
      <c r="A167">
        <v>1874</v>
      </c>
      <c r="B167" s="1">
        <v>27192</v>
      </c>
    </row>
    <row r="168" spans="1:2" x14ac:dyDescent="0.25">
      <c r="A168">
        <v>1874</v>
      </c>
      <c r="B168" s="1">
        <v>27193</v>
      </c>
    </row>
    <row r="169" spans="1:2" x14ac:dyDescent="0.25">
      <c r="A169">
        <v>1874</v>
      </c>
      <c r="B169" s="1">
        <v>27194</v>
      </c>
    </row>
    <row r="170" spans="1:2" x14ac:dyDescent="0.25">
      <c r="A170">
        <v>1874</v>
      </c>
      <c r="B170" s="1">
        <v>27195</v>
      </c>
    </row>
    <row r="171" spans="1:2" x14ac:dyDescent="0.25">
      <c r="A171">
        <v>1874</v>
      </c>
      <c r="B171" s="1">
        <v>27196</v>
      </c>
    </row>
    <row r="172" spans="1:2" x14ac:dyDescent="0.25">
      <c r="A172">
        <v>1874</v>
      </c>
      <c r="B172" s="1">
        <v>27197</v>
      </c>
    </row>
    <row r="173" spans="1:2" x14ac:dyDescent="0.25">
      <c r="A173">
        <v>1874</v>
      </c>
      <c r="B173" s="1">
        <v>27198</v>
      </c>
    </row>
    <row r="174" spans="1:2" x14ac:dyDescent="0.25">
      <c r="A174">
        <v>1874</v>
      </c>
      <c r="B174" s="1">
        <v>27199</v>
      </c>
    </row>
    <row r="175" spans="1:2" x14ac:dyDescent="0.25">
      <c r="A175">
        <v>1874</v>
      </c>
      <c r="B175" s="1">
        <v>27200</v>
      </c>
    </row>
    <row r="176" spans="1:2" x14ac:dyDescent="0.25">
      <c r="A176">
        <v>1874</v>
      </c>
      <c r="B176" s="1">
        <v>27201</v>
      </c>
    </row>
    <row r="177" spans="1:2" x14ac:dyDescent="0.25">
      <c r="A177">
        <v>1874</v>
      </c>
      <c r="B177" s="1">
        <v>27202</v>
      </c>
    </row>
    <row r="178" spans="1:2" x14ac:dyDescent="0.25">
      <c r="A178">
        <v>1874</v>
      </c>
      <c r="B178" s="1">
        <v>27203</v>
      </c>
    </row>
    <row r="179" spans="1:2" x14ac:dyDescent="0.25">
      <c r="A179">
        <v>1874</v>
      </c>
      <c r="B179" s="1">
        <v>27204</v>
      </c>
    </row>
    <row r="180" spans="1:2" x14ac:dyDescent="0.25">
      <c r="A180">
        <v>1874</v>
      </c>
      <c r="B180" s="1">
        <v>27205</v>
      </c>
    </row>
    <row r="181" spans="1:2" x14ac:dyDescent="0.25">
      <c r="A181">
        <v>1874</v>
      </c>
      <c r="B181" s="1">
        <v>27206</v>
      </c>
    </row>
    <row r="182" spans="1:2" x14ac:dyDescent="0.25">
      <c r="A182">
        <v>1874</v>
      </c>
      <c r="B182" s="1">
        <v>27207</v>
      </c>
    </row>
    <row r="183" spans="1:2" x14ac:dyDescent="0.25">
      <c r="A183">
        <v>1874</v>
      </c>
      <c r="B183" s="1">
        <v>27208</v>
      </c>
    </row>
    <row r="184" spans="1:2" x14ac:dyDescent="0.25">
      <c r="A184">
        <v>1874</v>
      </c>
      <c r="B184" s="1">
        <v>27209</v>
      </c>
    </row>
    <row r="185" spans="1:2" x14ac:dyDescent="0.25">
      <c r="A185">
        <v>1874</v>
      </c>
      <c r="B185" s="1">
        <v>27210</v>
      </c>
    </row>
    <row r="186" spans="1:2" x14ac:dyDescent="0.25">
      <c r="A186">
        <v>1874</v>
      </c>
      <c r="B186" s="1">
        <v>27211</v>
      </c>
    </row>
    <row r="187" spans="1:2" x14ac:dyDescent="0.25">
      <c r="A187">
        <v>1874</v>
      </c>
      <c r="B187" s="1">
        <v>27212</v>
      </c>
    </row>
    <row r="188" spans="1:2" x14ac:dyDescent="0.25">
      <c r="A188">
        <v>1874</v>
      </c>
      <c r="B188" s="1">
        <v>27213</v>
      </c>
    </row>
    <row r="189" spans="1:2" x14ac:dyDescent="0.25">
      <c r="A189">
        <v>1874</v>
      </c>
      <c r="B189" s="1">
        <v>27214</v>
      </c>
    </row>
    <row r="190" spans="1:2" x14ac:dyDescent="0.25">
      <c r="A190">
        <v>1874</v>
      </c>
      <c r="B190" s="1">
        <v>27215</v>
      </c>
    </row>
    <row r="191" spans="1:2" x14ac:dyDescent="0.25">
      <c r="A191">
        <v>1874</v>
      </c>
      <c r="B191" s="1">
        <v>27216</v>
      </c>
    </row>
    <row r="192" spans="1:2" x14ac:dyDescent="0.25">
      <c r="A192">
        <v>1874</v>
      </c>
      <c r="B192" s="1">
        <v>27217</v>
      </c>
    </row>
    <row r="193" spans="1:2" x14ac:dyDescent="0.25">
      <c r="A193">
        <v>1874</v>
      </c>
      <c r="B193" s="1">
        <v>27218</v>
      </c>
    </row>
    <row r="194" spans="1:2" x14ac:dyDescent="0.25">
      <c r="A194">
        <v>1874</v>
      </c>
      <c r="B194" s="1">
        <v>27219</v>
      </c>
    </row>
    <row r="195" spans="1:2" x14ac:dyDescent="0.25">
      <c r="A195">
        <v>1874</v>
      </c>
      <c r="B195" s="1">
        <v>27220</v>
      </c>
    </row>
    <row r="196" spans="1:2" x14ac:dyDescent="0.25">
      <c r="A196">
        <v>1874</v>
      </c>
      <c r="B196" s="1">
        <v>27221</v>
      </c>
    </row>
    <row r="197" spans="1:2" x14ac:dyDescent="0.25">
      <c r="A197">
        <v>1874</v>
      </c>
      <c r="B197" s="1">
        <v>27222</v>
      </c>
    </row>
    <row r="198" spans="1:2" x14ac:dyDescent="0.25">
      <c r="A198">
        <v>1874</v>
      </c>
      <c r="B198" s="1">
        <v>27223</v>
      </c>
    </row>
    <row r="199" spans="1:2" x14ac:dyDescent="0.25">
      <c r="A199">
        <v>1874</v>
      </c>
      <c r="B199" s="1">
        <v>27224</v>
      </c>
    </row>
    <row r="200" spans="1:2" x14ac:dyDescent="0.25">
      <c r="A200">
        <v>1874</v>
      </c>
      <c r="B200" s="1">
        <v>27225</v>
      </c>
    </row>
    <row r="201" spans="1:2" x14ac:dyDescent="0.25">
      <c r="A201">
        <v>1874</v>
      </c>
      <c r="B201" s="1">
        <v>27226</v>
      </c>
    </row>
    <row r="202" spans="1:2" x14ac:dyDescent="0.25">
      <c r="A202">
        <v>1874</v>
      </c>
      <c r="B202" s="1">
        <v>27227</v>
      </c>
    </row>
    <row r="203" spans="1:2" x14ac:dyDescent="0.25">
      <c r="A203">
        <v>1874</v>
      </c>
      <c r="B203" s="1">
        <v>27228</v>
      </c>
    </row>
    <row r="204" spans="1:2" x14ac:dyDescent="0.25">
      <c r="A204">
        <v>1874</v>
      </c>
      <c r="B204" s="1">
        <v>27229</v>
      </c>
    </row>
    <row r="205" spans="1:2" x14ac:dyDescent="0.25">
      <c r="A205">
        <v>1874</v>
      </c>
      <c r="B205" s="1">
        <v>27230</v>
      </c>
    </row>
    <row r="206" spans="1:2" x14ac:dyDescent="0.25">
      <c r="A206">
        <v>1874</v>
      </c>
      <c r="B206" s="1">
        <v>27231</v>
      </c>
    </row>
    <row r="207" spans="1:2" x14ac:dyDescent="0.25">
      <c r="A207">
        <v>1874</v>
      </c>
      <c r="B207" s="1">
        <v>27232</v>
      </c>
    </row>
    <row r="208" spans="1:2" x14ac:dyDescent="0.25">
      <c r="A208">
        <v>1874</v>
      </c>
      <c r="B208" s="1">
        <v>27233</v>
      </c>
    </row>
    <row r="209" spans="1:2" x14ac:dyDescent="0.25">
      <c r="A209">
        <v>1874</v>
      </c>
      <c r="B209" s="1">
        <v>27234</v>
      </c>
    </row>
    <row r="210" spans="1:2" x14ac:dyDescent="0.25">
      <c r="A210">
        <v>1874</v>
      </c>
      <c r="B210" s="1">
        <v>27235</v>
      </c>
    </row>
    <row r="211" spans="1:2" x14ac:dyDescent="0.25">
      <c r="A211">
        <v>1874</v>
      </c>
      <c r="B211" s="1">
        <v>27236</v>
      </c>
    </row>
    <row r="212" spans="1:2" x14ac:dyDescent="0.25">
      <c r="A212">
        <v>1874</v>
      </c>
      <c r="B212" s="1">
        <v>27237</v>
      </c>
    </row>
    <row r="213" spans="1:2" x14ac:dyDescent="0.25">
      <c r="A213">
        <v>1874</v>
      </c>
      <c r="B213" s="1">
        <v>27238</v>
      </c>
    </row>
    <row r="214" spans="1:2" x14ac:dyDescent="0.25">
      <c r="A214">
        <v>1874</v>
      </c>
      <c r="B214" s="1">
        <v>27239</v>
      </c>
    </row>
    <row r="215" spans="1:2" x14ac:dyDescent="0.25">
      <c r="A215">
        <v>1874</v>
      </c>
      <c r="B215" s="1">
        <v>27240</v>
      </c>
    </row>
    <row r="216" spans="1:2" x14ac:dyDescent="0.25">
      <c r="A216">
        <v>1874</v>
      </c>
      <c r="B216" s="1">
        <v>27241</v>
      </c>
    </row>
    <row r="217" spans="1:2" x14ac:dyDescent="0.25">
      <c r="A217">
        <v>1874</v>
      </c>
      <c r="B217" s="1">
        <v>27242</v>
      </c>
    </row>
    <row r="218" spans="1:2" x14ac:dyDescent="0.25">
      <c r="A218">
        <v>1874</v>
      </c>
      <c r="B218" s="1">
        <v>27243</v>
      </c>
    </row>
    <row r="219" spans="1:2" x14ac:dyDescent="0.25">
      <c r="A219">
        <v>1874</v>
      </c>
      <c r="B219" s="1">
        <v>27244</v>
      </c>
    </row>
    <row r="220" spans="1:2" x14ac:dyDescent="0.25">
      <c r="A220">
        <v>1874</v>
      </c>
      <c r="B220" s="1">
        <v>27245</v>
      </c>
    </row>
    <row r="221" spans="1:2" x14ac:dyDescent="0.25">
      <c r="A221">
        <v>1874</v>
      </c>
      <c r="B221" s="1">
        <v>27246</v>
      </c>
    </row>
    <row r="222" spans="1:2" x14ac:dyDescent="0.25">
      <c r="A222">
        <v>1874</v>
      </c>
      <c r="B222" s="1">
        <v>27247</v>
      </c>
    </row>
    <row r="223" spans="1:2" x14ac:dyDescent="0.25">
      <c r="A223">
        <v>1874</v>
      </c>
      <c r="B223" s="1">
        <v>27248</v>
      </c>
    </row>
    <row r="224" spans="1:2" x14ac:dyDescent="0.25">
      <c r="A224">
        <v>1874</v>
      </c>
      <c r="B224" s="1">
        <v>27249</v>
      </c>
    </row>
    <row r="225" spans="1:2" x14ac:dyDescent="0.25">
      <c r="A225">
        <v>1874</v>
      </c>
      <c r="B225" s="1">
        <v>27250</v>
      </c>
    </row>
    <row r="226" spans="1:2" x14ac:dyDescent="0.25">
      <c r="A226">
        <v>1874</v>
      </c>
      <c r="B226" s="1">
        <v>27251</v>
      </c>
    </row>
    <row r="227" spans="1:2" x14ac:dyDescent="0.25">
      <c r="A227">
        <v>1874</v>
      </c>
      <c r="B227" s="1">
        <v>27252</v>
      </c>
    </row>
    <row r="228" spans="1:2" x14ac:dyDescent="0.25">
      <c r="A228">
        <v>1874</v>
      </c>
      <c r="B228" s="1">
        <v>27253</v>
      </c>
    </row>
    <row r="229" spans="1:2" x14ac:dyDescent="0.25">
      <c r="A229">
        <v>1874</v>
      </c>
      <c r="B229" s="1">
        <v>27254</v>
      </c>
    </row>
    <row r="230" spans="1:2" x14ac:dyDescent="0.25">
      <c r="A230">
        <v>1874</v>
      </c>
      <c r="B230" s="1">
        <v>27255</v>
      </c>
    </row>
    <row r="231" spans="1:2" x14ac:dyDescent="0.25">
      <c r="A231">
        <v>1874</v>
      </c>
      <c r="B231" s="1">
        <v>27256</v>
      </c>
    </row>
    <row r="232" spans="1:2" x14ac:dyDescent="0.25">
      <c r="A232">
        <v>1874</v>
      </c>
      <c r="B232" s="1">
        <v>27257</v>
      </c>
    </row>
    <row r="233" spans="1:2" x14ac:dyDescent="0.25">
      <c r="A233">
        <v>1874</v>
      </c>
      <c r="B233" s="1">
        <v>27258</v>
      </c>
    </row>
    <row r="234" spans="1:2" x14ac:dyDescent="0.25">
      <c r="A234">
        <v>1874</v>
      </c>
      <c r="B234" s="1">
        <v>27259</v>
      </c>
    </row>
    <row r="235" spans="1:2" x14ac:dyDescent="0.25">
      <c r="A235">
        <v>1874</v>
      </c>
      <c r="B235" s="1">
        <v>27260</v>
      </c>
    </row>
    <row r="236" spans="1:2" x14ac:dyDescent="0.25">
      <c r="A236">
        <v>1874</v>
      </c>
      <c r="B236" s="1">
        <v>27261</v>
      </c>
    </row>
    <row r="237" spans="1:2" x14ac:dyDescent="0.25">
      <c r="A237">
        <v>1874</v>
      </c>
      <c r="B237" s="1">
        <v>27262</v>
      </c>
    </row>
    <row r="238" spans="1:2" x14ac:dyDescent="0.25">
      <c r="A238">
        <v>1874</v>
      </c>
      <c r="B238" s="1">
        <v>27263</v>
      </c>
    </row>
    <row r="239" spans="1:2" x14ac:dyDescent="0.25">
      <c r="A239">
        <v>1874</v>
      </c>
      <c r="B239" s="1">
        <v>27264</v>
      </c>
    </row>
    <row r="240" spans="1:2" x14ac:dyDescent="0.25">
      <c r="A240">
        <v>1874</v>
      </c>
      <c r="B240" s="1">
        <v>27265</v>
      </c>
    </row>
    <row r="241" spans="1:10" x14ac:dyDescent="0.25">
      <c r="A241">
        <v>1874</v>
      </c>
      <c r="B241" s="1">
        <v>27266</v>
      </c>
    </row>
    <row r="242" spans="1:10" x14ac:dyDescent="0.25">
      <c r="A242">
        <v>1874</v>
      </c>
      <c r="B242" s="1">
        <v>27267</v>
      </c>
    </row>
    <row r="243" spans="1:10" x14ac:dyDescent="0.25">
      <c r="A243">
        <v>1874</v>
      </c>
      <c r="B243" s="1">
        <v>27268</v>
      </c>
    </row>
    <row r="244" spans="1:10" x14ac:dyDescent="0.25">
      <c r="A244">
        <v>1874</v>
      </c>
      <c r="B244" s="1">
        <v>27269</v>
      </c>
    </row>
    <row r="245" spans="1:10" x14ac:dyDescent="0.25">
      <c r="A245">
        <v>1874</v>
      </c>
      <c r="B245" s="1">
        <v>27270</v>
      </c>
    </row>
    <row r="246" spans="1:10" x14ac:dyDescent="0.25">
      <c r="A246">
        <v>1874</v>
      </c>
      <c r="B246" s="1">
        <v>27271</v>
      </c>
    </row>
    <row r="247" spans="1:10" s="9" customFormat="1" x14ac:dyDescent="0.25">
      <c r="A247" s="9">
        <v>1874</v>
      </c>
      <c r="B247" s="1">
        <v>27272</v>
      </c>
      <c r="F247"/>
      <c r="G247" s="10"/>
      <c r="J247" s="14"/>
    </row>
    <row r="248" spans="1:10" x14ac:dyDescent="0.25">
      <c r="A248">
        <v>1874</v>
      </c>
      <c r="B248" s="1">
        <v>27273</v>
      </c>
      <c r="C248">
        <v>748.3</v>
      </c>
      <c r="D248">
        <v>747.1</v>
      </c>
      <c r="E248">
        <v>748</v>
      </c>
      <c r="F248" s="21">
        <f t="shared" ref="F248:F261" si="0">AVERAGE(C248:E248)</f>
        <v>747.80000000000007</v>
      </c>
      <c r="G248" s="8">
        <v>12.1</v>
      </c>
      <c r="H248" s="11">
        <v>22.7</v>
      </c>
      <c r="I248" s="11">
        <v>12.2</v>
      </c>
      <c r="J248" s="22">
        <f>AVERAGE(G248:I248)</f>
        <v>15.666666666666666</v>
      </c>
    </row>
    <row r="249" spans="1:10" x14ac:dyDescent="0.25">
      <c r="A249">
        <v>1874</v>
      </c>
      <c r="B249" s="1">
        <v>27274</v>
      </c>
      <c r="C249">
        <v>751.2</v>
      </c>
      <c r="D249">
        <v>752.1</v>
      </c>
      <c r="E249">
        <v>752.9</v>
      </c>
      <c r="F249" s="21">
        <f t="shared" si="0"/>
        <v>752.06666666666672</v>
      </c>
      <c r="G249" s="8">
        <v>10.9</v>
      </c>
      <c r="H249" s="11">
        <v>17.100000000000001</v>
      </c>
      <c r="I249" s="11">
        <v>9.3000000000000007</v>
      </c>
      <c r="J249" s="22">
        <f t="shared" ref="J249:J312" si="1">AVERAGE(G249:I249)</f>
        <v>12.433333333333332</v>
      </c>
    </row>
    <row r="250" spans="1:10" x14ac:dyDescent="0.25">
      <c r="A250">
        <v>1874</v>
      </c>
      <c r="B250" s="1">
        <v>27275</v>
      </c>
      <c r="C250">
        <v>750.3</v>
      </c>
      <c r="D250">
        <v>746.7</v>
      </c>
      <c r="E250">
        <v>739.8</v>
      </c>
      <c r="F250" s="21">
        <f t="shared" si="0"/>
        <v>745.6</v>
      </c>
      <c r="G250" s="8">
        <v>7.1</v>
      </c>
      <c r="H250" s="11">
        <v>19.899999999999999</v>
      </c>
      <c r="I250" s="11">
        <v>16.600000000000001</v>
      </c>
      <c r="J250" s="22">
        <f t="shared" si="1"/>
        <v>14.533333333333333</v>
      </c>
    </row>
    <row r="251" spans="1:10" x14ac:dyDescent="0.25">
      <c r="A251">
        <v>1874</v>
      </c>
      <c r="B251" s="1">
        <v>27276</v>
      </c>
      <c r="C251">
        <v>742</v>
      </c>
      <c r="D251">
        <v>743.2</v>
      </c>
      <c r="E251">
        <v>744.7</v>
      </c>
      <c r="F251" s="21">
        <f t="shared" si="0"/>
        <v>743.30000000000007</v>
      </c>
      <c r="G251" s="8">
        <v>11.7</v>
      </c>
      <c r="H251" s="11">
        <v>15</v>
      </c>
      <c r="I251" s="11">
        <v>11.8</v>
      </c>
      <c r="J251" s="22">
        <f t="shared" si="1"/>
        <v>12.833333333333334</v>
      </c>
    </row>
    <row r="252" spans="1:10" x14ac:dyDescent="0.25">
      <c r="A252">
        <v>1874</v>
      </c>
      <c r="B252" s="1">
        <v>27277</v>
      </c>
      <c r="C252">
        <v>742.1</v>
      </c>
      <c r="D252">
        <v>744.6</v>
      </c>
      <c r="E252">
        <v>748.8</v>
      </c>
      <c r="F252" s="21">
        <f t="shared" si="0"/>
        <v>745.16666666666663</v>
      </c>
      <c r="G252" s="8">
        <v>11.1</v>
      </c>
      <c r="H252" s="11">
        <v>8.6999999999999993</v>
      </c>
      <c r="I252" s="11">
        <v>6.2</v>
      </c>
      <c r="J252" s="22">
        <f t="shared" si="1"/>
        <v>8.6666666666666661</v>
      </c>
    </row>
    <row r="253" spans="1:10" x14ac:dyDescent="0.25">
      <c r="A253">
        <v>1874</v>
      </c>
      <c r="B253" s="1">
        <v>27278</v>
      </c>
      <c r="C253">
        <v>752</v>
      </c>
      <c r="D253">
        <v>748.9</v>
      </c>
      <c r="E253">
        <v>744.9</v>
      </c>
      <c r="F253" s="21">
        <f t="shared" si="0"/>
        <v>748.6</v>
      </c>
      <c r="G253" s="8">
        <v>5</v>
      </c>
      <c r="H253" s="11">
        <v>15.7</v>
      </c>
      <c r="I253" s="11">
        <v>10.9</v>
      </c>
      <c r="J253" s="22">
        <f t="shared" si="1"/>
        <v>10.533333333333333</v>
      </c>
    </row>
    <row r="254" spans="1:10" x14ac:dyDescent="0.25">
      <c r="A254">
        <v>1874</v>
      </c>
      <c r="B254" s="1">
        <v>27279</v>
      </c>
      <c r="C254">
        <v>745.4</v>
      </c>
      <c r="D254">
        <v>745.8</v>
      </c>
      <c r="E254">
        <v>744.2</v>
      </c>
      <c r="F254" s="21">
        <f t="shared" si="0"/>
        <v>745.13333333333321</v>
      </c>
      <c r="G254" s="8">
        <v>8.8000000000000007</v>
      </c>
      <c r="H254" s="11">
        <v>20</v>
      </c>
      <c r="I254" s="11">
        <v>13.7</v>
      </c>
      <c r="J254" s="22">
        <f t="shared" si="1"/>
        <v>14.166666666666666</v>
      </c>
    </row>
    <row r="255" spans="1:10" x14ac:dyDescent="0.25">
      <c r="A255">
        <v>1874</v>
      </c>
      <c r="B255" s="1">
        <v>27280</v>
      </c>
      <c r="C255">
        <v>744.7</v>
      </c>
      <c r="D255">
        <v>745.1</v>
      </c>
      <c r="E255">
        <v>743.7</v>
      </c>
      <c r="F255" s="21">
        <f t="shared" si="0"/>
        <v>744.5</v>
      </c>
      <c r="G255" s="8">
        <v>12.2</v>
      </c>
      <c r="H255" s="11">
        <v>21.6</v>
      </c>
      <c r="I255" s="11">
        <v>15.1</v>
      </c>
      <c r="J255" s="22">
        <f t="shared" si="1"/>
        <v>16.3</v>
      </c>
    </row>
    <row r="256" spans="1:10" x14ac:dyDescent="0.25">
      <c r="A256">
        <v>1874</v>
      </c>
      <c r="B256" s="1">
        <v>27281</v>
      </c>
      <c r="C256">
        <v>743.1</v>
      </c>
      <c r="D256">
        <v>744.1</v>
      </c>
      <c r="E256">
        <v>748.2</v>
      </c>
      <c r="F256" s="21">
        <f t="shared" si="0"/>
        <v>745.13333333333333</v>
      </c>
      <c r="G256" s="8">
        <v>13.3</v>
      </c>
      <c r="H256" s="11">
        <v>20.5</v>
      </c>
      <c r="I256" s="11">
        <v>10.9</v>
      </c>
      <c r="J256" s="22">
        <f t="shared" si="1"/>
        <v>14.899999999999999</v>
      </c>
    </row>
    <row r="257" spans="1:10" x14ac:dyDescent="0.25">
      <c r="A257">
        <v>1874</v>
      </c>
      <c r="B257" s="1">
        <v>27282</v>
      </c>
      <c r="C257">
        <v>751</v>
      </c>
      <c r="D257">
        <v>751.2</v>
      </c>
      <c r="E257">
        <v>749.9</v>
      </c>
      <c r="F257" s="21">
        <f t="shared" si="0"/>
        <v>750.69999999999993</v>
      </c>
      <c r="G257" s="8">
        <v>5.9</v>
      </c>
      <c r="H257" s="11">
        <v>20.8</v>
      </c>
      <c r="I257" s="11">
        <v>11.4</v>
      </c>
      <c r="J257" s="22">
        <f t="shared" si="1"/>
        <v>12.700000000000001</v>
      </c>
    </row>
    <row r="258" spans="1:10" x14ac:dyDescent="0.25">
      <c r="A258">
        <v>1874</v>
      </c>
      <c r="B258" s="1">
        <v>27283</v>
      </c>
      <c r="C258">
        <v>748.6</v>
      </c>
      <c r="D258">
        <v>747.7</v>
      </c>
      <c r="E258">
        <v>745.5</v>
      </c>
      <c r="F258" s="21">
        <f t="shared" si="0"/>
        <v>747.26666666666677</v>
      </c>
      <c r="G258" s="8">
        <v>15.1</v>
      </c>
      <c r="H258" s="11">
        <v>24.5</v>
      </c>
      <c r="I258" s="11">
        <v>19.600000000000001</v>
      </c>
      <c r="J258" s="22">
        <f t="shared" si="1"/>
        <v>19.733333333333334</v>
      </c>
    </row>
    <row r="259" spans="1:10" x14ac:dyDescent="0.25">
      <c r="A259">
        <v>1874</v>
      </c>
      <c r="B259" s="1">
        <v>27284</v>
      </c>
      <c r="C259">
        <v>742.8</v>
      </c>
      <c r="D259">
        <v>740.1</v>
      </c>
      <c r="E259">
        <v>743.2</v>
      </c>
      <c r="F259" s="21">
        <f t="shared" si="0"/>
        <v>742.03333333333342</v>
      </c>
      <c r="G259" s="8">
        <v>14.1</v>
      </c>
      <c r="H259" s="11">
        <v>25.2</v>
      </c>
      <c r="I259" s="11">
        <v>17.399999999999999</v>
      </c>
      <c r="J259" s="22">
        <f t="shared" si="1"/>
        <v>18.899999999999999</v>
      </c>
    </row>
    <row r="260" spans="1:10" x14ac:dyDescent="0.25">
      <c r="A260">
        <v>1874</v>
      </c>
      <c r="B260" s="1">
        <v>27285</v>
      </c>
      <c r="C260">
        <v>748</v>
      </c>
      <c r="D260">
        <v>751.6</v>
      </c>
      <c r="E260">
        <v>752.6</v>
      </c>
      <c r="F260" s="21">
        <f t="shared" si="0"/>
        <v>750.73333333333323</v>
      </c>
      <c r="G260" s="8">
        <v>7.9</v>
      </c>
      <c r="H260" s="11">
        <v>12.1</v>
      </c>
      <c r="I260" s="11">
        <v>6.3</v>
      </c>
      <c r="J260" s="22">
        <f t="shared" si="1"/>
        <v>8.7666666666666675</v>
      </c>
    </row>
    <row r="261" spans="1:10" x14ac:dyDescent="0.25">
      <c r="A261">
        <v>1874</v>
      </c>
      <c r="B261" s="1">
        <v>27286</v>
      </c>
      <c r="C261">
        <v>751.6</v>
      </c>
      <c r="D261">
        <v>753.5</v>
      </c>
      <c r="E261">
        <v>758.5</v>
      </c>
      <c r="F261" s="21">
        <f t="shared" si="0"/>
        <v>754.5333333333333</v>
      </c>
      <c r="G261" s="8">
        <v>4.3</v>
      </c>
      <c r="H261" s="11">
        <v>7.6</v>
      </c>
      <c r="I261" s="11">
        <v>2.2999999999999998</v>
      </c>
      <c r="J261" s="22">
        <f t="shared" si="1"/>
        <v>4.7333333333333334</v>
      </c>
    </row>
    <row r="262" spans="1:10" x14ac:dyDescent="0.25">
      <c r="A262">
        <v>1874</v>
      </c>
      <c r="B262" s="1">
        <v>27287</v>
      </c>
      <c r="C262">
        <v>762.5</v>
      </c>
      <c r="D262">
        <v>762.1</v>
      </c>
      <c r="E262">
        <v>760.6</v>
      </c>
      <c r="F262" s="21">
        <f t="shared" ref="F262:F325" si="2">AVERAGE(C262:E262)</f>
        <v>761.73333333333323</v>
      </c>
      <c r="G262" s="8">
        <v>-0.4</v>
      </c>
      <c r="H262" s="11">
        <v>11.3</v>
      </c>
      <c r="I262" s="11">
        <v>4.7</v>
      </c>
      <c r="J262" s="22">
        <f t="shared" si="1"/>
        <v>5.2</v>
      </c>
    </row>
    <row r="263" spans="1:10" x14ac:dyDescent="0.25">
      <c r="A263">
        <v>1874</v>
      </c>
      <c r="B263" s="1">
        <v>27288</v>
      </c>
      <c r="C263">
        <v>760.6</v>
      </c>
      <c r="D263">
        <v>758.4</v>
      </c>
      <c r="E263">
        <v>756.3</v>
      </c>
      <c r="F263" s="21">
        <f t="shared" si="2"/>
        <v>758.43333333333339</v>
      </c>
      <c r="G263" s="8">
        <v>2.7</v>
      </c>
      <c r="H263" s="11">
        <v>16.399999999999999</v>
      </c>
      <c r="I263" s="11">
        <v>5.8</v>
      </c>
      <c r="J263" s="22">
        <f t="shared" si="1"/>
        <v>8.2999999999999989</v>
      </c>
    </row>
    <row r="264" spans="1:10" x14ac:dyDescent="0.25">
      <c r="A264">
        <v>1874</v>
      </c>
      <c r="B264" s="1">
        <v>27289</v>
      </c>
      <c r="C264">
        <v>753.4</v>
      </c>
      <c r="D264">
        <v>752.1</v>
      </c>
      <c r="E264">
        <v>750.7</v>
      </c>
      <c r="F264" s="21">
        <f t="shared" si="2"/>
        <v>752.06666666666661</v>
      </c>
      <c r="G264" s="8">
        <v>7.5</v>
      </c>
      <c r="H264" s="11">
        <v>21.9</v>
      </c>
      <c r="I264" s="11">
        <v>12.9</v>
      </c>
      <c r="J264" s="22">
        <f t="shared" si="1"/>
        <v>14.1</v>
      </c>
    </row>
    <row r="265" spans="1:10" x14ac:dyDescent="0.25">
      <c r="A265">
        <v>1874</v>
      </c>
      <c r="B265" s="1">
        <v>27290</v>
      </c>
      <c r="C265">
        <v>747</v>
      </c>
      <c r="D265">
        <v>745.8</v>
      </c>
      <c r="E265">
        <v>743.9</v>
      </c>
      <c r="F265" s="21">
        <f t="shared" si="2"/>
        <v>745.56666666666661</v>
      </c>
      <c r="G265" s="8">
        <v>9.1999999999999993</v>
      </c>
      <c r="H265" s="11">
        <v>18.399999999999999</v>
      </c>
      <c r="I265" s="11">
        <v>12.8</v>
      </c>
      <c r="J265" s="22">
        <f t="shared" si="1"/>
        <v>13.466666666666667</v>
      </c>
    </row>
    <row r="266" spans="1:10" x14ac:dyDescent="0.25">
      <c r="A266">
        <v>1874</v>
      </c>
      <c r="B266" s="1">
        <v>27291</v>
      </c>
      <c r="C266">
        <v>746.5</v>
      </c>
      <c r="D266">
        <v>748.4</v>
      </c>
      <c r="E266">
        <v>751.7</v>
      </c>
      <c r="F266" s="21">
        <f t="shared" si="2"/>
        <v>748.86666666666679</v>
      </c>
      <c r="G266" s="8">
        <v>7.9</v>
      </c>
      <c r="H266" s="11">
        <v>11.6</v>
      </c>
      <c r="I266" s="11">
        <v>5.7</v>
      </c>
      <c r="J266" s="22">
        <f t="shared" si="1"/>
        <v>8.4</v>
      </c>
    </row>
    <row r="267" spans="1:10" x14ac:dyDescent="0.25">
      <c r="A267">
        <v>1874</v>
      </c>
      <c r="B267" s="1">
        <v>27292</v>
      </c>
      <c r="C267">
        <v>753</v>
      </c>
      <c r="D267">
        <v>753.1</v>
      </c>
      <c r="E267">
        <v>751.4</v>
      </c>
      <c r="F267" s="21">
        <f t="shared" si="2"/>
        <v>752.5</v>
      </c>
      <c r="G267" s="8">
        <v>4.5999999999999996</v>
      </c>
      <c r="H267" s="11">
        <v>12.7</v>
      </c>
      <c r="I267" s="11">
        <v>9.1999999999999993</v>
      </c>
      <c r="J267" s="22">
        <f t="shared" si="1"/>
        <v>8.8333333333333321</v>
      </c>
    </row>
    <row r="268" spans="1:10" x14ac:dyDescent="0.25">
      <c r="A268">
        <v>1874</v>
      </c>
      <c r="B268" s="1">
        <v>27293</v>
      </c>
      <c r="C268">
        <v>753.6</v>
      </c>
      <c r="D268">
        <v>752.6</v>
      </c>
      <c r="E268">
        <v>750.5</v>
      </c>
      <c r="F268" s="21">
        <f t="shared" si="2"/>
        <v>752.23333333333323</v>
      </c>
      <c r="G268" s="8">
        <v>10.1</v>
      </c>
      <c r="H268" s="11">
        <v>20.100000000000001</v>
      </c>
      <c r="I268" s="11">
        <v>13.4</v>
      </c>
      <c r="J268" s="22">
        <f t="shared" si="1"/>
        <v>14.533333333333333</v>
      </c>
    </row>
    <row r="269" spans="1:10" x14ac:dyDescent="0.25">
      <c r="A269">
        <v>1874</v>
      </c>
      <c r="B269" s="1">
        <v>27294</v>
      </c>
      <c r="C269">
        <v>748.9</v>
      </c>
      <c r="D269">
        <v>747.8</v>
      </c>
      <c r="E269">
        <v>746.2</v>
      </c>
      <c r="F269" s="21">
        <f t="shared" si="2"/>
        <v>747.63333333333321</v>
      </c>
      <c r="G269" s="8">
        <v>10.5</v>
      </c>
      <c r="H269" s="11">
        <v>23.7</v>
      </c>
      <c r="I269" s="11">
        <v>15.1</v>
      </c>
      <c r="J269" s="22">
        <f t="shared" si="1"/>
        <v>16.433333333333334</v>
      </c>
    </row>
    <row r="270" spans="1:10" x14ac:dyDescent="0.25">
      <c r="A270">
        <v>1874</v>
      </c>
      <c r="B270" s="1">
        <v>27295</v>
      </c>
      <c r="C270">
        <v>746.2</v>
      </c>
      <c r="D270">
        <v>747</v>
      </c>
      <c r="E270">
        <v>746.4</v>
      </c>
      <c r="F270" s="21">
        <f t="shared" si="2"/>
        <v>746.5333333333333</v>
      </c>
      <c r="G270" s="8">
        <v>9.6999999999999993</v>
      </c>
      <c r="H270" s="11">
        <v>19.7</v>
      </c>
      <c r="I270" s="11">
        <v>13.4</v>
      </c>
      <c r="J270" s="22">
        <f t="shared" si="1"/>
        <v>14.266666666666666</v>
      </c>
    </row>
    <row r="271" spans="1:10" x14ac:dyDescent="0.25">
      <c r="A271">
        <v>1874</v>
      </c>
      <c r="B271" s="1">
        <v>27296</v>
      </c>
      <c r="C271">
        <v>744.2</v>
      </c>
      <c r="D271">
        <v>746.6</v>
      </c>
      <c r="E271">
        <v>750.7</v>
      </c>
      <c r="F271" s="21">
        <f t="shared" si="2"/>
        <v>747.16666666666663</v>
      </c>
      <c r="G271" s="8">
        <v>8.9</v>
      </c>
      <c r="H271" s="11">
        <v>10.8</v>
      </c>
      <c r="I271" s="11">
        <v>2.2000000000000002</v>
      </c>
      <c r="J271" s="22">
        <f t="shared" si="1"/>
        <v>7.3000000000000007</v>
      </c>
    </row>
    <row r="272" spans="1:10" x14ac:dyDescent="0.25">
      <c r="A272">
        <v>1874</v>
      </c>
      <c r="B272" s="1">
        <v>27297</v>
      </c>
      <c r="C272">
        <v>753.6</v>
      </c>
      <c r="D272">
        <v>753.4</v>
      </c>
      <c r="E272">
        <v>749.8</v>
      </c>
      <c r="F272" s="21">
        <f t="shared" si="2"/>
        <v>752.26666666666677</v>
      </c>
      <c r="G272" s="8">
        <v>-1.9</v>
      </c>
      <c r="H272" s="11">
        <v>9.1999999999999993</v>
      </c>
      <c r="I272" s="11">
        <v>3</v>
      </c>
      <c r="J272" s="22">
        <f t="shared" si="1"/>
        <v>3.4333333333333331</v>
      </c>
    </row>
    <row r="273" spans="1:10" x14ac:dyDescent="0.25">
      <c r="A273">
        <v>1874</v>
      </c>
      <c r="B273" s="1">
        <v>27298</v>
      </c>
      <c r="C273">
        <v>744.3</v>
      </c>
      <c r="D273">
        <v>740.1</v>
      </c>
      <c r="E273">
        <v>740.2</v>
      </c>
      <c r="F273" s="21">
        <f t="shared" si="2"/>
        <v>741.53333333333342</v>
      </c>
      <c r="G273" s="8">
        <v>1.9</v>
      </c>
      <c r="H273" s="11">
        <v>16.600000000000001</v>
      </c>
      <c r="I273" s="11">
        <v>10.199999999999999</v>
      </c>
      <c r="J273" s="22">
        <f t="shared" si="1"/>
        <v>9.5666666666666664</v>
      </c>
    </row>
    <row r="274" spans="1:10" x14ac:dyDescent="0.25">
      <c r="A274">
        <v>1874</v>
      </c>
      <c r="B274" s="1">
        <v>27299</v>
      </c>
      <c r="C274">
        <v>741.3</v>
      </c>
      <c r="D274">
        <v>745.3</v>
      </c>
      <c r="E274">
        <v>751.7</v>
      </c>
      <c r="F274" s="21">
        <f t="shared" si="2"/>
        <v>746.1</v>
      </c>
      <c r="G274" s="8">
        <v>8.9</v>
      </c>
      <c r="H274" s="11">
        <v>6.3</v>
      </c>
      <c r="I274" s="11">
        <v>3.2</v>
      </c>
      <c r="J274" s="22">
        <f t="shared" si="1"/>
        <v>6.1333333333333329</v>
      </c>
    </row>
    <row r="275" spans="1:10" x14ac:dyDescent="0.25">
      <c r="A275">
        <v>1874</v>
      </c>
      <c r="B275" s="1">
        <v>27300</v>
      </c>
      <c r="C275">
        <v>753.9</v>
      </c>
      <c r="D275">
        <v>752.6</v>
      </c>
      <c r="E275">
        <v>751.4</v>
      </c>
      <c r="F275" s="21">
        <f t="shared" si="2"/>
        <v>752.63333333333333</v>
      </c>
      <c r="G275" s="8">
        <v>0.2</v>
      </c>
      <c r="H275" s="11">
        <v>9.6999999999999993</v>
      </c>
      <c r="I275" s="11">
        <v>2.1</v>
      </c>
      <c r="J275" s="22">
        <f t="shared" si="1"/>
        <v>3.9999999999999996</v>
      </c>
    </row>
    <row r="276" spans="1:10" x14ac:dyDescent="0.25">
      <c r="A276">
        <v>1874</v>
      </c>
      <c r="B276" s="1">
        <v>27301</v>
      </c>
      <c r="C276">
        <v>750.5</v>
      </c>
      <c r="D276">
        <v>748.9</v>
      </c>
      <c r="E276">
        <v>748.8</v>
      </c>
      <c r="F276" s="21">
        <f t="shared" si="2"/>
        <v>749.4</v>
      </c>
      <c r="G276" s="8">
        <v>1.6</v>
      </c>
      <c r="H276" s="11">
        <v>12.9</v>
      </c>
      <c r="I276" s="11">
        <v>6.3</v>
      </c>
      <c r="J276" s="22">
        <f t="shared" si="1"/>
        <v>6.9333333333333336</v>
      </c>
    </row>
    <row r="277" spans="1:10" s="9" customFormat="1" x14ac:dyDescent="0.25">
      <c r="A277" s="9">
        <v>1874</v>
      </c>
      <c r="B277" s="1">
        <v>27302</v>
      </c>
      <c r="C277" s="9">
        <v>746.7</v>
      </c>
      <c r="D277" s="9">
        <v>745.2</v>
      </c>
      <c r="E277" s="9">
        <v>743.4</v>
      </c>
      <c r="F277" s="21">
        <f t="shared" si="2"/>
        <v>745.1</v>
      </c>
      <c r="G277" s="10">
        <v>4</v>
      </c>
      <c r="H277" s="9">
        <v>16.600000000000001</v>
      </c>
      <c r="I277" s="9">
        <v>11.6</v>
      </c>
      <c r="J277" s="22">
        <f t="shared" si="1"/>
        <v>10.733333333333334</v>
      </c>
    </row>
    <row r="278" spans="1:10" x14ac:dyDescent="0.25">
      <c r="A278">
        <v>1874</v>
      </c>
      <c r="B278" s="1">
        <v>27303</v>
      </c>
      <c r="C278" s="11">
        <v>741.2</v>
      </c>
      <c r="D278" s="11">
        <v>740.1</v>
      </c>
      <c r="E278" s="11">
        <v>737.7</v>
      </c>
      <c r="F278" s="21">
        <f t="shared" si="2"/>
        <v>739.66666666666663</v>
      </c>
      <c r="G278" s="8">
        <v>9.3000000000000007</v>
      </c>
      <c r="H278" s="11">
        <v>15.5</v>
      </c>
      <c r="I278" s="14">
        <v>11.5</v>
      </c>
      <c r="J278" s="22">
        <f t="shared" si="1"/>
        <v>12.1</v>
      </c>
    </row>
    <row r="279" spans="1:10" x14ac:dyDescent="0.25">
      <c r="A279">
        <v>1874</v>
      </c>
      <c r="B279" s="1">
        <v>27304</v>
      </c>
      <c r="C279" s="11">
        <v>743.5</v>
      </c>
      <c r="D279" s="11">
        <v>746.4</v>
      </c>
      <c r="E279" s="11">
        <v>749.2</v>
      </c>
      <c r="F279" s="21">
        <f t="shared" si="2"/>
        <v>746.36666666666679</v>
      </c>
      <c r="G279" s="8">
        <v>5.7</v>
      </c>
      <c r="H279" s="11">
        <v>10.4</v>
      </c>
      <c r="I279" s="14">
        <v>7.3</v>
      </c>
      <c r="J279" s="22">
        <f t="shared" si="1"/>
        <v>7.8000000000000007</v>
      </c>
    </row>
    <row r="280" spans="1:10" x14ac:dyDescent="0.25">
      <c r="A280">
        <v>1874</v>
      </c>
      <c r="B280" s="1">
        <v>27305</v>
      </c>
      <c r="C280" s="11">
        <v>749</v>
      </c>
      <c r="D280" s="11">
        <v>747.7</v>
      </c>
      <c r="E280" s="11">
        <v>748.8</v>
      </c>
      <c r="F280" s="21">
        <f t="shared" si="2"/>
        <v>748.5</v>
      </c>
      <c r="G280" s="8">
        <v>8</v>
      </c>
      <c r="H280" s="11">
        <v>14.5</v>
      </c>
      <c r="I280" s="14">
        <v>10.7</v>
      </c>
      <c r="J280" s="22">
        <f t="shared" si="1"/>
        <v>11.066666666666668</v>
      </c>
    </row>
    <row r="281" spans="1:10" x14ac:dyDescent="0.25">
      <c r="A281">
        <v>1874</v>
      </c>
      <c r="B281" s="1">
        <v>27306</v>
      </c>
      <c r="C281" s="11">
        <v>750</v>
      </c>
      <c r="D281" s="11">
        <v>749.7</v>
      </c>
      <c r="E281" s="11">
        <v>753.7</v>
      </c>
      <c r="F281" s="21">
        <f t="shared" si="2"/>
        <v>751.13333333333333</v>
      </c>
      <c r="G281" s="8">
        <v>4</v>
      </c>
      <c r="H281" s="11">
        <v>7.5</v>
      </c>
      <c r="I281" s="14">
        <v>1.7</v>
      </c>
      <c r="J281" s="22">
        <f t="shared" si="1"/>
        <v>4.3999999999999995</v>
      </c>
    </row>
    <row r="282" spans="1:10" x14ac:dyDescent="0.25">
      <c r="A282">
        <v>1874</v>
      </c>
      <c r="B282" s="1">
        <v>27307</v>
      </c>
      <c r="C282" s="11">
        <v>752.8</v>
      </c>
      <c r="D282" s="11">
        <v>751.4</v>
      </c>
      <c r="E282" s="11">
        <v>752.1</v>
      </c>
      <c r="F282" s="21">
        <f t="shared" si="2"/>
        <v>752.09999999999991</v>
      </c>
      <c r="G282" s="8">
        <v>-0.5</v>
      </c>
      <c r="H282" s="11">
        <v>1.3</v>
      </c>
      <c r="I282" s="14">
        <v>0.4</v>
      </c>
      <c r="J282" s="22">
        <f t="shared" si="1"/>
        <v>0.40000000000000008</v>
      </c>
    </row>
    <row r="283" spans="1:10" x14ac:dyDescent="0.25">
      <c r="A283">
        <v>1874</v>
      </c>
      <c r="B283" s="1">
        <v>27308</v>
      </c>
      <c r="C283" s="11">
        <v>751</v>
      </c>
      <c r="D283" s="11">
        <v>749.9</v>
      </c>
      <c r="E283" s="11">
        <v>749.7</v>
      </c>
      <c r="F283" s="21">
        <f t="shared" si="2"/>
        <v>750.20000000000016</v>
      </c>
      <c r="G283" s="8">
        <v>-0.1</v>
      </c>
      <c r="H283" s="11">
        <v>6.3</v>
      </c>
      <c r="I283" s="14">
        <v>2.4</v>
      </c>
      <c r="J283" s="22">
        <f t="shared" si="1"/>
        <v>2.8666666666666667</v>
      </c>
    </row>
    <row r="284" spans="1:10" x14ac:dyDescent="0.25">
      <c r="A284">
        <v>1874</v>
      </c>
      <c r="B284" s="1">
        <v>27309</v>
      </c>
      <c r="C284" s="11">
        <v>753.8</v>
      </c>
      <c r="D284" s="11">
        <v>756.3</v>
      </c>
      <c r="E284" s="11">
        <v>763.2</v>
      </c>
      <c r="F284" s="21">
        <f t="shared" si="2"/>
        <v>757.76666666666677</v>
      </c>
      <c r="G284" s="8">
        <v>0.1</v>
      </c>
      <c r="H284" s="11">
        <v>6.9</v>
      </c>
      <c r="I284" s="14">
        <v>-0.6</v>
      </c>
      <c r="J284" s="22">
        <f t="shared" si="1"/>
        <v>2.1333333333333333</v>
      </c>
    </row>
    <row r="285" spans="1:10" x14ac:dyDescent="0.25">
      <c r="A285">
        <v>1874</v>
      </c>
      <c r="B285" s="1">
        <v>27310</v>
      </c>
      <c r="C285" s="11">
        <v>767.4</v>
      </c>
      <c r="D285" s="11">
        <v>767.9</v>
      </c>
      <c r="E285" s="11">
        <v>769.6</v>
      </c>
      <c r="F285" s="21">
        <f t="shared" si="2"/>
        <v>768.30000000000007</v>
      </c>
      <c r="G285" s="8">
        <v>-2.4</v>
      </c>
      <c r="H285" s="11">
        <v>5.5</v>
      </c>
      <c r="I285" s="14">
        <v>-0.3</v>
      </c>
      <c r="J285" s="22">
        <f t="shared" si="1"/>
        <v>0.93333333333333346</v>
      </c>
    </row>
    <row r="286" spans="1:10" x14ac:dyDescent="0.25">
      <c r="A286">
        <v>1874</v>
      </c>
      <c r="B286" s="1">
        <v>27311</v>
      </c>
      <c r="C286" s="11">
        <v>768.9</v>
      </c>
      <c r="D286" s="11">
        <v>767.3</v>
      </c>
      <c r="E286" s="11">
        <v>766.2</v>
      </c>
      <c r="F286" s="21">
        <f t="shared" si="2"/>
        <v>767.46666666666658</v>
      </c>
      <c r="G286" s="8">
        <v>-2.8</v>
      </c>
      <c r="H286" s="11">
        <v>2.4</v>
      </c>
      <c r="I286" s="14">
        <v>-2.4</v>
      </c>
      <c r="J286" s="22">
        <f t="shared" si="1"/>
        <v>-0.93333333333333324</v>
      </c>
    </row>
    <row r="287" spans="1:10" x14ac:dyDescent="0.25">
      <c r="A287">
        <v>1874</v>
      </c>
      <c r="B287" s="1">
        <v>27312</v>
      </c>
      <c r="C287" s="11">
        <v>762.6</v>
      </c>
      <c r="D287" s="11">
        <v>760.4</v>
      </c>
      <c r="E287" s="11">
        <v>757.7</v>
      </c>
      <c r="F287" s="21">
        <f t="shared" si="2"/>
        <v>760.23333333333323</v>
      </c>
      <c r="G287" s="8">
        <v>-3.2</v>
      </c>
      <c r="H287" s="11">
        <v>2.6</v>
      </c>
      <c r="I287" s="14">
        <v>3.2</v>
      </c>
      <c r="J287" s="22">
        <f t="shared" si="1"/>
        <v>0.8666666666666667</v>
      </c>
    </row>
    <row r="288" spans="1:10" x14ac:dyDescent="0.25">
      <c r="A288">
        <v>1874</v>
      </c>
      <c r="B288" s="1">
        <v>27313</v>
      </c>
      <c r="C288" s="11">
        <v>754.3</v>
      </c>
      <c r="D288" s="11">
        <v>752.5</v>
      </c>
      <c r="E288" s="11">
        <v>751</v>
      </c>
      <c r="F288" s="21">
        <f t="shared" si="2"/>
        <v>752.6</v>
      </c>
      <c r="G288" s="8">
        <v>2.8</v>
      </c>
      <c r="H288" s="11">
        <v>7.3</v>
      </c>
      <c r="I288" s="14">
        <v>9.3000000000000007</v>
      </c>
      <c r="J288" s="22">
        <f t="shared" si="1"/>
        <v>6.4666666666666659</v>
      </c>
    </row>
    <row r="289" spans="1:10" x14ac:dyDescent="0.25">
      <c r="A289">
        <v>1874</v>
      </c>
      <c r="B289" s="1">
        <v>27314</v>
      </c>
      <c r="C289" s="11">
        <v>749.4</v>
      </c>
      <c r="D289" s="11">
        <v>750.6</v>
      </c>
      <c r="E289" s="11">
        <v>752</v>
      </c>
      <c r="F289" s="21">
        <f t="shared" si="2"/>
        <v>750.66666666666663</v>
      </c>
      <c r="G289" s="8">
        <v>2.1</v>
      </c>
      <c r="H289" s="11">
        <v>4.2</v>
      </c>
      <c r="I289" s="14">
        <v>2</v>
      </c>
      <c r="J289" s="22">
        <f t="shared" si="1"/>
        <v>2.7666666666666671</v>
      </c>
    </row>
    <row r="290" spans="1:10" x14ac:dyDescent="0.25">
      <c r="A290">
        <v>1874</v>
      </c>
      <c r="B290" s="1">
        <v>27315</v>
      </c>
      <c r="C290" s="11">
        <v>749.6</v>
      </c>
      <c r="D290">
        <v>748.1</v>
      </c>
      <c r="E290" s="11">
        <v>748.6</v>
      </c>
      <c r="F290" s="21">
        <f t="shared" si="2"/>
        <v>748.76666666666677</v>
      </c>
      <c r="G290" s="8">
        <v>-0.5</v>
      </c>
      <c r="H290" s="11">
        <v>2</v>
      </c>
      <c r="I290" s="14">
        <v>-0.5</v>
      </c>
      <c r="J290" s="22">
        <f t="shared" si="1"/>
        <v>0.33333333333333331</v>
      </c>
    </row>
    <row r="291" spans="1:10" x14ac:dyDescent="0.25">
      <c r="A291">
        <v>1874</v>
      </c>
      <c r="B291" s="1">
        <v>27316</v>
      </c>
      <c r="C291" s="11">
        <v>753.4</v>
      </c>
      <c r="D291">
        <v>754.5</v>
      </c>
      <c r="E291" s="11">
        <v>757.6</v>
      </c>
      <c r="F291" s="21">
        <f t="shared" si="2"/>
        <v>755.16666666666663</v>
      </c>
      <c r="G291" s="8">
        <v>-9</v>
      </c>
      <c r="H291" s="11">
        <v>-2</v>
      </c>
      <c r="I291" s="14">
        <v>-6.7</v>
      </c>
      <c r="J291" s="22">
        <f t="shared" si="1"/>
        <v>-5.8999999999999995</v>
      </c>
    </row>
    <row r="292" spans="1:10" x14ac:dyDescent="0.25">
      <c r="A292">
        <v>1874</v>
      </c>
      <c r="B292" s="1">
        <v>27317</v>
      </c>
      <c r="C292" s="11">
        <v>755.5</v>
      </c>
      <c r="D292">
        <v>755.2</v>
      </c>
      <c r="E292" s="11">
        <v>756.1</v>
      </c>
      <c r="F292" s="21">
        <f t="shared" si="2"/>
        <v>755.6</v>
      </c>
      <c r="G292" s="8">
        <v>-5.0999999999999996</v>
      </c>
      <c r="H292" s="11">
        <v>-2.7</v>
      </c>
      <c r="I292" s="14">
        <v>-5.0999999999999996</v>
      </c>
      <c r="J292" s="22">
        <f t="shared" si="1"/>
        <v>-4.3</v>
      </c>
    </row>
    <row r="293" spans="1:10" x14ac:dyDescent="0.25">
      <c r="A293">
        <v>1874</v>
      </c>
      <c r="B293" s="1">
        <v>27318</v>
      </c>
      <c r="C293" s="11">
        <v>753.2</v>
      </c>
      <c r="D293">
        <v>748.9</v>
      </c>
      <c r="E293" s="11">
        <v>744.1</v>
      </c>
      <c r="F293" s="21">
        <f t="shared" si="2"/>
        <v>748.73333333333323</v>
      </c>
      <c r="G293" s="8">
        <v>-11.5</v>
      </c>
      <c r="H293" s="11">
        <v>-2.8</v>
      </c>
      <c r="I293" s="14">
        <v>-4.9000000000000004</v>
      </c>
      <c r="J293" s="22">
        <f t="shared" si="1"/>
        <v>-6.4000000000000012</v>
      </c>
    </row>
    <row r="294" spans="1:10" x14ac:dyDescent="0.25">
      <c r="A294">
        <v>1874</v>
      </c>
      <c r="B294" s="1">
        <v>27319</v>
      </c>
      <c r="C294" s="11">
        <v>741.3</v>
      </c>
      <c r="D294">
        <v>744.5</v>
      </c>
      <c r="E294" s="11">
        <v>751.3</v>
      </c>
      <c r="F294" s="21">
        <f t="shared" si="2"/>
        <v>745.69999999999993</v>
      </c>
      <c r="G294" s="8">
        <v>-7.5</v>
      </c>
      <c r="H294" s="11">
        <v>-5.8</v>
      </c>
      <c r="I294" s="14">
        <v>-8.5</v>
      </c>
      <c r="J294" s="22">
        <f t="shared" si="1"/>
        <v>-7.2666666666666666</v>
      </c>
    </row>
    <row r="295" spans="1:10" x14ac:dyDescent="0.25">
      <c r="A295">
        <v>1874</v>
      </c>
      <c r="B295" s="1">
        <v>27320</v>
      </c>
      <c r="C295" s="11">
        <v>753.5</v>
      </c>
      <c r="D295">
        <v>752.4</v>
      </c>
      <c r="E295" s="11">
        <v>750.2</v>
      </c>
      <c r="F295" s="21">
        <f t="shared" si="2"/>
        <v>752.03333333333342</v>
      </c>
      <c r="G295" s="8">
        <v>-10</v>
      </c>
      <c r="H295" s="11">
        <v>-3.1</v>
      </c>
      <c r="I295" s="14">
        <v>-7.7</v>
      </c>
      <c r="J295" s="22">
        <f t="shared" si="1"/>
        <v>-6.9333333333333336</v>
      </c>
    </row>
    <row r="296" spans="1:10" x14ac:dyDescent="0.25">
      <c r="A296">
        <v>1874</v>
      </c>
      <c r="B296" s="1">
        <v>27321</v>
      </c>
      <c r="C296" s="11">
        <v>745.2</v>
      </c>
      <c r="D296">
        <v>745.1</v>
      </c>
      <c r="E296" s="11">
        <v>742.7</v>
      </c>
      <c r="F296" s="21">
        <f t="shared" si="2"/>
        <v>744.33333333333337</v>
      </c>
      <c r="G296" s="8">
        <v>-6.7</v>
      </c>
      <c r="H296" s="11">
        <v>-2.9</v>
      </c>
      <c r="I296" s="14">
        <v>-5</v>
      </c>
      <c r="J296" s="22">
        <f t="shared" si="1"/>
        <v>-4.8666666666666663</v>
      </c>
    </row>
    <row r="297" spans="1:10" x14ac:dyDescent="0.25">
      <c r="A297">
        <v>1874</v>
      </c>
      <c r="B297" s="1">
        <v>27322</v>
      </c>
      <c r="C297" s="11">
        <v>746.5</v>
      </c>
      <c r="D297">
        <v>747.7</v>
      </c>
      <c r="E297" s="11">
        <v>753</v>
      </c>
      <c r="F297" s="21">
        <f t="shared" si="2"/>
        <v>749.06666666666661</v>
      </c>
      <c r="G297" s="8">
        <v>-6.8</v>
      </c>
      <c r="H297" s="11">
        <v>-6.5</v>
      </c>
      <c r="I297" s="14">
        <v>-8.4</v>
      </c>
      <c r="J297" s="22">
        <f t="shared" si="1"/>
        <v>-7.2333333333333343</v>
      </c>
    </row>
    <row r="298" spans="1:10" x14ac:dyDescent="0.25">
      <c r="A298">
        <v>1874</v>
      </c>
      <c r="B298" s="1">
        <v>27323</v>
      </c>
      <c r="C298" s="11">
        <v>750.5</v>
      </c>
      <c r="D298">
        <v>751.9</v>
      </c>
      <c r="E298" s="11">
        <v>757.6</v>
      </c>
      <c r="F298" s="21">
        <f t="shared" si="2"/>
        <v>753.33333333333337</v>
      </c>
      <c r="G298" s="8">
        <v>-10</v>
      </c>
      <c r="H298" s="11">
        <v>-7.1</v>
      </c>
      <c r="I298" s="14">
        <v>-10.199999999999999</v>
      </c>
      <c r="J298" s="22">
        <f t="shared" si="1"/>
        <v>-9.1</v>
      </c>
    </row>
    <row r="299" spans="1:10" x14ac:dyDescent="0.25">
      <c r="A299">
        <v>1874</v>
      </c>
      <c r="B299" s="1">
        <v>27324</v>
      </c>
      <c r="C299" s="11">
        <v>762.8</v>
      </c>
      <c r="D299">
        <v>763.5</v>
      </c>
      <c r="E299" s="11">
        <v>764.3</v>
      </c>
      <c r="F299" s="21">
        <f t="shared" si="2"/>
        <v>763.5333333333333</v>
      </c>
      <c r="G299" s="8">
        <v>-10.199999999999999</v>
      </c>
      <c r="H299" s="11">
        <v>-8.4</v>
      </c>
      <c r="I299" s="14">
        <v>-11.8</v>
      </c>
      <c r="J299" s="22">
        <f t="shared" si="1"/>
        <v>-10.133333333333335</v>
      </c>
    </row>
    <row r="300" spans="1:10" x14ac:dyDescent="0.25">
      <c r="A300">
        <v>1874</v>
      </c>
      <c r="B300" s="1">
        <v>27325</v>
      </c>
      <c r="C300" s="11">
        <v>764.1</v>
      </c>
      <c r="D300">
        <v>764.2</v>
      </c>
      <c r="E300" s="11">
        <v>764.1</v>
      </c>
      <c r="F300" s="21">
        <f t="shared" si="2"/>
        <v>764.13333333333333</v>
      </c>
      <c r="G300" s="8">
        <v>-15.1</v>
      </c>
      <c r="H300" s="11">
        <v>-8.1</v>
      </c>
      <c r="I300" s="14">
        <v>-15.5</v>
      </c>
      <c r="J300" s="22">
        <f t="shared" si="1"/>
        <v>-12.9</v>
      </c>
    </row>
    <row r="301" spans="1:10" x14ac:dyDescent="0.25">
      <c r="A301">
        <v>1874</v>
      </c>
      <c r="B301" s="1">
        <v>27326</v>
      </c>
      <c r="C301" s="11">
        <v>766.1</v>
      </c>
      <c r="D301">
        <v>767.4</v>
      </c>
      <c r="E301" s="11">
        <v>769.3</v>
      </c>
      <c r="F301" s="21">
        <f t="shared" si="2"/>
        <v>767.6</v>
      </c>
      <c r="G301" s="8">
        <v>-16.100000000000001</v>
      </c>
      <c r="H301" s="11">
        <v>-8.1</v>
      </c>
      <c r="I301" s="14">
        <v>-16.399999999999999</v>
      </c>
      <c r="J301" s="22">
        <f t="shared" si="1"/>
        <v>-13.533333333333333</v>
      </c>
    </row>
    <row r="302" spans="1:10" x14ac:dyDescent="0.25">
      <c r="A302">
        <v>1874</v>
      </c>
      <c r="B302" s="1">
        <v>27327</v>
      </c>
      <c r="C302" s="11">
        <v>770.4</v>
      </c>
      <c r="D302">
        <v>771.3</v>
      </c>
      <c r="E302" s="11">
        <v>772.4</v>
      </c>
      <c r="F302" s="21">
        <f t="shared" si="2"/>
        <v>771.36666666666667</v>
      </c>
      <c r="G302" s="8">
        <v>-24.8</v>
      </c>
      <c r="H302" s="11">
        <v>-9.4</v>
      </c>
      <c r="I302" s="14">
        <v>-19.2</v>
      </c>
      <c r="J302" s="22">
        <f t="shared" si="1"/>
        <v>-17.8</v>
      </c>
    </row>
    <row r="303" spans="1:10" x14ac:dyDescent="0.25">
      <c r="A303">
        <v>1874</v>
      </c>
      <c r="B303" s="1">
        <v>27328</v>
      </c>
      <c r="C303" s="11">
        <v>772.2</v>
      </c>
      <c r="D303">
        <v>771.1</v>
      </c>
      <c r="E303" s="11">
        <v>769.6</v>
      </c>
      <c r="F303" s="21">
        <f t="shared" si="2"/>
        <v>770.9666666666667</v>
      </c>
      <c r="G303" s="8">
        <v>-21.2</v>
      </c>
      <c r="H303" s="11">
        <v>-9.1</v>
      </c>
      <c r="I303" s="14">
        <v>-11.5</v>
      </c>
      <c r="J303" s="22">
        <f t="shared" si="1"/>
        <v>-13.933333333333332</v>
      </c>
    </row>
    <row r="304" spans="1:10" x14ac:dyDescent="0.25">
      <c r="A304">
        <v>1874</v>
      </c>
      <c r="B304" s="1">
        <v>27329</v>
      </c>
      <c r="C304" s="11">
        <v>766.8</v>
      </c>
      <c r="D304">
        <v>765.9</v>
      </c>
      <c r="E304" s="11">
        <v>765.1</v>
      </c>
      <c r="F304" s="21">
        <f t="shared" si="2"/>
        <v>765.93333333333328</v>
      </c>
      <c r="G304" s="8">
        <v>-7.8</v>
      </c>
      <c r="H304" s="11">
        <v>-4</v>
      </c>
      <c r="I304" s="14">
        <v>-4.5999999999999996</v>
      </c>
      <c r="J304" s="22">
        <f t="shared" si="1"/>
        <v>-5.4666666666666659</v>
      </c>
    </row>
    <row r="305" spans="1:10" x14ac:dyDescent="0.25">
      <c r="A305">
        <v>1874</v>
      </c>
      <c r="B305" s="1">
        <v>27330</v>
      </c>
      <c r="C305" s="11">
        <v>765.3</v>
      </c>
      <c r="D305">
        <v>766.4</v>
      </c>
      <c r="E305" s="11">
        <v>764</v>
      </c>
      <c r="F305" s="21">
        <f t="shared" si="2"/>
        <v>765.23333333333323</v>
      </c>
      <c r="G305" s="8">
        <v>-9.6999999999999993</v>
      </c>
      <c r="H305" s="11">
        <v>-3.7</v>
      </c>
      <c r="I305" s="14">
        <v>-11</v>
      </c>
      <c r="J305" s="22">
        <f t="shared" si="1"/>
        <v>-8.1333333333333329</v>
      </c>
    </row>
    <row r="306" spans="1:10" x14ac:dyDescent="0.25">
      <c r="A306">
        <v>1874</v>
      </c>
      <c r="B306" s="1">
        <v>27331</v>
      </c>
      <c r="C306" s="11">
        <v>757.7</v>
      </c>
      <c r="D306">
        <v>754.7</v>
      </c>
      <c r="E306" s="11">
        <v>752.2</v>
      </c>
      <c r="F306" s="21">
        <f t="shared" si="2"/>
        <v>754.86666666666679</v>
      </c>
      <c r="G306" s="8">
        <v>-11.4</v>
      </c>
      <c r="H306" s="11">
        <v>0</v>
      </c>
      <c r="I306" s="14">
        <v>-3</v>
      </c>
      <c r="J306" s="22">
        <f t="shared" si="1"/>
        <v>-4.8</v>
      </c>
    </row>
    <row r="307" spans="1:10" x14ac:dyDescent="0.25">
      <c r="A307">
        <v>1874</v>
      </c>
      <c r="B307" s="1">
        <v>27332</v>
      </c>
      <c r="C307" s="11">
        <v>752.1</v>
      </c>
      <c r="D307">
        <v>753.1</v>
      </c>
      <c r="E307" s="11">
        <v>749.3</v>
      </c>
      <c r="F307" s="21">
        <f t="shared" si="2"/>
        <v>751.5</v>
      </c>
      <c r="G307" s="8">
        <v>-1.3</v>
      </c>
      <c r="H307" s="11">
        <v>0.7</v>
      </c>
      <c r="I307" s="14">
        <v>0.6</v>
      </c>
      <c r="J307" s="22">
        <f t="shared" si="1"/>
        <v>0</v>
      </c>
    </row>
    <row r="308" spans="1:10" s="9" customFormat="1" x14ac:dyDescent="0.25">
      <c r="A308" s="9">
        <v>1874</v>
      </c>
      <c r="B308" s="1">
        <v>27333</v>
      </c>
      <c r="C308" s="13">
        <v>745.2</v>
      </c>
      <c r="D308" s="9">
        <v>745.8</v>
      </c>
      <c r="E308" s="9">
        <v>746.2</v>
      </c>
      <c r="F308" s="21">
        <f t="shared" si="2"/>
        <v>745.73333333333323</v>
      </c>
      <c r="G308" s="10">
        <v>0.7</v>
      </c>
      <c r="H308" s="9">
        <v>3.4</v>
      </c>
      <c r="I308" s="9">
        <v>2</v>
      </c>
      <c r="J308" s="22">
        <f t="shared" si="1"/>
        <v>2.0333333333333332</v>
      </c>
    </row>
    <row r="309" spans="1:10" x14ac:dyDescent="0.25">
      <c r="A309">
        <v>1874</v>
      </c>
      <c r="B309" s="1">
        <v>27334</v>
      </c>
      <c r="C309" s="11">
        <v>739.1</v>
      </c>
      <c r="D309" s="11">
        <v>742</v>
      </c>
      <c r="E309" s="11">
        <v>745.7</v>
      </c>
      <c r="F309" s="21">
        <f t="shared" si="2"/>
        <v>742.26666666666677</v>
      </c>
      <c r="G309" s="8">
        <v>1.5</v>
      </c>
      <c r="H309" s="11">
        <v>2.6</v>
      </c>
      <c r="I309" s="14">
        <v>0.7</v>
      </c>
      <c r="J309" s="22">
        <f t="shared" si="1"/>
        <v>1.5999999999999999</v>
      </c>
    </row>
    <row r="310" spans="1:10" x14ac:dyDescent="0.25">
      <c r="A310">
        <v>1874</v>
      </c>
      <c r="B310" s="1">
        <v>27335</v>
      </c>
      <c r="C310" s="11">
        <v>745.6</v>
      </c>
      <c r="D310" s="11">
        <v>745.3</v>
      </c>
      <c r="E310" s="11">
        <v>744.6</v>
      </c>
      <c r="F310" s="21">
        <f t="shared" si="2"/>
        <v>745.16666666666663</v>
      </c>
      <c r="G310" s="8">
        <v>0.1</v>
      </c>
      <c r="H310" s="11">
        <v>1.2</v>
      </c>
      <c r="I310" s="14">
        <v>-0.7</v>
      </c>
      <c r="J310" s="22">
        <f t="shared" si="1"/>
        <v>0.20000000000000004</v>
      </c>
    </row>
    <row r="311" spans="1:10" x14ac:dyDescent="0.25">
      <c r="A311">
        <v>1874</v>
      </c>
      <c r="B311" s="1">
        <v>27336</v>
      </c>
      <c r="C311" s="11">
        <v>745.7</v>
      </c>
      <c r="D311" s="11">
        <v>747.9</v>
      </c>
      <c r="E311" s="11">
        <v>749.8</v>
      </c>
      <c r="F311" s="21">
        <f t="shared" si="2"/>
        <v>747.79999999999984</v>
      </c>
      <c r="G311" s="8">
        <v>1.6</v>
      </c>
      <c r="H311" s="11">
        <v>4.2</v>
      </c>
      <c r="I311" s="14">
        <v>-0.6</v>
      </c>
      <c r="J311" s="22">
        <f t="shared" si="1"/>
        <v>1.7333333333333336</v>
      </c>
    </row>
    <row r="312" spans="1:10" x14ac:dyDescent="0.25">
      <c r="A312">
        <v>1874</v>
      </c>
      <c r="B312" s="1">
        <v>27337</v>
      </c>
      <c r="C312" s="11">
        <v>742.7</v>
      </c>
      <c r="D312" s="11">
        <v>737</v>
      </c>
      <c r="E312" s="11">
        <v>734.6</v>
      </c>
      <c r="F312" s="21">
        <f t="shared" si="2"/>
        <v>738.1</v>
      </c>
      <c r="G312" s="8">
        <v>3.6</v>
      </c>
      <c r="H312" s="11">
        <v>4.5</v>
      </c>
      <c r="I312" s="14">
        <v>2.8</v>
      </c>
      <c r="J312" s="22">
        <f t="shared" si="1"/>
        <v>3.6333333333333329</v>
      </c>
    </row>
    <row r="313" spans="1:10" x14ac:dyDescent="0.25">
      <c r="A313">
        <v>1874</v>
      </c>
      <c r="B313" s="1">
        <v>27338</v>
      </c>
      <c r="C313" s="11">
        <v>745.2</v>
      </c>
      <c r="D313" s="11">
        <v>749.9</v>
      </c>
      <c r="E313" s="11">
        <v>754.8</v>
      </c>
      <c r="F313" s="21">
        <f t="shared" si="2"/>
        <v>749.96666666666658</v>
      </c>
      <c r="G313" s="8">
        <v>-2.4</v>
      </c>
      <c r="H313" s="11">
        <v>-3.6</v>
      </c>
      <c r="I313" s="14">
        <v>-6</v>
      </c>
      <c r="J313" s="22">
        <f t="shared" ref="J313:J376" si="3">AVERAGE(G313:I313)</f>
        <v>-4</v>
      </c>
    </row>
    <row r="314" spans="1:10" x14ac:dyDescent="0.25">
      <c r="A314">
        <v>1874</v>
      </c>
      <c r="B314" s="1">
        <v>27339</v>
      </c>
      <c r="C314" s="11">
        <v>760.5</v>
      </c>
      <c r="D314" s="11">
        <v>762.6</v>
      </c>
      <c r="E314" s="11">
        <v>766.2</v>
      </c>
      <c r="F314" s="21">
        <f t="shared" si="2"/>
        <v>763.1</v>
      </c>
      <c r="G314" s="8">
        <v>-8.4</v>
      </c>
      <c r="H314" s="11">
        <v>-7.2</v>
      </c>
      <c r="I314" s="14">
        <v>-8</v>
      </c>
      <c r="J314" s="22">
        <f t="shared" si="3"/>
        <v>-7.8666666666666671</v>
      </c>
    </row>
    <row r="315" spans="1:10" x14ac:dyDescent="0.25">
      <c r="A315">
        <v>1874</v>
      </c>
      <c r="B315" s="1">
        <v>27340</v>
      </c>
      <c r="C315" s="11">
        <v>762.2</v>
      </c>
      <c r="D315" s="11">
        <v>760.5</v>
      </c>
      <c r="E315" s="11">
        <v>756.3</v>
      </c>
      <c r="F315" s="21">
        <f t="shared" si="2"/>
        <v>759.66666666666663</v>
      </c>
      <c r="G315" s="8">
        <v>-7.4</v>
      </c>
      <c r="H315" s="11">
        <v>-5</v>
      </c>
      <c r="I315" s="14">
        <v>-6.6</v>
      </c>
      <c r="J315" s="22">
        <f t="shared" si="3"/>
        <v>-6.333333333333333</v>
      </c>
    </row>
    <row r="316" spans="1:10" x14ac:dyDescent="0.25">
      <c r="A316">
        <v>1874</v>
      </c>
      <c r="B316" s="1">
        <v>27341</v>
      </c>
      <c r="C316" s="11">
        <v>751</v>
      </c>
      <c r="D316" s="11">
        <v>749.2</v>
      </c>
      <c r="E316" s="11">
        <v>750</v>
      </c>
      <c r="F316" s="21">
        <f t="shared" si="2"/>
        <v>750.06666666666661</v>
      </c>
      <c r="G316" s="8">
        <v>-6.4</v>
      </c>
      <c r="H316" s="11">
        <v>-5.2</v>
      </c>
      <c r="I316" s="14">
        <v>-4.5999999999999996</v>
      </c>
      <c r="J316" s="22">
        <f t="shared" si="3"/>
        <v>-5.4000000000000012</v>
      </c>
    </row>
    <row r="317" spans="1:10" x14ac:dyDescent="0.25">
      <c r="A317">
        <v>1874</v>
      </c>
      <c r="B317" s="1">
        <v>27342</v>
      </c>
      <c r="C317" s="11">
        <v>745.3</v>
      </c>
      <c r="D317" s="11">
        <v>747.3</v>
      </c>
      <c r="E317" s="11">
        <v>752.5</v>
      </c>
      <c r="F317" s="21">
        <f t="shared" si="2"/>
        <v>748.36666666666667</v>
      </c>
      <c r="G317" s="8">
        <v>-4.5</v>
      </c>
      <c r="H317" s="11">
        <v>-0.8</v>
      </c>
      <c r="I317" s="14">
        <v>-3.2</v>
      </c>
      <c r="J317" s="22">
        <f t="shared" si="3"/>
        <v>-2.8333333333333335</v>
      </c>
    </row>
    <row r="318" spans="1:10" x14ac:dyDescent="0.25">
      <c r="A318">
        <v>1874</v>
      </c>
      <c r="B318" s="1">
        <v>27343</v>
      </c>
      <c r="C318" s="11">
        <v>753.7</v>
      </c>
      <c r="D318" s="11">
        <v>749.1</v>
      </c>
      <c r="E318" s="11">
        <v>745.6</v>
      </c>
      <c r="F318" s="21">
        <f t="shared" si="2"/>
        <v>749.4666666666667</v>
      </c>
      <c r="G318" s="8">
        <v>-4.3</v>
      </c>
      <c r="H318" s="11">
        <v>-0.8</v>
      </c>
      <c r="I318" s="14">
        <v>-1.4</v>
      </c>
      <c r="J318" s="22">
        <f t="shared" si="3"/>
        <v>-2.1666666666666665</v>
      </c>
    </row>
    <row r="319" spans="1:10" x14ac:dyDescent="0.25">
      <c r="A319">
        <v>1874</v>
      </c>
      <c r="B319" s="1">
        <v>27344</v>
      </c>
      <c r="C319" s="11">
        <v>747.6</v>
      </c>
      <c r="D319" s="11">
        <v>749</v>
      </c>
      <c r="E319" s="11">
        <v>748.6</v>
      </c>
      <c r="F319" s="21">
        <f t="shared" si="2"/>
        <v>748.4</v>
      </c>
      <c r="G319" s="8">
        <v>-0.6</v>
      </c>
      <c r="H319" s="11">
        <v>-1</v>
      </c>
      <c r="I319" s="14">
        <v>-0.5</v>
      </c>
      <c r="J319" s="22">
        <f t="shared" si="3"/>
        <v>-0.70000000000000007</v>
      </c>
    </row>
    <row r="320" spans="1:10" x14ac:dyDescent="0.25">
      <c r="A320">
        <v>1874</v>
      </c>
      <c r="B320" s="1">
        <v>27345</v>
      </c>
      <c r="C320" s="11">
        <v>748.1</v>
      </c>
      <c r="D320" s="11">
        <v>748.5</v>
      </c>
      <c r="E320" s="11">
        <v>748.4</v>
      </c>
      <c r="F320" s="21">
        <f t="shared" si="2"/>
        <v>748.33333333333337</v>
      </c>
      <c r="G320" s="8">
        <v>-1</v>
      </c>
      <c r="H320" s="11">
        <v>1.4</v>
      </c>
      <c r="I320" s="14">
        <v>-0.3</v>
      </c>
      <c r="J320" s="22">
        <f t="shared" si="3"/>
        <v>3.3333333333333305E-2</v>
      </c>
    </row>
    <row r="321" spans="1:10" x14ac:dyDescent="0.25">
      <c r="A321">
        <v>1874</v>
      </c>
      <c r="B321" s="1">
        <v>27346</v>
      </c>
      <c r="C321" s="11">
        <v>751.5</v>
      </c>
      <c r="D321" s="11">
        <v>752.2</v>
      </c>
      <c r="E321" s="11">
        <v>749</v>
      </c>
      <c r="F321" s="21">
        <f t="shared" si="2"/>
        <v>750.9</v>
      </c>
      <c r="G321" s="8">
        <v>0.3</v>
      </c>
      <c r="H321" s="11">
        <v>0.5</v>
      </c>
      <c r="I321" s="14">
        <v>-0.7</v>
      </c>
      <c r="J321" s="22">
        <f t="shared" si="3"/>
        <v>3.3333333333333361E-2</v>
      </c>
    </row>
    <row r="322" spans="1:10" x14ac:dyDescent="0.25">
      <c r="A322">
        <v>1874</v>
      </c>
      <c r="B322" s="1">
        <v>27347</v>
      </c>
      <c r="C322" s="11">
        <v>749.7</v>
      </c>
      <c r="D322" s="11">
        <v>751.9</v>
      </c>
      <c r="E322" s="11">
        <v>757.5</v>
      </c>
      <c r="F322" s="21">
        <f t="shared" si="2"/>
        <v>753.0333333333333</v>
      </c>
      <c r="G322" s="8">
        <v>0.1</v>
      </c>
      <c r="H322" s="11">
        <v>1.6</v>
      </c>
      <c r="I322" s="14">
        <v>-3.5</v>
      </c>
      <c r="J322" s="22">
        <f t="shared" si="3"/>
        <v>-0.6</v>
      </c>
    </row>
    <row r="323" spans="1:10" x14ac:dyDescent="0.25">
      <c r="A323">
        <v>1874</v>
      </c>
      <c r="B323" s="1">
        <v>27348</v>
      </c>
      <c r="C323" s="11">
        <v>758.9</v>
      </c>
      <c r="D323" s="11">
        <v>756.4</v>
      </c>
      <c r="E323" s="11">
        <v>749.6</v>
      </c>
      <c r="F323" s="21">
        <f t="shared" si="2"/>
        <v>754.9666666666667</v>
      </c>
      <c r="G323" s="8">
        <v>-6.7</v>
      </c>
      <c r="H323" s="11">
        <v>-3.7</v>
      </c>
      <c r="I323" s="14">
        <v>-3.6</v>
      </c>
      <c r="J323" s="22">
        <f t="shared" si="3"/>
        <v>-4.666666666666667</v>
      </c>
    </row>
    <row r="324" spans="1:10" x14ac:dyDescent="0.25">
      <c r="A324">
        <v>1874</v>
      </c>
      <c r="B324" s="1">
        <v>27349</v>
      </c>
      <c r="C324" s="11">
        <v>749.8</v>
      </c>
      <c r="D324" s="11">
        <v>748.2</v>
      </c>
      <c r="E324" s="11">
        <v>741.6</v>
      </c>
      <c r="F324" s="21">
        <f t="shared" si="2"/>
        <v>746.5333333333333</v>
      </c>
      <c r="G324" s="8">
        <v>-3</v>
      </c>
      <c r="H324" s="11">
        <v>-1</v>
      </c>
      <c r="I324" s="14">
        <v>-2.2999999999999998</v>
      </c>
      <c r="J324" s="22">
        <f t="shared" si="3"/>
        <v>-2.1</v>
      </c>
    </row>
    <row r="325" spans="1:10" x14ac:dyDescent="0.25">
      <c r="A325">
        <v>1874</v>
      </c>
      <c r="B325" s="1">
        <v>27350</v>
      </c>
      <c r="C325" s="11">
        <v>741.5</v>
      </c>
      <c r="D325" s="11">
        <v>748.1</v>
      </c>
      <c r="E325" s="11">
        <v>750.4</v>
      </c>
      <c r="F325" s="21">
        <f t="shared" si="2"/>
        <v>746.66666666666663</v>
      </c>
      <c r="G325" s="8">
        <v>0.6</v>
      </c>
      <c r="H325" s="11">
        <v>-5</v>
      </c>
      <c r="I325" s="14">
        <v>-11.8</v>
      </c>
      <c r="J325" s="22">
        <f t="shared" si="3"/>
        <v>-5.4000000000000012</v>
      </c>
    </row>
    <row r="326" spans="1:10" x14ac:dyDescent="0.25">
      <c r="A326">
        <v>1874</v>
      </c>
      <c r="B326" s="1">
        <v>27351</v>
      </c>
      <c r="C326" s="11">
        <v>750.8</v>
      </c>
      <c r="D326" s="11">
        <v>750.3</v>
      </c>
      <c r="E326" s="11">
        <v>747.1</v>
      </c>
      <c r="F326" s="21">
        <f t="shared" ref="F326:F389" si="4">AVERAGE(C326:E326)</f>
        <v>749.4</v>
      </c>
      <c r="G326" s="8">
        <v>-15.4</v>
      </c>
      <c r="H326" s="11">
        <v>-14.1</v>
      </c>
      <c r="I326" s="14">
        <v>-16.2</v>
      </c>
      <c r="J326" s="22">
        <f t="shared" si="3"/>
        <v>-15.233333333333334</v>
      </c>
    </row>
    <row r="327" spans="1:10" x14ac:dyDescent="0.25">
      <c r="A327">
        <v>1874</v>
      </c>
      <c r="B327" s="1">
        <v>27352</v>
      </c>
      <c r="C327" s="11">
        <v>752.1</v>
      </c>
      <c r="D327" s="11">
        <v>759.5</v>
      </c>
      <c r="E327" s="11">
        <v>764.3</v>
      </c>
      <c r="F327" s="21">
        <f t="shared" si="4"/>
        <v>758.63333333333321</v>
      </c>
      <c r="G327" s="8">
        <v>-22.5</v>
      </c>
      <c r="H327" s="11">
        <v>-24</v>
      </c>
      <c r="I327" s="14">
        <v>-29.7</v>
      </c>
      <c r="J327" s="22">
        <f t="shared" si="3"/>
        <v>-25.400000000000002</v>
      </c>
    </row>
    <row r="328" spans="1:10" x14ac:dyDescent="0.25">
      <c r="A328">
        <v>1874</v>
      </c>
      <c r="B328" s="1">
        <v>27353</v>
      </c>
      <c r="C328" s="11">
        <v>768.7</v>
      </c>
      <c r="D328" s="11">
        <v>771.7</v>
      </c>
      <c r="E328" s="11">
        <v>776.5</v>
      </c>
      <c r="F328" s="21">
        <f t="shared" si="4"/>
        <v>772.30000000000007</v>
      </c>
      <c r="G328" s="8">
        <v>-33</v>
      </c>
      <c r="H328" s="11">
        <v>-27.2</v>
      </c>
      <c r="I328" s="14">
        <v>-34.9</v>
      </c>
      <c r="J328" s="22">
        <f t="shared" si="3"/>
        <v>-31.7</v>
      </c>
    </row>
    <row r="329" spans="1:10" x14ac:dyDescent="0.25">
      <c r="A329">
        <v>1874</v>
      </c>
      <c r="B329" s="1">
        <v>27354</v>
      </c>
      <c r="C329" s="11">
        <v>780.8</v>
      </c>
      <c r="D329" s="11">
        <v>781</v>
      </c>
      <c r="E329" s="11">
        <v>780.4</v>
      </c>
      <c r="F329" s="21">
        <f t="shared" si="4"/>
        <v>780.73333333333323</v>
      </c>
      <c r="G329" s="8">
        <v>-40.5</v>
      </c>
      <c r="H329" s="11">
        <v>-30.4</v>
      </c>
      <c r="I329" s="14">
        <v>-33.1</v>
      </c>
      <c r="J329" s="22">
        <f t="shared" si="3"/>
        <v>-34.666666666666664</v>
      </c>
    </row>
    <row r="330" spans="1:10" x14ac:dyDescent="0.25">
      <c r="A330">
        <v>1874</v>
      </c>
      <c r="B330" s="1">
        <v>27355</v>
      </c>
      <c r="C330" s="11">
        <v>775.9</v>
      </c>
      <c r="D330" s="11">
        <v>772.8</v>
      </c>
      <c r="E330" s="11">
        <v>770.3</v>
      </c>
      <c r="F330" s="21">
        <f t="shared" si="4"/>
        <v>773</v>
      </c>
      <c r="G330" s="8">
        <v>-31.3</v>
      </c>
      <c r="H330" s="11">
        <v>-24.8</v>
      </c>
      <c r="I330" s="14">
        <v>-22.5</v>
      </c>
      <c r="J330" s="22">
        <f t="shared" si="3"/>
        <v>-26.2</v>
      </c>
    </row>
    <row r="331" spans="1:10" x14ac:dyDescent="0.25">
      <c r="A331">
        <v>1874</v>
      </c>
      <c r="B331" s="1">
        <v>27356</v>
      </c>
      <c r="C331" s="11">
        <v>770.6</v>
      </c>
      <c r="D331" s="11">
        <v>771.5</v>
      </c>
      <c r="E331" s="11">
        <v>772.2</v>
      </c>
      <c r="F331" s="21">
        <f t="shared" si="4"/>
        <v>771.43333333333339</v>
      </c>
      <c r="G331" s="8">
        <v>-20.3</v>
      </c>
      <c r="H331" s="11">
        <v>-17</v>
      </c>
      <c r="I331" s="14">
        <v>-20.8</v>
      </c>
      <c r="J331" s="22">
        <f t="shared" si="3"/>
        <v>-19.366666666666664</v>
      </c>
    </row>
    <row r="332" spans="1:10" x14ac:dyDescent="0.25">
      <c r="A332">
        <v>1874</v>
      </c>
      <c r="B332" s="1">
        <v>27357</v>
      </c>
      <c r="C332" s="11">
        <v>773.2</v>
      </c>
      <c r="D332" s="11">
        <v>774.3</v>
      </c>
      <c r="E332" s="11">
        <v>773.5</v>
      </c>
      <c r="F332" s="21">
        <f t="shared" si="4"/>
        <v>773.66666666666663</v>
      </c>
      <c r="G332" s="8">
        <v>-24.1</v>
      </c>
      <c r="H332" s="11">
        <v>-17.2</v>
      </c>
      <c r="I332" s="14">
        <v>-19.100000000000001</v>
      </c>
      <c r="J332" s="22">
        <f t="shared" si="3"/>
        <v>-20.133333333333333</v>
      </c>
    </row>
    <row r="333" spans="1:10" x14ac:dyDescent="0.25">
      <c r="A333">
        <v>1874</v>
      </c>
      <c r="B333" s="1">
        <v>27358</v>
      </c>
      <c r="C333" s="11">
        <v>770.2</v>
      </c>
      <c r="D333" s="11">
        <v>768.8</v>
      </c>
      <c r="E333" s="11">
        <v>765.3</v>
      </c>
      <c r="F333" s="21">
        <f t="shared" si="4"/>
        <v>768.1</v>
      </c>
      <c r="G333" s="8">
        <v>-18.100000000000001</v>
      </c>
      <c r="H333" s="11">
        <v>-12.6</v>
      </c>
      <c r="I333" s="14">
        <v>-13</v>
      </c>
      <c r="J333" s="22">
        <f t="shared" si="3"/>
        <v>-14.566666666666668</v>
      </c>
    </row>
    <row r="334" spans="1:10" x14ac:dyDescent="0.25">
      <c r="A334">
        <v>1874</v>
      </c>
      <c r="B334" s="1">
        <v>27359</v>
      </c>
      <c r="C334" s="11">
        <v>761.7</v>
      </c>
      <c r="D334" s="11">
        <v>760.2</v>
      </c>
      <c r="E334" s="11">
        <v>756.3</v>
      </c>
      <c r="F334" s="21">
        <f t="shared" si="4"/>
        <v>759.4</v>
      </c>
      <c r="G334" s="8">
        <v>-11.7</v>
      </c>
      <c r="H334" s="11">
        <v>-9.6999999999999993</v>
      </c>
      <c r="I334" s="14">
        <v>-11.2</v>
      </c>
      <c r="J334" s="22">
        <f t="shared" si="3"/>
        <v>-10.866666666666665</v>
      </c>
    </row>
    <row r="335" spans="1:10" x14ac:dyDescent="0.25">
      <c r="A335">
        <v>1874</v>
      </c>
      <c r="B335" s="1">
        <v>27360</v>
      </c>
      <c r="C335" s="11">
        <v>752</v>
      </c>
      <c r="D335" s="11">
        <v>748.6</v>
      </c>
      <c r="E335" s="11">
        <v>745.1</v>
      </c>
      <c r="F335" s="21">
        <f t="shared" si="4"/>
        <v>748.56666666666661</v>
      </c>
      <c r="G335" s="8">
        <v>-12.7</v>
      </c>
      <c r="H335" s="11">
        <v>-8.4</v>
      </c>
      <c r="I335" s="14">
        <v>-7.5</v>
      </c>
      <c r="J335" s="22">
        <f t="shared" si="3"/>
        <v>-9.5333333333333332</v>
      </c>
    </row>
    <row r="336" spans="1:10" x14ac:dyDescent="0.25">
      <c r="A336">
        <v>1874</v>
      </c>
      <c r="B336" s="1">
        <v>27361</v>
      </c>
      <c r="C336" s="11">
        <v>744.7</v>
      </c>
      <c r="D336" s="11">
        <v>745.4</v>
      </c>
      <c r="E336" s="11">
        <v>738.8</v>
      </c>
      <c r="F336" s="21">
        <f t="shared" si="4"/>
        <v>742.96666666666658</v>
      </c>
      <c r="G336" s="8">
        <v>-3</v>
      </c>
      <c r="H336" s="11">
        <v>-3.2</v>
      </c>
      <c r="I336" s="14">
        <v>-4</v>
      </c>
      <c r="J336" s="22">
        <f t="shared" si="3"/>
        <v>-3.4</v>
      </c>
    </row>
    <row r="337" spans="1:10" x14ac:dyDescent="0.25">
      <c r="A337">
        <v>1874</v>
      </c>
      <c r="B337" s="1">
        <v>27362</v>
      </c>
      <c r="C337" s="11">
        <v>733.5</v>
      </c>
      <c r="D337" s="11">
        <v>741.1</v>
      </c>
      <c r="E337" s="11">
        <v>747.8</v>
      </c>
      <c r="F337" s="21">
        <f t="shared" si="4"/>
        <v>740.79999999999984</v>
      </c>
      <c r="G337" s="8">
        <v>-6.7</v>
      </c>
      <c r="H337" s="11">
        <v>-4.7</v>
      </c>
      <c r="I337" s="14">
        <v>-11.7</v>
      </c>
      <c r="J337" s="22">
        <f t="shared" si="3"/>
        <v>-7.7</v>
      </c>
    </row>
    <row r="338" spans="1:10" s="9" customFormat="1" x14ac:dyDescent="0.25">
      <c r="A338" s="9">
        <v>1874</v>
      </c>
      <c r="B338" s="1">
        <v>27363</v>
      </c>
      <c r="C338" s="13">
        <v>749.5</v>
      </c>
      <c r="D338" s="9">
        <v>752.7</v>
      </c>
      <c r="E338" s="9">
        <v>757.2</v>
      </c>
      <c r="F338" s="21">
        <f t="shared" si="4"/>
        <v>753.13333333333333</v>
      </c>
      <c r="G338" s="10">
        <v>-16.899999999999999</v>
      </c>
      <c r="H338" s="9">
        <v>-9.5</v>
      </c>
      <c r="I338" s="9">
        <v>-9.9</v>
      </c>
      <c r="J338" s="22">
        <f t="shared" si="3"/>
        <v>-12.1</v>
      </c>
    </row>
    <row r="339" spans="1:10" x14ac:dyDescent="0.25">
      <c r="A339">
        <v>1874</v>
      </c>
      <c r="B339" s="1">
        <v>27364</v>
      </c>
      <c r="C339" s="11">
        <v>755.5</v>
      </c>
      <c r="D339" s="11">
        <v>752.7</v>
      </c>
      <c r="E339" s="11">
        <v>749.6</v>
      </c>
      <c r="F339" s="21">
        <f t="shared" si="4"/>
        <v>752.6</v>
      </c>
      <c r="G339" s="8">
        <v>-11.5</v>
      </c>
      <c r="H339" s="11">
        <v>-8.6999999999999993</v>
      </c>
      <c r="I339" s="14">
        <v>-9</v>
      </c>
      <c r="J339" s="22">
        <f t="shared" si="3"/>
        <v>-9.7333333333333325</v>
      </c>
    </row>
    <row r="340" spans="1:10" x14ac:dyDescent="0.25">
      <c r="A340">
        <v>1874</v>
      </c>
      <c r="B340" s="1">
        <v>27365</v>
      </c>
      <c r="C340" s="11">
        <v>752</v>
      </c>
      <c r="D340" s="11">
        <v>753.3</v>
      </c>
      <c r="E340" s="11">
        <v>755.5</v>
      </c>
      <c r="F340" s="21">
        <f t="shared" si="4"/>
        <v>753.6</v>
      </c>
      <c r="G340" s="8">
        <v>-6</v>
      </c>
      <c r="H340" s="11">
        <v>-5</v>
      </c>
      <c r="I340" s="14">
        <v>-5.9</v>
      </c>
      <c r="J340" s="22">
        <f t="shared" si="3"/>
        <v>-5.6333333333333329</v>
      </c>
    </row>
    <row r="341" spans="1:10" x14ac:dyDescent="0.25">
      <c r="A341">
        <v>1874</v>
      </c>
      <c r="B341" s="1">
        <v>27366</v>
      </c>
      <c r="C341" s="11">
        <v>753.5</v>
      </c>
      <c r="D341" s="11">
        <v>753</v>
      </c>
      <c r="E341" s="11">
        <v>752.8</v>
      </c>
      <c r="F341" s="21">
        <f t="shared" si="4"/>
        <v>753.1</v>
      </c>
      <c r="G341" s="8">
        <v>-7.9</v>
      </c>
      <c r="H341" s="11">
        <v>-5.4</v>
      </c>
      <c r="I341" s="14">
        <v>-5.8</v>
      </c>
      <c r="J341" s="22">
        <f t="shared" si="3"/>
        <v>-6.3666666666666671</v>
      </c>
    </row>
    <row r="342" spans="1:10" x14ac:dyDescent="0.25">
      <c r="A342">
        <v>1874</v>
      </c>
      <c r="B342" s="1">
        <v>27367</v>
      </c>
      <c r="C342" s="11">
        <v>749.4</v>
      </c>
      <c r="D342" s="11">
        <v>750</v>
      </c>
      <c r="E342" s="11">
        <v>753.6</v>
      </c>
      <c r="F342" s="21">
        <f t="shared" si="4"/>
        <v>751</v>
      </c>
      <c r="G342" s="8">
        <v>-2.5</v>
      </c>
      <c r="H342" s="11">
        <v>-0.3</v>
      </c>
      <c r="I342" s="14">
        <v>-1.1000000000000001</v>
      </c>
      <c r="J342" s="22">
        <f t="shared" si="3"/>
        <v>-1.3</v>
      </c>
    </row>
    <row r="343" spans="1:10" x14ac:dyDescent="0.25">
      <c r="A343">
        <v>1874</v>
      </c>
      <c r="B343" s="1">
        <v>27368</v>
      </c>
      <c r="C343" s="11">
        <v>746.1</v>
      </c>
      <c r="D343" s="11">
        <v>745.5</v>
      </c>
      <c r="E343" s="11">
        <v>744.8</v>
      </c>
      <c r="F343" s="21">
        <f t="shared" si="4"/>
        <v>745.46666666666658</v>
      </c>
      <c r="G343" s="8">
        <v>1.1000000000000001</v>
      </c>
      <c r="H343" s="11">
        <v>2.8</v>
      </c>
      <c r="I343" s="14">
        <v>1.5</v>
      </c>
      <c r="J343" s="22">
        <f t="shared" si="3"/>
        <v>1.8</v>
      </c>
    </row>
    <row r="344" spans="1:10" x14ac:dyDescent="0.25">
      <c r="A344">
        <v>1874</v>
      </c>
      <c r="B344" s="1">
        <v>27369</v>
      </c>
      <c r="C344" s="11">
        <v>747.8</v>
      </c>
      <c r="D344" s="11">
        <v>748.8</v>
      </c>
      <c r="E344" s="11">
        <v>751.1</v>
      </c>
      <c r="F344" s="21">
        <f t="shared" si="4"/>
        <v>749.23333333333323</v>
      </c>
      <c r="G344" s="8">
        <v>-5</v>
      </c>
      <c r="H344" s="11">
        <v>-7.6</v>
      </c>
      <c r="I344" s="14">
        <v>-9.6</v>
      </c>
      <c r="J344" s="22">
        <f t="shared" si="3"/>
        <v>-7.3999999999999995</v>
      </c>
    </row>
    <row r="345" spans="1:10" x14ac:dyDescent="0.25">
      <c r="A345">
        <v>1874</v>
      </c>
      <c r="B345" s="1">
        <v>27370</v>
      </c>
      <c r="C345" s="11">
        <v>753.2</v>
      </c>
      <c r="D345" s="11">
        <v>753.1</v>
      </c>
      <c r="E345" s="11">
        <v>752.7</v>
      </c>
      <c r="F345" s="21">
        <f t="shared" si="4"/>
        <v>753</v>
      </c>
      <c r="G345" s="8">
        <v>-18.399999999999999</v>
      </c>
      <c r="H345" s="11">
        <v>-16</v>
      </c>
      <c r="I345" s="14">
        <v>-15.6</v>
      </c>
      <c r="J345" s="22">
        <f t="shared" si="3"/>
        <v>-16.666666666666668</v>
      </c>
    </row>
    <row r="346" spans="1:10" x14ac:dyDescent="0.25">
      <c r="A346">
        <v>1874</v>
      </c>
      <c r="B346" s="1">
        <v>27371</v>
      </c>
      <c r="C346" s="11">
        <v>749.5</v>
      </c>
      <c r="D346" s="11">
        <v>746.4</v>
      </c>
      <c r="E346" s="11">
        <v>744</v>
      </c>
      <c r="F346" s="21">
        <f t="shared" si="4"/>
        <v>746.63333333333333</v>
      </c>
      <c r="G346" s="8">
        <v>-10.1</v>
      </c>
      <c r="H346" s="11">
        <v>-7.2</v>
      </c>
      <c r="I346" s="14">
        <v>-8.1</v>
      </c>
      <c r="J346" s="22">
        <f t="shared" si="3"/>
        <v>-8.4666666666666668</v>
      </c>
    </row>
    <row r="347" spans="1:10" x14ac:dyDescent="0.25">
      <c r="A347">
        <v>1874</v>
      </c>
      <c r="B347" s="1">
        <v>27372</v>
      </c>
      <c r="C347" s="11">
        <v>744.9</v>
      </c>
      <c r="D347" s="11">
        <v>748.7</v>
      </c>
      <c r="E347" s="11">
        <v>754.7</v>
      </c>
      <c r="F347" s="21">
        <f t="shared" si="4"/>
        <v>749.43333333333339</v>
      </c>
      <c r="G347" s="8">
        <v>-6</v>
      </c>
      <c r="H347" s="11">
        <v>-5.4</v>
      </c>
      <c r="I347" s="14">
        <v>-10</v>
      </c>
      <c r="J347" s="22">
        <f t="shared" si="3"/>
        <v>-7.1333333333333329</v>
      </c>
    </row>
    <row r="348" spans="1:10" x14ac:dyDescent="0.25">
      <c r="A348">
        <v>1874</v>
      </c>
      <c r="B348" s="1">
        <v>27373</v>
      </c>
      <c r="C348" s="11">
        <v>755.6</v>
      </c>
      <c r="D348" s="11">
        <v>752.4</v>
      </c>
      <c r="E348" s="11">
        <v>747.5</v>
      </c>
      <c r="F348" s="21">
        <f t="shared" si="4"/>
        <v>751.83333333333337</v>
      </c>
      <c r="G348" s="8">
        <v>-17.3</v>
      </c>
      <c r="H348" s="11">
        <v>-14.3</v>
      </c>
      <c r="I348" s="14">
        <v>-15.4</v>
      </c>
      <c r="J348" s="22">
        <f t="shared" si="3"/>
        <v>-15.666666666666666</v>
      </c>
    </row>
    <row r="349" spans="1:10" x14ac:dyDescent="0.25">
      <c r="A349">
        <v>1874</v>
      </c>
      <c r="B349" s="1">
        <v>27374</v>
      </c>
      <c r="C349" s="11">
        <v>745.4</v>
      </c>
      <c r="D349" s="11">
        <v>747.4</v>
      </c>
      <c r="E349" s="11">
        <v>746.4</v>
      </c>
      <c r="F349" s="21">
        <f t="shared" si="4"/>
        <v>746.4</v>
      </c>
      <c r="G349" s="8">
        <v>-12.9</v>
      </c>
      <c r="H349" s="11">
        <v>-10.7</v>
      </c>
      <c r="I349" s="14">
        <v>-10.3</v>
      </c>
      <c r="J349" s="22">
        <f t="shared" si="3"/>
        <v>-11.300000000000002</v>
      </c>
    </row>
    <row r="350" spans="1:10" x14ac:dyDescent="0.25">
      <c r="A350">
        <v>1874</v>
      </c>
      <c r="B350" s="1">
        <v>27375</v>
      </c>
      <c r="C350" s="11">
        <v>751.6</v>
      </c>
      <c r="D350" s="11">
        <v>753.7</v>
      </c>
      <c r="E350" s="11">
        <v>752.3</v>
      </c>
      <c r="F350" s="21">
        <f t="shared" si="4"/>
        <v>752.53333333333342</v>
      </c>
      <c r="G350" s="8">
        <v>-15.7</v>
      </c>
      <c r="H350" s="11">
        <v>-17.2</v>
      </c>
      <c r="I350" s="14">
        <v>-18.8</v>
      </c>
      <c r="J350" s="22">
        <f t="shared" si="3"/>
        <v>-17.233333333333334</v>
      </c>
    </row>
    <row r="351" spans="1:10" x14ac:dyDescent="0.25">
      <c r="A351">
        <v>1874</v>
      </c>
      <c r="B351" s="1">
        <v>27376</v>
      </c>
      <c r="C351" s="11">
        <v>752.2</v>
      </c>
      <c r="D351" s="11">
        <v>749.3</v>
      </c>
      <c r="E351" s="11">
        <v>743.1</v>
      </c>
      <c r="F351" s="21">
        <f t="shared" si="4"/>
        <v>748.19999999999993</v>
      </c>
      <c r="G351" s="8">
        <v>-19.100000000000001</v>
      </c>
      <c r="H351" s="11">
        <v>-10.6</v>
      </c>
      <c r="I351" s="14">
        <v>-11.6</v>
      </c>
      <c r="J351" s="22">
        <f t="shared" si="3"/>
        <v>-13.766666666666667</v>
      </c>
    </row>
    <row r="352" spans="1:10" x14ac:dyDescent="0.25">
      <c r="A352">
        <v>1874</v>
      </c>
      <c r="B352" s="1">
        <v>27377</v>
      </c>
      <c r="C352" s="11">
        <v>738</v>
      </c>
      <c r="D352" s="11">
        <v>742.4</v>
      </c>
      <c r="E352" s="11">
        <v>751.5</v>
      </c>
      <c r="F352" s="21">
        <f t="shared" si="4"/>
        <v>743.9666666666667</v>
      </c>
      <c r="G352" s="8">
        <v>-4.5</v>
      </c>
      <c r="H352" s="11">
        <v>-4.2</v>
      </c>
      <c r="I352" s="14">
        <v>-9</v>
      </c>
      <c r="J352" s="22">
        <f t="shared" si="3"/>
        <v>-5.8999999999999995</v>
      </c>
    </row>
    <row r="353" spans="1:10" x14ac:dyDescent="0.25">
      <c r="A353">
        <v>1874</v>
      </c>
      <c r="B353" s="1">
        <v>27378</v>
      </c>
      <c r="C353" s="11">
        <v>753.7</v>
      </c>
      <c r="D353" s="11">
        <v>750.4</v>
      </c>
      <c r="E353" s="11">
        <v>742.9</v>
      </c>
      <c r="F353" s="21">
        <f t="shared" si="4"/>
        <v>749</v>
      </c>
      <c r="G353" s="8">
        <v>-15.1</v>
      </c>
      <c r="H353" s="11">
        <v>-10.9</v>
      </c>
      <c r="I353" s="14">
        <v>-10.4</v>
      </c>
      <c r="J353" s="22">
        <f t="shared" si="3"/>
        <v>-12.133333333333333</v>
      </c>
    </row>
    <row r="354" spans="1:10" x14ac:dyDescent="0.25">
      <c r="A354">
        <v>1874</v>
      </c>
      <c r="B354" s="1">
        <v>27379</v>
      </c>
      <c r="C354" s="11">
        <v>747.7</v>
      </c>
      <c r="D354" s="11">
        <v>753.3</v>
      </c>
      <c r="E354" s="11">
        <v>760.2</v>
      </c>
      <c r="F354" s="21">
        <f t="shared" si="4"/>
        <v>753.73333333333323</v>
      </c>
      <c r="G354" s="8">
        <v>-18.399999999999999</v>
      </c>
      <c r="H354" s="11">
        <v>-24</v>
      </c>
      <c r="I354" s="14">
        <v>-25</v>
      </c>
      <c r="J354" s="22">
        <f t="shared" si="3"/>
        <v>-22.466666666666669</v>
      </c>
    </row>
    <row r="355" spans="1:10" x14ac:dyDescent="0.25">
      <c r="A355">
        <v>1874</v>
      </c>
      <c r="B355" s="1">
        <v>27380</v>
      </c>
      <c r="C355" s="11">
        <v>766</v>
      </c>
      <c r="D355" s="11">
        <v>767</v>
      </c>
      <c r="E355" s="11">
        <v>767</v>
      </c>
      <c r="F355" s="21">
        <f t="shared" si="4"/>
        <v>766.66666666666663</v>
      </c>
      <c r="G355" s="8">
        <v>-40.6</v>
      </c>
      <c r="H355" s="11">
        <v>-38.799999999999997</v>
      </c>
      <c r="I355" s="14">
        <v>-41.5</v>
      </c>
      <c r="J355" s="22">
        <f t="shared" si="3"/>
        <v>-40.300000000000004</v>
      </c>
    </row>
    <row r="356" spans="1:10" x14ac:dyDescent="0.25">
      <c r="A356">
        <v>1874</v>
      </c>
      <c r="B356" s="1">
        <v>27381</v>
      </c>
      <c r="C356" s="11">
        <v>764.1</v>
      </c>
      <c r="D356" s="11">
        <v>761.2</v>
      </c>
      <c r="E356" s="11">
        <v>758</v>
      </c>
      <c r="F356" s="21">
        <f t="shared" si="4"/>
        <v>761.1</v>
      </c>
      <c r="G356" s="8">
        <v>-47.8</v>
      </c>
      <c r="H356" s="11">
        <v>-37.4</v>
      </c>
      <c r="I356" s="14">
        <v>-41</v>
      </c>
      <c r="J356" s="22">
        <f t="shared" si="3"/>
        <v>-42.066666666666663</v>
      </c>
    </row>
    <row r="357" spans="1:10" x14ac:dyDescent="0.25">
      <c r="A357">
        <v>1874</v>
      </c>
      <c r="B357" s="1">
        <v>27382</v>
      </c>
      <c r="C357" s="11">
        <v>756</v>
      </c>
      <c r="D357" s="11">
        <v>755.4</v>
      </c>
      <c r="E357" s="11">
        <v>755</v>
      </c>
      <c r="F357" s="21">
        <f t="shared" si="4"/>
        <v>755.4666666666667</v>
      </c>
      <c r="G357" s="8">
        <v>-39</v>
      </c>
      <c r="H357" s="11">
        <v>-34.6</v>
      </c>
      <c r="I357" s="14">
        <v>-35</v>
      </c>
      <c r="J357" s="22">
        <f t="shared" si="3"/>
        <v>-36.199999999999996</v>
      </c>
    </row>
    <row r="358" spans="1:10" x14ac:dyDescent="0.25">
      <c r="A358">
        <v>1874</v>
      </c>
      <c r="B358" s="1">
        <v>27383</v>
      </c>
      <c r="C358" s="11">
        <v>752.4</v>
      </c>
      <c r="D358" s="11">
        <v>752.9</v>
      </c>
      <c r="E358" s="11">
        <v>755.5</v>
      </c>
      <c r="F358" s="21">
        <f t="shared" si="4"/>
        <v>753.6</v>
      </c>
      <c r="G358" s="8">
        <v>-21.8</v>
      </c>
      <c r="H358" s="11">
        <v>-20.5</v>
      </c>
      <c r="I358" s="14">
        <v>-22.9</v>
      </c>
      <c r="J358" s="22">
        <f t="shared" si="3"/>
        <v>-21.733333333333331</v>
      </c>
    </row>
    <row r="359" spans="1:10" x14ac:dyDescent="0.25">
      <c r="A359">
        <v>1874</v>
      </c>
      <c r="B359" s="1">
        <v>27384</v>
      </c>
      <c r="C359" s="11">
        <v>761.7</v>
      </c>
      <c r="D359" s="11">
        <v>764.9</v>
      </c>
      <c r="E359" s="11">
        <v>768.4</v>
      </c>
      <c r="F359" s="21">
        <f t="shared" si="4"/>
        <v>765</v>
      </c>
      <c r="G359" s="8">
        <v>-38.4</v>
      </c>
      <c r="H359" s="11">
        <v>-37.799999999999997</v>
      </c>
      <c r="I359" s="14">
        <v>-38.9</v>
      </c>
      <c r="J359" s="22">
        <f t="shared" si="3"/>
        <v>-38.366666666666667</v>
      </c>
    </row>
    <row r="360" spans="1:10" x14ac:dyDescent="0.25">
      <c r="A360">
        <v>1874</v>
      </c>
      <c r="B360" s="1">
        <v>27385</v>
      </c>
      <c r="C360" s="11">
        <v>770</v>
      </c>
      <c r="D360" s="11">
        <v>767.1</v>
      </c>
      <c r="E360" s="11">
        <v>759.8</v>
      </c>
      <c r="F360" s="21">
        <f t="shared" si="4"/>
        <v>765.63333333333321</v>
      </c>
      <c r="G360" s="8">
        <v>-40.299999999999997</v>
      </c>
      <c r="H360" s="11">
        <v>-33.1</v>
      </c>
      <c r="I360" s="14">
        <v>-32.9</v>
      </c>
      <c r="J360" s="22">
        <f t="shared" si="3"/>
        <v>-35.433333333333337</v>
      </c>
    </row>
    <row r="361" spans="1:10" x14ac:dyDescent="0.25">
      <c r="A361">
        <v>1874</v>
      </c>
      <c r="B361" s="1">
        <v>27386</v>
      </c>
      <c r="C361" s="11">
        <v>753.6</v>
      </c>
      <c r="D361" s="11">
        <v>756.4</v>
      </c>
      <c r="E361" s="11">
        <v>762.6</v>
      </c>
      <c r="F361" s="21">
        <f t="shared" si="4"/>
        <v>757.5333333333333</v>
      </c>
      <c r="G361" s="8">
        <v>-23.4</v>
      </c>
      <c r="H361" s="11">
        <v>-22.2</v>
      </c>
      <c r="I361" s="14">
        <v>-26.5</v>
      </c>
      <c r="J361" s="22">
        <f t="shared" si="3"/>
        <v>-24.033333333333331</v>
      </c>
    </row>
    <row r="362" spans="1:10" x14ac:dyDescent="0.25">
      <c r="A362">
        <v>1874</v>
      </c>
      <c r="B362" s="1">
        <v>27387</v>
      </c>
      <c r="C362" s="11">
        <v>770.2</v>
      </c>
      <c r="D362" s="11">
        <v>773.6</v>
      </c>
      <c r="E362" s="11">
        <v>778.3</v>
      </c>
      <c r="F362" s="21">
        <f t="shared" si="4"/>
        <v>774.03333333333342</v>
      </c>
      <c r="G362" s="8">
        <v>-41.6</v>
      </c>
      <c r="H362" s="11">
        <v>-39.6</v>
      </c>
      <c r="I362" s="14">
        <v>-41.3</v>
      </c>
      <c r="J362" s="22">
        <f t="shared" si="3"/>
        <v>-40.833333333333336</v>
      </c>
    </row>
    <row r="363" spans="1:10" x14ac:dyDescent="0.25">
      <c r="A363">
        <v>1874</v>
      </c>
      <c r="B363" s="1">
        <v>27388</v>
      </c>
      <c r="C363" s="11">
        <v>780.4</v>
      </c>
      <c r="D363" s="11">
        <v>780.2</v>
      </c>
      <c r="E363" s="11">
        <v>780.3</v>
      </c>
      <c r="F363" s="21">
        <f t="shared" si="4"/>
        <v>780.29999999999984</v>
      </c>
      <c r="G363" s="8">
        <v>-44.2</v>
      </c>
      <c r="H363" s="11">
        <v>-40.799999999999997</v>
      </c>
      <c r="I363" s="14">
        <v>-41.2</v>
      </c>
      <c r="J363" s="22">
        <f t="shared" si="3"/>
        <v>-42.06666666666667</v>
      </c>
    </row>
    <row r="364" spans="1:10" x14ac:dyDescent="0.25">
      <c r="A364">
        <v>1874</v>
      </c>
      <c r="B364" s="1">
        <v>27389</v>
      </c>
      <c r="C364" s="11">
        <v>779.5</v>
      </c>
      <c r="D364" s="11">
        <v>777.5</v>
      </c>
      <c r="E364" s="11">
        <v>775.8</v>
      </c>
      <c r="F364" s="21">
        <f t="shared" si="4"/>
        <v>777.6</v>
      </c>
      <c r="G364" s="8">
        <v>-40.700000000000003</v>
      </c>
      <c r="H364" s="11">
        <v>-37.200000000000003</v>
      </c>
      <c r="I364" s="14">
        <v>-39.299999999999997</v>
      </c>
      <c r="J364" s="22">
        <f t="shared" si="3"/>
        <v>-39.06666666666667</v>
      </c>
    </row>
    <row r="365" spans="1:10" x14ac:dyDescent="0.25">
      <c r="A365">
        <v>1874</v>
      </c>
      <c r="B365" s="1">
        <v>27390</v>
      </c>
      <c r="C365" s="11">
        <v>772.4</v>
      </c>
      <c r="D365" s="11">
        <v>772</v>
      </c>
      <c r="E365" s="11">
        <v>772</v>
      </c>
      <c r="F365" s="21">
        <f t="shared" si="4"/>
        <v>772.13333333333333</v>
      </c>
      <c r="G365" s="8">
        <v>-42.1</v>
      </c>
      <c r="H365" s="11">
        <v>-35.299999999999997</v>
      </c>
      <c r="I365" s="14">
        <v>-38.799999999999997</v>
      </c>
      <c r="J365" s="22">
        <f t="shared" si="3"/>
        <v>-38.733333333333334</v>
      </c>
    </row>
    <row r="366" spans="1:10" x14ac:dyDescent="0.25">
      <c r="A366">
        <v>1874</v>
      </c>
      <c r="B366" s="1">
        <v>27391</v>
      </c>
      <c r="C366" s="11">
        <v>771.8</v>
      </c>
      <c r="D366" s="11">
        <v>773.5</v>
      </c>
      <c r="E366" s="11">
        <v>774.9</v>
      </c>
      <c r="F366" s="21">
        <f t="shared" si="4"/>
        <v>773.4</v>
      </c>
      <c r="G366" s="8">
        <v>-38.5</v>
      </c>
      <c r="H366" s="11">
        <v>-35</v>
      </c>
      <c r="I366" s="14">
        <v>-36.6</v>
      </c>
      <c r="J366" s="22">
        <f t="shared" si="3"/>
        <v>-36.699999999999996</v>
      </c>
    </row>
    <row r="367" spans="1:10" x14ac:dyDescent="0.25">
      <c r="A367">
        <v>1874</v>
      </c>
      <c r="B367" s="1">
        <v>27392</v>
      </c>
      <c r="C367" s="11">
        <v>775.6</v>
      </c>
      <c r="D367" s="11">
        <v>774.4</v>
      </c>
      <c r="E367" s="11">
        <v>773.6</v>
      </c>
      <c r="F367" s="21">
        <f t="shared" si="4"/>
        <v>774.5333333333333</v>
      </c>
      <c r="G367" s="8">
        <v>-39.799999999999997</v>
      </c>
      <c r="H367" s="11">
        <v>-34.200000000000003</v>
      </c>
      <c r="I367" s="14">
        <v>-35.9</v>
      </c>
      <c r="J367" s="22">
        <f t="shared" si="3"/>
        <v>-36.633333333333333</v>
      </c>
    </row>
    <row r="368" spans="1:10" x14ac:dyDescent="0.25">
      <c r="A368">
        <v>1874</v>
      </c>
      <c r="B368" s="1">
        <v>27393</v>
      </c>
      <c r="C368" s="11">
        <v>772.4</v>
      </c>
      <c r="D368" s="11">
        <v>772</v>
      </c>
      <c r="E368" s="11">
        <v>770.3</v>
      </c>
      <c r="F368" s="21">
        <f t="shared" si="4"/>
        <v>771.56666666666661</v>
      </c>
      <c r="G368" s="8">
        <v>-34.4</v>
      </c>
      <c r="H368" s="11">
        <v>-30.9</v>
      </c>
      <c r="I368" s="14">
        <v>-32.9</v>
      </c>
      <c r="J368" s="22">
        <f t="shared" si="3"/>
        <v>-32.733333333333327</v>
      </c>
    </row>
    <row r="369" spans="1:10" s="9" customFormat="1" x14ac:dyDescent="0.25">
      <c r="A369" s="9">
        <v>1874</v>
      </c>
      <c r="B369" s="1">
        <v>27394</v>
      </c>
      <c r="C369" s="13">
        <v>767.9</v>
      </c>
      <c r="D369" s="9">
        <v>766.1</v>
      </c>
      <c r="E369" s="9">
        <v>762.9</v>
      </c>
      <c r="F369" s="21">
        <f t="shared" si="4"/>
        <v>765.63333333333333</v>
      </c>
      <c r="G369" s="10">
        <v>-36.200000000000003</v>
      </c>
      <c r="H369" s="9">
        <v>-31</v>
      </c>
      <c r="I369" s="9">
        <v>-33.700000000000003</v>
      </c>
      <c r="J369" s="22">
        <f t="shared" si="3"/>
        <v>-33.633333333333333</v>
      </c>
    </row>
    <row r="370" spans="1:10" x14ac:dyDescent="0.25">
      <c r="A370">
        <v>1875</v>
      </c>
      <c r="B370" s="1">
        <v>27395</v>
      </c>
      <c r="C370" s="11">
        <v>759.2</v>
      </c>
      <c r="D370" s="11">
        <v>754.4</v>
      </c>
      <c r="E370" s="11">
        <v>752.7</v>
      </c>
      <c r="F370" s="21">
        <f t="shared" si="4"/>
        <v>755.43333333333339</v>
      </c>
      <c r="G370" s="8">
        <v>-28.6</v>
      </c>
      <c r="H370" s="11">
        <v>-12.6</v>
      </c>
      <c r="I370" s="14">
        <v>-9.6999999999999993</v>
      </c>
      <c r="J370" s="22">
        <f t="shared" si="3"/>
        <v>-16.966666666666669</v>
      </c>
    </row>
    <row r="371" spans="1:10" x14ac:dyDescent="0.25">
      <c r="A371">
        <v>1875</v>
      </c>
      <c r="B371" s="1">
        <v>27396</v>
      </c>
      <c r="C371" s="11">
        <v>754.7</v>
      </c>
      <c r="D371" s="11">
        <v>755.7</v>
      </c>
      <c r="E371" s="11">
        <v>761.7</v>
      </c>
      <c r="F371" s="21">
        <f t="shared" si="4"/>
        <v>757.36666666666679</v>
      </c>
      <c r="G371" s="8">
        <v>-14.5</v>
      </c>
      <c r="H371" s="11">
        <v>-11.2</v>
      </c>
      <c r="I371" s="14">
        <v>-16.7</v>
      </c>
      <c r="J371" s="22">
        <f t="shared" si="3"/>
        <v>-14.133333333333333</v>
      </c>
    </row>
    <row r="372" spans="1:10" x14ac:dyDescent="0.25">
      <c r="A372">
        <v>1875</v>
      </c>
      <c r="B372" s="1">
        <v>27397</v>
      </c>
      <c r="C372" s="11">
        <v>763.4</v>
      </c>
      <c r="D372" s="11">
        <v>759.9</v>
      </c>
      <c r="E372" s="11">
        <v>755.6</v>
      </c>
      <c r="F372" s="21">
        <f t="shared" si="4"/>
        <v>759.63333333333333</v>
      </c>
      <c r="G372" s="8">
        <v>-22.7</v>
      </c>
      <c r="H372" s="11">
        <v>-18.7</v>
      </c>
      <c r="I372" s="14">
        <v>-12.7</v>
      </c>
      <c r="J372" s="22">
        <f t="shared" si="3"/>
        <v>-18.033333333333331</v>
      </c>
    </row>
    <row r="373" spans="1:10" x14ac:dyDescent="0.25">
      <c r="A373">
        <v>1875</v>
      </c>
      <c r="B373" s="1">
        <v>27398</v>
      </c>
      <c r="C373" s="11">
        <v>750.8</v>
      </c>
      <c r="D373" s="11">
        <v>752.9</v>
      </c>
      <c r="E373" s="11">
        <v>760.8</v>
      </c>
      <c r="F373" s="21">
        <f t="shared" si="4"/>
        <v>754.83333333333337</v>
      </c>
      <c r="G373" s="8">
        <v>-7.2</v>
      </c>
      <c r="H373" s="11">
        <v>-6.5</v>
      </c>
      <c r="I373" s="14">
        <v>-21.7</v>
      </c>
      <c r="J373" s="22">
        <f t="shared" si="3"/>
        <v>-11.799999999999999</v>
      </c>
    </row>
    <row r="374" spans="1:10" x14ac:dyDescent="0.25">
      <c r="A374">
        <v>1875</v>
      </c>
      <c r="B374" s="1">
        <v>27399</v>
      </c>
      <c r="C374" s="11">
        <v>756.9</v>
      </c>
      <c r="D374" s="11">
        <v>755.5</v>
      </c>
      <c r="E374" s="11">
        <v>760.8</v>
      </c>
      <c r="F374" s="21">
        <f t="shared" si="4"/>
        <v>757.73333333333323</v>
      </c>
      <c r="G374" s="8">
        <v>-26.2</v>
      </c>
      <c r="H374" s="11">
        <v>-24.7</v>
      </c>
      <c r="I374" s="14">
        <v>-28.1</v>
      </c>
      <c r="J374" s="22">
        <f t="shared" si="3"/>
        <v>-26.333333333333332</v>
      </c>
    </row>
    <row r="375" spans="1:10" x14ac:dyDescent="0.25">
      <c r="A375">
        <v>1875</v>
      </c>
      <c r="B375" s="1">
        <v>27400</v>
      </c>
      <c r="C375" s="11">
        <v>760.6</v>
      </c>
      <c r="D375" s="11">
        <v>758.4</v>
      </c>
      <c r="E375" s="11">
        <v>758.2</v>
      </c>
      <c r="F375" s="21">
        <f t="shared" si="4"/>
        <v>759.06666666666661</v>
      </c>
      <c r="G375" s="8">
        <v>-23.5</v>
      </c>
      <c r="H375" s="11">
        <v>-18.5</v>
      </c>
      <c r="I375" s="14">
        <v>-19.100000000000001</v>
      </c>
      <c r="J375" s="22">
        <f t="shared" si="3"/>
        <v>-20.366666666666667</v>
      </c>
    </row>
    <row r="376" spans="1:10" x14ac:dyDescent="0.25">
      <c r="A376">
        <v>1875</v>
      </c>
      <c r="B376" s="1">
        <v>27401</v>
      </c>
      <c r="C376" s="11">
        <v>757</v>
      </c>
      <c r="D376" s="11">
        <v>756.3</v>
      </c>
      <c r="E376" s="11">
        <v>753.2</v>
      </c>
      <c r="F376" s="21">
        <f t="shared" si="4"/>
        <v>755.5</v>
      </c>
      <c r="G376" s="8">
        <v>-22.1</v>
      </c>
      <c r="H376" s="11">
        <v>-21.5</v>
      </c>
      <c r="I376" s="14">
        <v>-24.7</v>
      </c>
      <c r="J376" s="22">
        <f t="shared" si="3"/>
        <v>-22.766666666666666</v>
      </c>
    </row>
    <row r="377" spans="1:10" x14ac:dyDescent="0.25">
      <c r="A377">
        <v>1875</v>
      </c>
      <c r="B377" s="1">
        <v>27402</v>
      </c>
      <c r="C377" s="11">
        <v>753</v>
      </c>
      <c r="D377" s="11">
        <v>753.9</v>
      </c>
      <c r="E377" s="11">
        <v>758.6</v>
      </c>
      <c r="F377" s="21">
        <f t="shared" si="4"/>
        <v>755.16666666666663</v>
      </c>
      <c r="G377" s="8">
        <v>-33</v>
      </c>
      <c r="H377" s="11">
        <v>-28.2</v>
      </c>
      <c r="I377" s="14">
        <v>-28.4</v>
      </c>
      <c r="J377" s="22">
        <f t="shared" ref="J377:J440" si="5">AVERAGE(G377:I377)</f>
        <v>-29.866666666666664</v>
      </c>
    </row>
    <row r="378" spans="1:10" x14ac:dyDescent="0.25">
      <c r="A378">
        <v>1875</v>
      </c>
      <c r="B378" s="1">
        <v>27403</v>
      </c>
      <c r="C378" s="11">
        <v>765.1</v>
      </c>
      <c r="D378" s="11">
        <v>767.6</v>
      </c>
      <c r="E378" s="11">
        <v>769.8</v>
      </c>
      <c r="F378" s="21">
        <f t="shared" si="4"/>
        <v>767.5</v>
      </c>
      <c r="G378" s="8">
        <v>-34.9</v>
      </c>
      <c r="H378" s="11">
        <v>-30.2</v>
      </c>
      <c r="I378" s="14">
        <v>-33.299999999999997</v>
      </c>
      <c r="J378" s="22">
        <f t="shared" si="5"/>
        <v>-32.799999999999997</v>
      </c>
    </row>
    <row r="379" spans="1:10" x14ac:dyDescent="0.25">
      <c r="A379">
        <v>1875</v>
      </c>
      <c r="B379" s="1">
        <v>27404</v>
      </c>
      <c r="C379" s="11">
        <v>770.4</v>
      </c>
      <c r="D379" s="11">
        <v>769</v>
      </c>
      <c r="E379" s="11">
        <v>765.8</v>
      </c>
      <c r="F379" s="21">
        <f t="shared" si="4"/>
        <v>768.4</v>
      </c>
      <c r="G379" s="8">
        <v>-33.1</v>
      </c>
      <c r="H379" s="11">
        <v>-26.2</v>
      </c>
      <c r="I379" s="14">
        <v>-24.9</v>
      </c>
      <c r="J379" s="22">
        <f t="shared" si="5"/>
        <v>-28.066666666666663</v>
      </c>
    </row>
    <row r="380" spans="1:10" x14ac:dyDescent="0.25">
      <c r="A380">
        <v>1875</v>
      </c>
      <c r="B380" s="1">
        <v>27405</v>
      </c>
      <c r="C380" s="11">
        <v>761.5</v>
      </c>
      <c r="D380" s="11">
        <v>760.6</v>
      </c>
      <c r="E380" s="11">
        <v>760.6</v>
      </c>
      <c r="F380" s="21">
        <f t="shared" si="4"/>
        <v>760.9</v>
      </c>
      <c r="G380" s="8">
        <v>-14.8</v>
      </c>
      <c r="H380" s="11">
        <v>-9.8000000000000007</v>
      </c>
      <c r="I380" s="14">
        <v>-12.7</v>
      </c>
      <c r="J380" s="22">
        <f t="shared" si="5"/>
        <v>-12.433333333333332</v>
      </c>
    </row>
    <row r="381" spans="1:10" x14ac:dyDescent="0.25">
      <c r="A381">
        <v>1875</v>
      </c>
      <c r="B381" s="1">
        <v>27406</v>
      </c>
      <c r="C381" s="11">
        <v>759.3</v>
      </c>
      <c r="D381" s="11">
        <v>756.9</v>
      </c>
      <c r="E381" s="11">
        <v>755.7</v>
      </c>
      <c r="F381" s="21">
        <f t="shared" si="4"/>
        <v>757.29999999999984</v>
      </c>
      <c r="G381" s="8">
        <v>-12.9</v>
      </c>
      <c r="H381" s="11">
        <v>-9</v>
      </c>
      <c r="I381" s="14">
        <v>-10.7</v>
      </c>
      <c r="J381" s="22">
        <f t="shared" si="5"/>
        <v>-10.866666666666665</v>
      </c>
    </row>
    <row r="382" spans="1:10" x14ac:dyDescent="0.25">
      <c r="A382">
        <v>1875</v>
      </c>
      <c r="B382" s="1">
        <v>27407</v>
      </c>
      <c r="C382" s="11">
        <v>754.2</v>
      </c>
      <c r="D382" s="11">
        <v>756.2</v>
      </c>
      <c r="E382" s="11">
        <v>757.3</v>
      </c>
      <c r="F382" s="21">
        <f t="shared" si="4"/>
        <v>755.9</v>
      </c>
      <c r="G382" s="8">
        <v>-10.7</v>
      </c>
      <c r="H382" s="11">
        <v>-6.5</v>
      </c>
      <c r="I382" s="14">
        <v>-10.199999999999999</v>
      </c>
      <c r="J382" s="22">
        <f t="shared" si="5"/>
        <v>-9.1333333333333329</v>
      </c>
    </row>
    <row r="383" spans="1:10" x14ac:dyDescent="0.25">
      <c r="A383">
        <v>1875</v>
      </c>
      <c r="B383" s="1">
        <v>27408</v>
      </c>
      <c r="C383" s="11">
        <v>754</v>
      </c>
      <c r="D383" s="11">
        <v>752.3</v>
      </c>
      <c r="E383" s="11">
        <v>757.1</v>
      </c>
      <c r="F383" s="21">
        <f t="shared" si="4"/>
        <v>754.4666666666667</v>
      </c>
      <c r="G383" s="8">
        <v>-17.899999999999999</v>
      </c>
      <c r="H383" s="11">
        <v>-14.5</v>
      </c>
      <c r="I383" s="14">
        <v>-25.1</v>
      </c>
      <c r="J383" s="22">
        <f t="shared" si="5"/>
        <v>-19.166666666666668</v>
      </c>
    </row>
    <row r="384" spans="1:10" x14ac:dyDescent="0.25">
      <c r="A384">
        <v>1875</v>
      </c>
      <c r="B384" s="1">
        <v>27409</v>
      </c>
      <c r="C384" s="11">
        <v>764.7</v>
      </c>
      <c r="D384" s="11">
        <v>767.2</v>
      </c>
      <c r="E384" s="11">
        <v>768.8</v>
      </c>
      <c r="F384" s="21">
        <f t="shared" si="4"/>
        <v>766.9</v>
      </c>
      <c r="G384" s="8">
        <v>-31.4</v>
      </c>
      <c r="H384" s="11">
        <v>-29.2</v>
      </c>
      <c r="I384" s="14">
        <v>-30.4</v>
      </c>
      <c r="J384" s="22">
        <f t="shared" si="5"/>
        <v>-30.333333333333332</v>
      </c>
    </row>
    <row r="385" spans="1:10" x14ac:dyDescent="0.25">
      <c r="A385">
        <v>1875</v>
      </c>
      <c r="B385" s="1">
        <v>27410</v>
      </c>
      <c r="C385" s="11">
        <v>768</v>
      </c>
      <c r="D385" s="11">
        <v>766.5</v>
      </c>
      <c r="E385" s="11">
        <v>764</v>
      </c>
      <c r="F385" s="21">
        <f t="shared" si="4"/>
        <v>766.16666666666663</v>
      </c>
      <c r="G385" s="8">
        <v>-32.4</v>
      </c>
      <c r="H385" s="11">
        <v>-27.5</v>
      </c>
      <c r="I385" s="14">
        <v>-30.3</v>
      </c>
      <c r="J385" s="22">
        <f t="shared" si="5"/>
        <v>-30.066666666666666</v>
      </c>
    </row>
    <row r="386" spans="1:10" x14ac:dyDescent="0.25">
      <c r="A386">
        <v>1875</v>
      </c>
      <c r="B386" s="1">
        <v>27411</v>
      </c>
      <c r="C386" s="11">
        <v>761.4</v>
      </c>
      <c r="D386" s="11">
        <v>760.7</v>
      </c>
      <c r="E386" s="11">
        <v>760.5</v>
      </c>
      <c r="F386" s="21">
        <f t="shared" si="4"/>
        <v>760.86666666666667</v>
      </c>
      <c r="G386" s="8">
        <v>-25.5</v>
      </c>
      <c r="H386" s="11">
        <v>-20.399999999999999</v>
      </c>
      <c r="I386" s="14">
        <v>-19.7</v>
      </c>
      <c r="J386" s="22">
        <f t="shared" si="5"/>
        <v>-21.866666666666664</v>
      </c>
    </row>
    <row r="387" spans="1:10" x14ac:dyDescent="0.25">
      <c r="A387">
        <v>1875</v>
      </c>
      <c r="B387" s="1">
        <v>27412</v>
      </c>
      <c r="C387" s="11">
        <v>760.5</v>
      </c>
      <c r="D387" s="11">
        <v>760.2</v>
      </c>
      <c r="E387" s="11">
        <v>753.7</v>
      </c>
      <c r="F387" s="21">
        <f t="shared" si="4"/>
        <v>758.13333333333333</v>
      </c>
      <c r="G387" s="8">
        <v>-24.1</v>
      </c>
      <c r="H387" s="11">
        <v>-19.3</v>
      </c>
      <c r="I387" s="14">
        <v>-11.2</v>
      </c>
      <c r="J387" s="22">
        <f t="shared" si="5"/>
        <v>-18.200000000000003</v>
      </c>
    </row>
    <row r="388" spans="1:10" x14ac:dyDescent="0.25">
      <c r="A388">
        <v>1875</v>
      </c>
      <c r="B388" s="1">
        <v>27413</v>
      </c>
      <c r="C388" s="11">
        <v>751.1</v>
      </c>
      <c r="D388" s="11">
        <v>751</v>
      </c>
      <c r="E388" s="11">
        <v>753.6</v>
      </c>
      <c r="F388" s="21">
        <f t="shared" si="4"/>
        <v>751.9</v>
      </c>
      <c r="G388" s="8">
        <v>-11.9</v>
      </c>
      <c r="H388" s="11">
        <v>-15</v>
      </c>
      <c r="I388" s="14">
        <v>-20.6</v>
      </c>
      <c r="J388" s="22">
        <f t="shared" si="5"/>
        <v>-15.833333333333334</v>
      </c>
    </row>
    <row r="389" spans="1:10" x14ac:dyDescent="0.25">
      <c r="A389">
        <v>1875</v>
      </c>
      <c r="B389" s="1">
        <v>27414</v>
      </c>
      <c r="C389" s="11">
        <v>758.9</v>
      </c>
      <c r="D389" s="11">
        <v>758.6</v>
      </c>
      <c r="E389" s="11">
        <v>755.4</v>
      </c>
      <c r="F389" s="21">
        <f t="shared" si="4"/>
        <v>757.63333333333333</v>
      </c>
      <c r="G389" s="8">
        <v>-24.1</v>
      </c>
      <c r="H389" s="11">
        <v>-21.8</v>
      </c>
      <c r="I389" s="14">
        <v>-23.1</v>
      </c>
      <c r="J389" s="22">
        <f t="shared" si="5"/>
        <v>-23</v>
      </c>
    </row>
    <row r="390" spans="1:10" x14ac:dyDescent="0.25">
      <c r="A390">
        <v>1875</v>
      </c>
      <c r="B390" s="1">
        <v>27415</v>
      </c>
      <c r="C390" s="11">
        <v>750.3</v>
      </c>
      <c r="D390" s="11">
        <v>748.5</v>
      </c>
      <c r="E390" s="11">
        <v>752.8</v>
      </c>
      <c r="F390" s="21">
        <f t="shared" ref="F390:F453" si="6">AVERAGE(C390:E390)</f>
        <v>750.5333333333333</v>
      </c>
      <c r="G390" s="8">
        <v>-17.2</v>
      </c>
      <c r="H390" s="11">
        <v>-10.8</v>
      </c>
      <c r="I390" s="14">
        <v>-12.6</v>
      </c>
      <c r="J390" s="22">
        <f t="shared" si="5"/>
        <v>-13.533333333333333</v>
      </c>
    </row>
    <row r="391" spans="1:10" x14ac:dyDescent="0.25">
      <c r="A391">
        <v>1875</v>
      </c>
      <c r="B391" s="1">
        <v>27416</v>
      </c>
      <c r="C391" s="11">
        <v>755</v>
      </c>
      <c r="D391" s="11">
        <v>753</v>
      </c>
      <c r="E391" s="11">
        <v>752.1</v>
      </c>
      <c r="F391" s="21">
        <f t="shared" si="6"/>
        <v>753.36666666666667</v>
      </c>
      <c r="G391" s="8">
        <v>-17.2</v>
      </c>
      <c r="H391" s="11">
        <v>-6.3</v>
      </c>
      <c r="I391" s="14">
        <v>-5.4</v>
      </c>
      <c r="J391" s="22">
        <f t="shared" si="5"/>
        <v>-9.6333333333333329</v>
      </c>
    </row>
    <row r="392" spans="1:10" x14ac:dyDescent="0.25">
      <c r="A392">
        <v>1875</v>
      </c>
      <c r="B392" s="1">
        <v>27417</v>
      </c>
      <c r="C392" s="11">
        <v>751.7</v>
      </c>
      <c r="D392" s="11">
        <v>751.7</v>
      </c>
      <c r="E392" s="11">
        <v>753.3</v>
      </c>
      <c r="F392" s="21">
        <f t="shared" si="6"/>
        <v>752.23333333333323</v>
      </c>
      <c r="G392" s="8">
        <v>-9.9</v>
      </c>
      <c r="H392" s="11">
        <v>-5.4</v>
      </c>
      <c r="I392" s="14">
        <v>-5.5</v>
      </c>
      <c r="J392" s="22">
        <f t="shared" si="5"/>
        <v>-6.9333333333333336</v>
      </c>
    </row>
    <row r="393" spans="1:10" x14ac:dyDescent="0.25">
      <c r="A393">
        <v>1875</v>
      </c>
      <c r="B393" s="1">
        <v>27418</v>
      </c>
      <c r="C393" s="11">
        <v>757.6</v>
      </c>
      <c r="D393" s="11">
        <v>762.5</v>
      </c>
      <c r="E393" s="11">
        <v>768.6</v>
      </c>
      <c r="F393" s="21">
        <f t="shared" si="6"/>
        <v>762.9</v>
      </c>
      <c r="G393" s="8">
        <v>-8</v>
      </c>
      <c r="H393" s="11">
        <v>-9.6</v>
      </c>
      <c r="I393" s="14">
        <v>-16.899999999999999</v>
      </c>
      <c r="J393" s="22">
        <f t="shared" si="5"/>
        <v>-11.5</v>
      </c>
    </row>
    <row r="394" spans="1:10" x14ac:dyDescent="0.25">
      <c r="A394">
        <v>1875</v>
      </c>
      <c r="B394" s="1">
        <v>27419</v>
      </c>
      <c r="C394" s="11">
        <v>768.2</v>
      </c>
      <c r="D394" s="11">
        <v>767.3</v>
      </c>
      <c r="E394" s="11">
        <v>766.2</v>
      </c>
      <c r="F394" s="21">
        <f t="shared" si="6"/>
        <v>767.23333333333323</v>
      </c>
      <c r="G394" s="8">
        <v>-25.1</v>
      </c>
      <c r="H394" s="11">
        <v>-16.7</v>
      </c>
      <c r="I394" s="14">
        <v>-9.1999999999999993</v>
      </c>
      <c r="J394" s="22">
        <f t="shared" si="5"/>
        <v>-17</v>
      </c>
    </row>
    <row r="395" spans="1:10" x14ac:dyDescent="0.25">
      <c r="A395">
        <v>1875</v>
      </c>
      <c r="B395" s="1">
        <v>27420</v>
      </c>
      <c r="C395" s="11">
        <v>765.6</v>
      </c>
      <c r="D395" s="11">
        <v>764</v>
      </c>
      <c r="E395" s="11">
        <v>763.5</v>
      </c>
      <c r="F395" s="21">
        <f t="shared" si="6"/>
        <v>764.36666666666667</v>
      </c>
      <c r="G395" s="8">
        <v>-5.4</v>
      </c>
      <c r="H395" s="11">
        <v>-4</v>
      </c>
      <c r="I395" s="14">
        <v>-8.6999999999999993</v>
      </c>
      <c r="J395" s="22">
        <f t="shared" si="5"/>
        <v>-6.0333333333333341</v>
      </c>
    </row>
    <row r="396" spans="1:10" x14ac:dyDescent="0.25">
      <c r="A396">
        <v>1875</v>
      </c>
      <c r="B396" s="1">
        <v>27421</v>
      </c>
      <c r="C396" s="11">
        <v>765.9</v>
      </c>
      <c r="D396" s="11">
        <v>772.8</v>
      </c>
      <c r="E396" s="11">
        <v>774.3</v>
      </c>
      <c r="F396" s="21">
        <f t="shared" si="6"/>
        <v>771</v>
      </c>
      <c r="G396" s="8">
        <v>-8.3000000000000007</v>
      </c>
      <c r="H396" s="11">
        <v>-13.2</v>
      </c>
      <c r="I396" s="14">
        <v>-19.3</v>
      </c>
      <c r="J396" s="22">
        <f t="shared" si="5"/>
        <v>-13.6</v>
      </c>
    </row>
    <row r="397" spans="1:10" x14ac:dyDescent="0.25">
      <c r="A397">
        <v>1875</v>
      </c>
      <c r="B397" s="1">
        <v>27422</v>
      </c>
      <c r="C397" s="11">
        <v>769.9</v>
      </c>
      <c r="D397" s="11">
        <v>767.6</v>
      </c>
      <c r="E397" s="11">
        <v>762.5</v>
      </c>
      <c r="F397" s="21">
        <f t="shared" si="6"/>
        <v>766.66666666666663</v>
      </c>
      <c r="G397" s="8">
        <v>-20</v>
      </c>
      <c r="H397" s="11">
        <v>-16.399999999999999</v>
      </c>
      <c r="I397" s="14">
        <v>-16.3</v>
      </c>
      <c r="J397" s="22">
        <f t="shared" si="5"/>
        <v>-17.566666666666666</v>
      </c>
    </row>
    <row r="398" spans="1:10" x14ac:dyDescent="0.25">
      <c r="A398">
        <v>1875</v>
      </c>
      <c r="B398" s="1">
        <v>27423</v>
      </c>
      <c r="C398" s="11">
        <v>763.1</v>
      </c>
      <c r="D398" s="11">
        <v>766.7</v>
      </c>
      <c r="E398" s="11">
        <v>767.4</v>
      </c>
      <c r="F398" s="21">
        <f t="shared" si="6"/>
        <v>765.73333333333346</v>
      </c>
      <c r="G398" s="8">
        <v>-20.399999999999999</v>
      </c>
      <c r="H398" s="11">
        <v>-17.3</v>
      </c>
      <c r="I398" s="14">
        <v>-22.8</v>
      </c>
      <c r="J398" s="22">
        <f t="shared" si="5"/>
        <v>-20.166666666666668</v>
      </c>
    </row>
    <row r="399" spans="1:10" x14ac:dyDescent="0.25">
      <c r="A399">
        <v>1875</v>
      </c>
      <c r="B399" s="1">
        <v>27424</v>
      </c>
      <c r="C399" s="11">
        <v>761.4</v>
      </c>
      <c r="D399" s="11">
        <v>758.2</v>
      </c>
      <c r="E399" s="11">
        <v>757.2</v>
      </c>
      <c r="F399" s="21">
        <f t="shared" si="6"/>
        <v>758.93333333333339</v>
      </c>
      <c r="G399" s="8">
        <v>-21.9</v>
      </c>
      <c r="H399" s="11">
        <v>-17.7</v>
      </c>
      <c r="I399" s="14">
        <v>-13.8</v>
      </c>
      <c r="J399" s="22">
        <f t="shared" si="5"/>
        <v>-17.799999999999997</v>
      </c>
    </row>
    <row r="400" spans="1:10" s="9" customFormat="1" x14ac:dyDescent="0.25">
      <c r="A400" s="9">
        <v>1875</v>
      </c>
      <c r="B400" s="1">
        <v>27425</v>
      </c>
      <c r="C400" s="13">
        <v>758.6</v>
      </c>
      <c r="D400" s="9">
        <v>758.7</v>
      </c>
      <c r="E400" s="9">
        <v>758.2</v>
      </c>
      <c r="F400" s="21">
        <f t="shared" si="6"/>
        <v>758.5</v>
      </c>
      <c r="G400" s="10">
        <v>-14.5</v>
      </c>
      <c r="H400" s="9">
        <v>-13</v>
      </c>
      <c r="I400" s="9">
        <v>-14.8</v>
      </c>
      <c r="J400" s="22">
        <f t="shared" si="5"/>
        <v>-14.1</v>
      </c>
    </row>
    <row r="401" spans="1:10" x14ac:dyDescent="0.25">
      <c r="A401">
        <v>1875</v>
      </c>
      <c r="B401" s="1">
        <v>27426</v>
      </c>
      <c r="C401" s="11">
        <v>758</v>
      </c>
      <c r="D401" s="11">
        <v>757.8</v>
      </c>
      <c r="E401" s="11">
        <v>757.4</v>
      </c>
      <c r="F401" s="21">
        <f t="shared" si="6"/>
        <v>757.73333333333323</v>
      </c>
      <c r="G401" s="8">
        <v>-15</v>
      </c>
      <c r="H401" s="11">
        <v>-11.8</v>
      </c>
      <c r="I401" s="14">
        <v>-16.600000000000001</v>
      </c>
      <c r="J401" s="22">
        <f t="shared" si="5"/>
        <v>-14.466666666666669</v>
      </c>
    </row>
    <row r="402" spans="1:10" x14ac:dyDescent="0.25">
      <c r="A402">
        <v>1875</v>
      </c>
      <c r="B402" s="1">
        <v>27427</v>
      </c>
      <c r="C402" s="11">
        <v>757.3</v>
      </c>
      <c r="D402" s="11">
        <v>758.5</v>
      </c>
      <c r="E402" s="11">
        <v>758.4</v>
      </c>
      <c r="F402" s="21">
        <f t="shared" si="6"/>
        <v>758.06666666666661</v>
      </c>
      <c r="G402" s="8">
        <v>-15.4</v>
      </c>
      <c r="H402" s="11">
        <v>-12.5</v>
      </c>
      <c r="I402" s="14">
        <v>-15.7</v>
      </c>
      <c r="J402" s="22">
        <f t="shared" si="5"/>
        <v>-14.533333333333331</v>
      </c>
    </row>
    <row r="403" spans="1:10" x14ac:dyDescent="0.25">
      <c r="A403">
        <v>1875</v>
      </c>
      <c r="B403" s="1">
        <v>27428</v>
      </c>
      <c r="C403" s="11">
        <v>763.4</v>
      </c>
      <c r="D403" s="11">
        <v>763.3</v>
      </c>
      <c r="E403" s="11">
        <v>760.9</v>
      </c>
      <c r="F403" s="21">
        <f t="shared" si="6"/>
        <v>762.5333333333333</v>
      </c>
      <c r="G403" s="8">
        <v>-18.600000000000001</v>
      </c>
      <c r="H403" s="11">
        <v>-12.2</v>
      </c>
      <c r="I403" s="14">
        <v>-15.4</v>
      </c>
      <c r="J403" s="22">
        <f t="shared" si="5"/>
        <v>-15.4</v>
      </c>
    </row>
    <row r="404" spans="1:10" x14ac:dyDescent="0.25">
      <c r="A404">
        <v>1875</v>
      </c>
      <c r="B404" s="1">
        <v>27429</v>
      </c>
      <c r="C404" s="11">
        <v>759.6</v>
      </c>
      <c r="D404" s="11">
        <v>760.3</v>
      </c>
      <c r="E404" s="11">
        <v>764.3</v>
      </c>
      <c r="F404" s="21">
        <f t="shared" si="6"/>
        <v>761.4</v>
      </c>
      <c r="G404" s="8">
        <v>-13</v>
      </c>
      <c r="H404" s="11">
        <v>-8.4</v>
      </c>
      <c r="I404" s="14">
        <v>-12.9</v>
      </c>
      <c r="J404" s="22">
        <f t="shared" si="5"/>
        <v>-11.433333333333332</v>
      </c>
    </row>
    <row r="405" spans="1:10" x14ac:dyDescent="0.25">
      <c r="A405">
        <v>1875</v>
      </c>
      <c r="B405" s="1">
        <v>27430</v>
      </c>
      <c r="C405" s="11">
        <v>767.8</v>
      </c>
      <c r="D405" s="11">
        <v>769</v>
      </c>
      <c r="E405" s="11">
        <v>769.4</v>
      </c>
      <c r="F405" s="21">
        <f t="shared" si="6"/>
        <v>768.73333333333323</v>
      </c>
      <c r="G405" s="8">
        <v>-20.100000000000001</v>
      </c>
      <c r="H405" s="11">
        <v>-12.3</v>
      </c>
      <c r="I405" s="14">
        <v>-21.5</v>
      </c>
      <c r="J405" s="22">
        <f t="shared" si="5"/>
        <v>-17.966666666666669</v>
      </c>
    </row>
    <row r="406" spans="1:10" x14ac:dyDescent="0.25">
      <c r="A406">
        <v>1875</v>
      </c>
      <c r="B406" s="1">
        <v>27431</v>
      </c>
      <c r="C406" s="11">
        <v>769.5</v>
      </c>
      <c r="D406" s="11">
        <v>769.3</v>
      </c>
      <c r="E406" s="11">
        <v>769</v>
      </c>
      <c r="F406" s="21">
        <f t="shared" si="6"/>
        <v>769.26666666666677</v>
      </c>
      <c r="G406" s="8">
        <v>-26.7</v>
      </c>
      <c r="H406" s="11">
        <v>-16.8</v>
      </c>
      <c r="I406" s="14">
        <v>-16.899999999999999</v>
      </c>
      <c r="J406" s="22">
        <f t="shared" si="5"/>
        <v>-20.133333333333333</v>
      </c>
    </row>
    <row r="407" spans="1:10" x14ac:dyDescent="0.25">
      <c r="A407">
        <v>1875</v>
      </c>
      <c r="B407" s="1">
        <v>27432</v>
      </c>
      <c r="C407" s="11">
        <v>769.3</v>
      </c>
      <c r="D407" s="11">
        <v>769.6</v>
      </c>
      <c r="E407" s="11">
        <v>768.4</v>
      </c>
      <c r="F407" s="21">
        <f t="shared" si="6"/>
        <v>769.1</v>
      </c>
      <c r="G407" s="8">
        <v>-23.5</v>
      </c>
      <c r="H407" s="11">
        <v>-17.399999999999999</v>
      </c>
      <c r="I407" s="14">
        <v>-21.6</v>
      </c>
      <c r="J407" s="22">
        <f t="shared" si="5"/>
        <v>-20.833333333333332</v>
      </c>
    </row>
    <row r="408" spans="1:10" x14ac:dyDescent="0.25">
      <c r="A408">
        <v>1875</v>
      </c>
      <c r="B408" s="1">
        <v>27433</v>
      </c>
      <c r="C408" s="11">
        <v>768.5</v>
      </c>
      <c r="D408" s="11">
        <v>770.1</v>
      </c>
      <c r="E408" s="11">
        <v>772.5</v>
      </c>
      <c r="F408" s="21">
        <f t="shared" si="6"/>
        <v>770.36666666666667</v>
      </c>
      <c r="G408" s="8">
        <v>-20.399999999999999</v>
      </c>
      <c r="H408" s="11">
        <v>-14.9</v>
      </c>
      <c r="I408" s="14">
        <v>-24.9</v>
      </c>
      <c r="J408" s="22">
        <f t="shared" si="5"/>
        <v>-20.066666666666666</v>
      </c>
    </row>
    <row r="409" spans="1:10" x14ac:dyDescent="0.25">
      <c r="A409">
        <v>1875</v>
      </c>
      <c r="B409" s="1">
        <v>27434</v>
      </c>
      <c r="C409" s="11">
        <v>773.4</v>
      </c>
      <c r="D409" s="11">
        <v>773</v>
      </c>
      <c r="E409" s="11">
        <v>771</v>
      </c>
      <c r="F409" s="21">
        <f t="shared" si="6"/>
        <v>772.4666666666667</v>
      </c>
      <c r="G409" s="8">
        <v>-30.5</v>
      </c>
      <c r="H409" s="11">
        <v>-18.5</v>
      </c>
      <c r="I409" s="14">
        <v>-25.6</v>
      </c>
      <c r="J409" s="22">
        <f t="shared" si="5"/>
        <v>-24.866666666666664</v>
      </c>
    </row>
    <row r="410" spans="1:10" x14ac:dyDescent="0.25">
      <c r="A410">
        <v>1875</v>
      </c>
      <c r="B410" s="1">
        <v>27435</v>
      </c>
      <c r="C410" s="11">
        <v>770</v>
      </c>
      <c r="D410" s="11">
        <v>768.8</v>
      </c>
      <c r="E410" s="11">
        <v>769.1</v>
      </c>
      <c r="F410" s="21">
        <f t="shared" si="6"/>
        <v>769.30000000000007</v>
      </c>
      <c r="G410" s="8">
        <v>-30</v>
      </c>
      <c r="H410" s="11">
        <v>-20.8</v>
      </c>
      <c r="I410" s="14">
        <v>-23.6</v>
      </c>
      <c r="J410" s="22">
        <f t="shared" si="5"/>
        <v>-24.8</v>
      </c>
    </row>
    <row r="411" spans="1:10" x14ac:dyDescent="0.25">
      <c r="A411">
        <v>1875</v>
      </c>
      <c r="B411" s="1">
        <v>27436</v>
      </c>
      <c r="C411" s="11">
        <v>767.5</v>
      </c>
      <c r="D411" s="11">
        <v>764.4</v>
      </c>
      <c r="E411" s="11">
        <v>763</v>
      </c>
      <c r="F411" s="21">
        <f t="shared" si="6"/>
        <v>764.9666666666667</v>
      </c>
      <c r="G411" s="8">
        <v>-22.4</v>
      </c>
      <c r="H411" s="11">
        <v>-18.7</v>
      </c>
      <c r="I411" s="14">
        <v>-19</v>
      </c>
      <c r="J411" s="22">
        <f t="shared" si="5"/>
        <v>-20.033333333333331</v>
      </c>
    </row>
    <row r="412" spans="1:10" x14ac:dyDescent="0.25">
      <c r="A412">
        <v>1875</v>
      </c>
      <c r="B412" s="1">
        <v>27437</v>
      </c>
      <c r="C412" s="11">
        <v>759.5</v>
      </c>
      <c r="D412" s="11">
        <v>761.9</v>
      </c>
      <c r="E412" s="11">
        <v>763</v>
      </c>
      <c r="F412" s="21">
        <f t="shared" si="6"/>
        <v>761.4666666666667</v>
      </c>
      <c r="G412" s="8">
        <v>-15.2</v>
      </c>
      <c r="H412" s="11">
        <v>-10.1</v>
      </c>
      <c r="I412" s="14">
        <v>-12.4</v>
      </c>
      <c r="J412" s="22">
        <f t="shared" si="5"/>
        <v>-12.566666666666665</v>
      </c>
    </row>
    <row r="413" spans="1:10" x14ac:dyDescent="0.25">
      <c r="A413">
        <v>1875</v>
      </c>
      <c r="B413" s="1">
        <v>27438</v>
      </c>
      <c r="C413" s="11">
        <v>760.1</v>
      </c>
      <c r="D413" s="11">
        <v>759.8</v>
      </c>
      <c r="E413" s="11">
        <v>757.3</v>
      </c>
      <c r="F413" s="21">
        <f t="shared" si="6"/>
        <v>759.06666666666661</v>
      </c>
      <c r="G413" s="8">
        <v>-11</v>
      </c>
      <c r="H413" s="11">
        <v>-9.1999999999999993</v>
      </c>
      <c r="I413" s="14">
        <v>-15.7</v>
      </c>
      <c r="J413" s="22">
        <f t="shared" si="5"/>
        <v>-11.966666666666667</v>
      </c>
    </row>
    <row r="414" spans="1:10" x14ac:dyDescent="0.25">
      <c r="A414">
        <v>1875</v>
      </c>
      <c r="B414" s="1">
        <v>27439</v>
      </c>
      <c r="C414" s="11">
        <v>755.5</v>
      </c>
      <c r="D414" s="11">
        <v>755</v>
      </c>
      <c r="E414" s="11">
        <v>755.1</v>
      </c>
      <c r="F414" s="21">
        <f t="shared" si="6"/>
        <v>755.19999999999993</v>
      </c>
      <c r="G414" s="8">
        <v>-14.3</v>
      </c>
      <c r="H414" s="11">
        <v>-12.8</v>
      </c>
      <c r="I414" s="14">
        <v>-16.3</v>
      </c>
      <c r="J414" s="22">
        <f t="shared" si="5"/>
        <v>-14.466666666666669</v>
      </c>
    </row>
    <row r="415" spans="1:10" x14ac:dyDescent="0.25">
      <c r="A415">
        <v>1875</v>
      </c>
      <c r="B415" s="1">
        <v>27440</v>
      </c>
      <c r="C415" s="11">
        <v>760.8</v>
      </c>
      <c r="D415" s="11">
        <v>762.1</v>
      </c>
      <c r="E415" s="11">
        <v>759.5</v>
      </c>
      <c r="F415" s="21">
        <f t="shared" si="6"/>
        <v>760.80000000000007</v>
      </c>
      <c r="G415" s="8">
        <v>-27.1</v>
      </c>
      <c r="H415" s="11">
        <v>-18.5</v>
      </c>
      <c r="I415" s="14">
        <v>-18.399999999999999</v>
      </c>
      <c r="J415" s="22">
        <f t="shared" si="5"/>
        <v>-21.333333333333332</v>
      </c>
    </row>
    <row r="416" spans="1:10" x14ac:dyDescent="0.25">
      <c r="A416">
        <v>1875</v>
      </c>
      <c r="B416" s="1">
        <v>27441</v>
      </c>
      <c r="C416" s="11">
        <v>759.4</v>
      </c>
      <c r="D416" s="11">
        <v>757</v>
      </c>
      <c r="E416" s="11">
        <v>754.7</v>
      </c>
      <c r="F416" s="21">
        <f t="shared" si="6"/>
        <v>757.03333333333342</v>
      </c>
      <c r="G416" s="8">
        <v>-18</v>
      </c>
      <c r="H416" s="11">
        <v>-15.4</v>
      </c>
      <c r="I416" s="14">
        <v>-16.5</v>
      </c>
      <c r="J416" s="22">
        <f t="shared" si="5"/>
        <v>-16.633333333333333</v>
      </c>
    </row>
    <row r="417" spans="1:10" x14ac:dyDescent="0.25">
      <c r="A417">
        <v>1875</v>
      </c>
      <c r="B417" s="1">
        <v>27442</v>
      </c>
      <c r="C417" s="11">
        <v>750.8</v>
      </c>
      <c r="D417" s="11">
        <v>749.6</v>
      </c>
      <c r="E417" s="11">
        <v>752.5</v>
      </c>
      <c r="F417" s="21">
        <f t="shared" si="6"/>
        <v>750.9666666666667</v>
      </c>
      <c r="G417" s="8">
        <v>-16.3</v>
      </c>
      <c r="H417" s="11">
        <v>-13.4</v>
      </c>
      <c r="I417" s="14">
        <v>-16.8</v>
      </c>
      <c r="J417" s="22">
        <f t="shared" si="5"/>
        <v>-15.5</v>
      </c>
    </row>
    <row r="418" spans="1:10" x14ac:dyDescent="0.25">
      <c r="A418">
        <v>1875</v>
      </c>
      <c r="B418" s="1">
        <v>27443</v>
      </c>
      <c r="C418" s="11">
        <v>752.2</v>
      </c>
      <c r="D418" s="11">
        <v>753.4</v>
      </c>
      <c r="E418" s="11">
        <v>753.2</v>
      </c>
      <c r="F418" s="21">
        <f t="shared" si="6"/>
        <v>752.93333333333339</v>
      </c>
      <c r="G418" s="8">
        <v>-15.7</v>
      </c>
      <c r="H418" s="11">
        <v>-11.5</v>
      </c>
      <c r="I418" s="14">
        <v>-14.4</v>
      </c>
      <c r="J418" s="22">
        <f t="shared" si="5"/>
        <v>-13.866666666666667</v>
      </c>
    </row>
    <row r="419" spans="1:10" x14ac:dyDescent="0.25">
      <c r="A419">
        <v>1875</v>
      </c>
      <c r="B419" s="1">
        <v>27444</v>
      </c>
      <c r="C419" s="11">
        <v>760</v>
      </c>
      <c r="D419" s="11">
        <v>761.1</v>
      </c>
      <c r="E419" s="11">
        <v>764.9</v>
      </c>
      <c r="F419" s="21">
        <f t="shared" si="6"/>
        <v>762</v>
      </c>
      <c r="G419" s="8">
        <v>-31.7</v>
      </c>
      <c r="H419" s="11">
        <v>-28.4</v>
      </c>
      <c r="I419" s="14">
        <v>-36.1</v>
      </c>
      <c r="J419" s="22">
        <f t="shared" si="5"/>
        <v>-32.066666666666663</v>
      </c>
    </row>
    <row r="420" spans="1:10" x14ac:dyDescent="0.25">
      <c r="A420">
        <v>1875</v>
      </c>
      <c r="B420" s="1">
        <v>27445</v>
      </c>
      <c r="C420" s="11">
        <v>769</v>
      </c>
      <c r="D420" s="11">
        <v>767.1</v>
      </c>
      <c r="E420" s="11">
        <v>761.6</v>
      </c>
      <c r="F420" s="21">
        <f t="shared" si="6"/>
        <v>765.9</v>
      </c>
      <c r="G420" s="8">
        <v>-40.4</v>
      </c>
      <c r="H420" s="11">
        <v>-33.4</v>
      </c>
      <c r="I420" s="14">
        <v>-27.4</v>
      </c>
      <c r="J420" s="22">
        <f t="shared" si="5"/>
        <v>-33.733333333333327</v>
      </c>
    </row>
    <row r="421" spans="1:10" x14ac:dyDescent="0.25">
      <c r="A421">
        <v>1875</v>
      </c>
      <c r="B421" s="1">
        <v>27446</v>
      </c>
      <c r="C421" s="11">
        <v>757.1</v>
      </c>
      <c r="D421" s="11">
        <v>756.9</v>
      </c>
      <c r="E421" s="11">
        <v>755.8</v>
      </c>
      <c r="F421" s="21">
        <f t="shared" si="6"/>
        <v>756.6</v>
      </c>
      <c r="G421" s="8">
        <v>-23.8</v>
      </c>
      <c r="H421" s="11">
        <v>-20.5</v>
      </c>
      <c r="I421" s="14">
        <v>-18.7</v>
      </c>
      <c r="J421" s="22">
        <f t="shared" si="5"/>
        <v>-21</v>
      </c>
    </row>
    <row r="422" spans="1:10" x14ac:dyDescent="0.25">
      <c r="A422">
        <v>1875</v>
      </c>
      <c r="B422" s="1">
        <v>27447</v>
      </c>
      <c r="C422" s="11">
        <v>759.2</v>
      </c>
      <c r="D422" s="11">
        <v>759.9</v>
      </c>
      <c r="E422" s="11">
        <v>757.5</v>
      </c>
      <c r="F422" s="21">
        <f t="shared" si="6"/>
        <v>758.86666666666667</v>
      </c>
      <c r="G422" s="8">
        <v>-24.4</v>
      </c>
      <c r="H422" s="11">
        <v>-18</v>
      </c>
      <c r="I422" s="14">
        <v>-17.5</v>
      </c>
      <c r="J422" s="22">
        <f t="shared" si="5"/>
        <v>-19.966666666666665</v>
      </c>
    </row>
    <row r="423" spans="1:10" x14ac:dyDescent="0.25">
      <c r="A423">
        <v>1875</v>
      </c>
      <c r="B423" s="1">
        <v>27448</v>
      </c>
      <c r="C423" s="11">
        <v>756</v>
      </c>
      <c r="D423" s="11">
        <v>754.4</v>
      </c>
      <c r="E423" s="11">
        <v>754.1</v>
      </c>
      <c r="F423" s="21">
        <f t="shared" si="6"/>
        <v>754.83333333333337</v>
      </c>
      <c r="G423" s="8">
        <v>-21.6</v>
      </c>
      <c r="H423" s="11">
        <v>-13.5</v>
      </c>
      <c r="I423" s="14">
        <v>-16.600000000000001</v>
      </c>
      <c r="J423" s="22">
        <f t="shared" si="5"/>
        <v>-17.233333333333334</v>
      </c>
    </row>
    <row r="424" spans="1:10" x14ac:dyDescent="0.25">
      <c r="A424">
        <v>1875</v>
      </c>
      <c r="B424" s="1">
        <v>27449</v>
      </c>
      <c r="C424" s="11">
        <v>758.2</v>
      </c>
      <c r="D424" s="11">
        <v>761</v>
      </c>
      <c r="E424" s="11">
        <v>764.7</v>
      </c>
      <c r="F424" s="21">
        <f t="shared" si="6"/>
        <v>761.30000000000007</v>
      </c>
      <c r="G424" s="8">
        <v>-20.7</v>
      </c>
      <c r="H424" s="11">
        <v>-14.3</v>
      </c>
      <c r="I424" s="14">
        <v>-17.2</v>
      </c>
      <c r="J424" s="22">
        <f t="shared" si="5"/>
        <v>-17.400000000000002</v>
      </c>
    </row>
    <row r="425" spans="1:10" x14ac:dyDescent="0.25">
      <c r="A425">
        <v>1875</v>
      </c>
      <c r="B425" s="1">
        <v>27450</v>
      </c>
      <c r="C425" s="11">
        <v>767.7</v>
      </c>
      <c r="D425" s="11">
        <v>768.3</v>
      </c>
      <c r="E425" s="11">
        <v>766.7</v>
      </c>
      <c r="F425" s="21">
        <f t="shared" si="6"/>
        <v>767.56666666666661</v>
      </c>
      <c r="G425" s="8">
        <v>-23.2</v>
      </c>
      <c r="H425" s="11">
        <v>-11.6</v>
      </c>
      <c r="I425" s="14">
        <v>-20.6</v>
      </c>
      <c r="J425" s="22">
        <f t="shared" si="5"/>
        <v>-18.466666666666665</v>
      </c>
    </row>
    <row r="426" spans="1:10" x14ac:dyDescent="0.25">
      <c r="A426">
        <v>1875</v>
      </c>
      <c r="B426" s="1">
        <v>27451</v>
      </c>
      <c r="C426" s="11">
        <v>766.2</v>
      </c>
      <c r="D426" s="11">
        <v>766.2</v>
      </c>
      <c r="E426" s="11">
        <v>765.5</v>
      </c>
      <c r="F426" s="21">
        <f t="shared" si="6"/>
        <v>765.9666666666667</v>
      </c>
      <c r="G426" s="8">
        <v>-31</v>
      </c>
      <c r="H426" s="11">
        <v>-14.4</v>
      </c>
      <c r="I426" s="14">
        <v>-20.6</v>
      </c>
      <c r="J426" s="22">
        <f t="shared" si="5"/>
        <v>-22</v>
      </c>
    </row>
    <row r="427" spans="1:10" x14ac:dyDescent="0.25">
      <c r="A427">
        <v>1875</v>
      </c>
      <c r="B427" s="1">
        <v>27452</v>
      </c>
      <c r="C427" s="11">
        <v>767.4</v>
      </c>
      <c r="D427" s="11">
        <v>767.7</v>
      </c>
      <c r="E427" s="11">
        <v>767.6</v>
      </c>
      <c r="F427" s="21">
        <f t="shared" si="6"/>
        <v>767.56666666666661</v>
      </c>
      <c r="G427" s="8">
        <v>-21</v>
      </c>
      <c r="H427" s="11">
        <v>-14.1</v>
      </c>
      <c r="I427" s="14">
        <v>-18.899999999999999</v>
      </c>
      <c r="J427" s="22">
        <f t="shared" si="5"/>
        <v>-18</v>
      </c>
    </row>
    <row r="428" spans="1:10" s="9" customFormat="1" x14ac:dyDescent="0.25">
      <c r="A428" s="9">
        <v>1875</v>
      </c>
      <c r="B428" s="1">
        <v>27453</v>
      </c>
      <c r="C428" s="13">
        <v>767.4</v>
      </c>
      <c r="D428" s="9">
        <v>763.3</v>
      </c>
      <c r="E428" s="9">
        <v>756.8</v>
      </c>
      <c r="F428" s="21">
        <f t="shared" si="6"/>
        <v>762.5</v>
      </c>
      <c r="G428" s="10">
        <v>-22.6</v>
      </c>
      <c r="H428" s="9">
        <v>-12.5</v>
      </c>
      <c r="I428" s="9">
        <v>-16.600000000000001</v>
      </c>
      <c r="J428" s="22">
        <f t="shared" si="5"/>
        <v>-17.233333333333334</v>
      </c>
    </row>
    <row r="429" spans="1:10" x14ac:dyDescent="0.25">
      <c r="A429">
        <v>1875</v>
      </c>
      <c r="B429" s="1">
        <v>27454</v>
      </c>
      <c r="C429" s="11">
        <v>752.6</v>
      </c>
      <c r="D429" s="11">
        <v>752.2</v>
      </c>
      <c r="E429" s="11">
        <v>748.4</v>
      </c>
      <c r="F429" s="21">
        <f t="shared" si="6"/>
        <v>751.06666666666672</v>
      </c>
      <c r="G429" s="8">
        <v>-10.5</v>
      </c>
      <c r="H429" s="11">
        <v>-5</v>
      </c>
      <c r="I429" s="14">
        <v>-6</v>
      </c>
      <c r="J429" s="22">
        <f t="shared" si="5"/>
        <v>-7.166666666666667</v>
      </c>
    </row>
    <row r="430" spans="1:10" x14ac:dyDescent="0.25">
      <c r="A430">
        <v>1875</v>
      </c>
      <c r="B430" s="1">
        <v>27455</v>
      </c>
      <c r="C430" s="11">
        <v>735.8</v>
      </c>
      <c r="D430" s="11">
        <v>738.6</v>
      </c>
      <c r="E430" s="11">
        <v>749.2</v>
      </c>
      <c r="F430" s="21">
        <f t="shared" si="6"/>
        <v>741.20000000000016</v>
      </c>
      <c r="G430" s="8">
        <v>-3.5</v>
      </c>
      <c r="H430" s="11">
        <v>-6</v>
      </c>
      <c r="I430" s="14">
        <v>-12.8</v>
      </c>
      <c r="J430" s="22">
        <f t="shared" si="5"/>
        <v>-7.4333333333333336</v>
      </c>
    </row>
    <row r="431" spans="1:10" x14ac:dyDescent="0.25">
      <c r="A431">
        <v>1875</v>
      </c>
      <c r="B431" s="1">
        <v>27456</v>
      </c>
      <c r="C431" s="11">
        <v>753.3</v>
      </c>
      <c r="D431" s="11">
        <v>753.9</v>
      </c>
      <c r="E431" s="11">
        <v>754.5</v>
      </c>
      <c r="F431" s="21">
        <f t="shared" si="6"/>
        <v>753.9</v>
      </c>
      <c r="G431" s="8">
        <v>-16.8</v>
      </c>
      <c r="H431" s="11">
        <v>-11.5</v>
      </c>
      <c r="I431" s="14">
        <v>-19.5</v>
      </c>
      <c r="J431" s="22">
        <f t="shared" si="5"/>
        <v>-15.933333333333332</v>
      </c>
    </row>
    <row r="432" spans="1:10" x14ac:dyDescent="0.25">
      <c r="A432">
        <v>1875</v>
      </c>
      <c r="B432" s="1">
        <v>27457</v>
      </c>
      <c r="C432" s="11">
        <v>754.3</v>
      </c>
      <c r="D432" s="11">
        <v>752.9</v>
      </c>
      <c r="E432" s="11">
        <v>749.4</v>
      </c>
      <c r="F432" s="21">
        <f t="shared" si="6"/>
        <v>752.19999999999993</v>
      </c>
      <c r="G432" s="8">
        <v>-22.2</v>
      </c>
      <c r="H432" s="11">
        <v>-10.6</v>
      </c>
      <c r="I432" s="14">
        <v>-21.8</v>
      </c>
      <c r="J432" s="22">
        <f t="shared" si="5"/>
        <v>-18.2</v>
      </c>
    </row>
    <row r="433" spans="1:10" x14ac:dyDescent="0.25">
      <c r="A433">
        <v>1875</v>
      </c>
      <c r="B433" s="1">
        <v>27458</v>
      </c>
      <c r="C433" s="11">
        <v>746.5</v>
      </c>
      <c r="D433" s="11">
        <v>746.1</v>
      </c>
      <c r="E433" s="11">
        <v>747.3</v>
      </c>
      <c r="F433" s="21">
        <f t="shared" si="6"/>
        <v>746.63333333333321</v>
      </c>
      <c r="G433" s="8">
        <v>-21.8</v>
      </c>
      <c r="H433" s="11">
        <v>-10.7</v>
      </c>
      <c r="I433" s="14">
        <v>-15.7</v>
      </c>
      <c r="J433" s="22">
        <f t="shared" si="5"/>
        <v>-16.066666666666666</v>
      </c>
    </row>
    <row r="434" spans="1:10" x14ac:dyDescent="0.25">
      <c r="A434">
        <v>1875</v>
      </c>
      <c r="B434" s="1">
        <v>27459</v>
      </c>
      <c r="C434" s="11">
        <v>749</v>
      </c>
      <c r="D434" s="11">
        <v>750.2</v>
      </c>
      <c r="E434" s="11">
        <v>749.2</v>
      </c>
      <c r="F434" s="21">
        <f t="shared" si="6"/>
        <v>749.4666666666667</v>
      </c>
      <c r="G434" s="8">
        <v>-12.8</v>
      </c>
      <c r="H434" s="11">
        <v>-5.6</v>
      </c>
      <c r="I434" s="14">
        <v>-9.1999999999999993</v>
      </c>
      <c r="J434" s="22">
        <f t="shared" si="5"/>
        <v>-9.1999999999999993</v>
      </c>
    </row>
    <row r="435" spans="1:10" x14ac:dyDescent="0.25">
      <c r="A435">
        <v>1875</v>
      </c>
      <c r="B435" s="1">
        <v>27460</v>
      </c>
      <c r="C435" s="11">
        <v>740.7</v>
      </c>
      <c r="D435" s="11">
        <v>742.8</v>
      </c>
      <c r="E435" s="11">
        <v>746.1</v>
      </c>
      <c r="F435" s="21">
        <f t="shared" si="6"/>
        <v>743.19999999999993</v>
      </c>
      <c r="G435" s="8">
        <v>-3.4</v>
      </c>
      <c r="H435" s="11">
        <v>-1</v>
      </c>
      <c r="I435" s="14">
        <v>-4.9000000000000004</v>
      </c>
      <c r="J435" s="22">
        <f t="shared" si="5"/>
        <v>-3.1</v>
      </c>
    </row>
    <row r="436" spans="1:10" x14ac:dyDescent="0.25">
      <c r="A436">
        <v>1875</v>
      </c>
      <c r="B436" s="1">
        <v>27461</v>
      </c>
      <c r="C436" s="11">
        <v>754.5</v>
      </c>
      <c r="D436" s="11">
        <v>754.2</v>
      </c>
      <c r="E436" s="11">
        <v>745.4</v>
      </c>
      <c r="F436" s="21">
        <f t="shared" si="6"/>
        <v>751.36666666666667</v>
      </c>
      <c r="G436" s="8">
        <v>-10.6</v>
      </c>
      <c r="H436" s="11">
        <v>-2.5</v>
      </c>
      <c r="I436" s="14">
        <v>-7.2</v>
      </c>
      <c r="J436" s="22">
        <f t="shared" si="5"/>
        <v>-6.7666666666666666</v>
      </c>
    </row>
    <row r="437" spans="1:10" x14ac:dyDescent="0.25">
      <c r="A437">
        <v>1875</v>
      </c>
      <c r="B437" s="1">
        <v>27462</v>
      </c>
      <c r="C437" s="11">
        <v>749</v>
      </c>
      <c r="D437" s="11">
        <v>751.9</v>
      </c>
      <c r="E437" s="11">
        <v>756.5</v>
      </c>
      <c r="F437" s="21">
        <f t="shared" si="6"/>
        <v>752.4666666666667</v>
      </c>
      <c r="G437" s="8">
        <v>-15.4</v>
      </c>
      <c r="H437" s="11">
        <v>-15</v>
      </c>
      <c r="I437" s="14">
        <v>-18</v>
      </c>
      <c r="J437" s="22">
        <f t="shared" si="5"/>
        <v>-16.133333333333333</v>
      </c>
    </row>
    <row r="438" spans="1:10" x14ac:dyDescent="0.25">
      <c r="A438">
        <v>1875</v>
      </c>
      <c r="B438" s="1">
        <v>27463</v>
      </c>
      <c r="C438" s="11">
        <v>758.8</v>
      </c>
      <c r="D438" s="11">
        <v>756.2</v>
      </c>
      <c r="E438" s="11">
        <v>751.8</v>
      </c>
      <c r="F438" s="21">
        <f t="shared" si="6"/>
        <v>755.6</v>
      </c>
      <c r="G438" s="8">
        <v>-24.3</v>
      </c>
      <c r="H438" s="11">
        <v>-11.4</v>
      </c>
      <c r="I438" s="14">
        <v>-19.7</v>
      </c>
      <c r="J438" s="22">
        <f t="shared" si="5"/>
        <v>-18.466666666666669</v>
      </c>
    </row>
    <row r="439" spans="1:10" x14ac:dyDescent="0.25">
      <c r="A439">
        <v>1875</v>
      </c>
      <c r="B439" s="1">
        <v>27464</v>
      </c>
      <c r="C439" s="11">
        <v>750.7</v>
      </c>
      <c r="D439" s="11">
        <v>751.6</v>
      </c>
      <c r="E439" s="11">
        <v>751.1</v>
      </c>
      <c r="F439" s="21">
        <f t="shared" si="6"/>
        <v>751.13333333333333</v>
      </c>
      <c r="G439" s="8">
        <v>-26.6</v>
      </c>
      <c r="H439" s="11">
        <v>-10.5</v>
      </c>
      <c r="I439" s="14">
        <v>-20.5</v>
      </c>
      <c r="J439" s="22">
        <f t="shared" si="5"/>
        <v>-19.2</v>
      </c>
    </row>
    <row r="440" spans="1:10" x14ac:dyDescent="0.25">
      <c r="A440">
        <v>1875</v>
      </c>
      <c r="B440" s="1">
        <v>27465</v>
      </c>
      <c r="C440" s="11">
        <v>753.6</v>
      </c>
      <c r="D440" s="11">
        <v>755.2</v>
      </c>
      <c r="E440" s="11">
        <v>757.1</v>
      </c>
      <c r="F440" s="21">
        <f t="shared" si="6"/>
        <v>755.30000000000007</v>
      </c>
      <c r="G440" s="8">
        <v>-28.9</v>
      </c>
      <c r="H440" s="11">
        <v>-11.2</v>
      </c>
      <c r="I440" s="14">
        <v>-17.5</v>
      </c>
      <c r="J440" s="22">
        <f t="shared" si="5"/>
        <v>-19.2</v>
      </c>
    </row>
    <row r="441" spans="1:10" x14ac:dyDescent="0.25">
      <c r="A441">
        <v>1875</v>
      </c>
      <c r="B441" s="1">
        <v>27466</v>
      </c>
      <c r="C441" s="11">
        <v>756.9</v>
      </c>
      <c r="D441" s="11">
        <v>760</v>
      </c>
      <c r="E441" s="11">
        <v>759.8</v>
      </c>
      <c r="F441" s="21">
        <f t="shared" si="6"/>
        <v>758.9</v>
      </c>
      <c r="G441" s="8">
        <v>-16.600000000000001</v>
      </c>
      <c r="H441" s="11">
        <v>-10.9</v>
      </c>
      <c r="I441" s="14">
        <v>-20.399999999999999</v>
      </c>
      <c r="J441" s="22">
        <f t="shared" ref="J441:J504" si="7">AVERAGE(G441:I441)</f>
        <v>-15.966666666666667</v>
      </c>
    </row>
    <row r="442" spans="1:10" x14ac:dyDescent="0.25">
      <c r="A442">
        <v>1875</v>
      </c>
      <c r="B442" s="1">
        <v>27467</v>
      </c>
      <c r="C442" s="11">
        <v>755.4</v>
      </c>
      <c r="D442" s="11">
        <v>752.9</v>
      </c>
      <c r="E442" s="11">
        <v>755.3</v>
      </c>
      <c r="F442" s="21">
        <f t="shared" si="6"/>
        <v>754.5333333333333</v>
      </c>
      <c r="G442" s="8">
        <v>-20.6</v>
      </c>
      <c r="H442" s="11">
        <v>-7.4</v>
      </c>
      <c r="I442" s="14">
        <v>-10.9</v>
      </c>
      <c r="J442" s="22">
        <f t="shared" si="7"/>
        <v>-12.966666666666667</v>
      </c>
    </row>
    <row r="443" spans="1:10" x14ac:dyDescent="0.25">
      <c r="A443">
        <v>1875</v>
      </c>
      <c r="B443" s="1">
        <v>27468</v>
      </c>
      <c r="C443" s="11">
        <v>762.3</v>
      </c>
      <c r="D443" s="11">
        <v>763.7</v>
      </c>
      <c r="E443" s="11">
        <v>762.5</v>
      </c>
      <c r="F443" s="21">
        <f t="shared" si="6"/>
        <v>762.83333333333337</v>
      </c>
      <c r="G443" s="8">
        <v>-17</v>
      </c>
      <c r="H443" s="11">
        <v>-11.5</v>
      </c>
      <c r="I443" s="14">
        <v>-16.3</v>
      </c>
      <c r="J443" s="22">
        <f t="shared" si="7"/>
        <v>-14.933333333333332</v>
      </c>
    </row>
    <row r="444" spans="1:10" x14ac:dyDescent="0.25">
      <c r="A444">
        <v>1875</v>
      </c>
      <c r="B444" s="1">
        <v>27469</v>
      </c>
      <c r="C444" s="11">
        <v>760.6</v>
      </c>
      <c r="D444" s="11">
        <v>760.3</v>
      </c>
      <c r="E444" s="11">
        <v>759.2</v>
      </c>
      <c r="F444" s="21">
        <f t="shared" si="6"/>
        <v>760.03333333333342</v>
      </c>
      <c r="G444" s="8">
        <v>-16.5</v>
      </c>
      <c r="H444" s="11">
        <v>-7.9</v>
      </c>
      <c r="I444" s="14">
        <v>-13.1</v>
      </c>
      <c r="J444" s="22">
        <f t="shared" si="7"/>
        <v>-12.5</v>
      </c>
    </row>
    <row r="445" spans="1:10" x14ac:dyDescent="0.25">
      <c r="A445">
        <v>1875</v>
      </c>
      <c r="B445" s="1">
        <v>27470</v>
      </c>
      <c r="C445" s="11">
        <v>758.9</v>
      </c>
      <c r="D445" s="11">
        <v>758.3</v>
      </c>
      <c r="E445" s="11">
        <v>755.6</v>
      </c>
      <c r="F445" s="21">
        <f t="shared" si="6"/>
        <v>757.59999999999991</v>
      </c>
      <c r="G445" s="8">
        <v>-14.7</v>
      </c>
      <c r="H445" s="11">
        <v>-6.6</v>
      </c>
      <c r="I445" s="14">
        <v>-11</v>
      </c>
      <c r="J445" s="22">
        <f t="shared" si="7"/>
        <v>-10.766666666666666</v>
      </c>
    </row>
    <row r="446" spans="1:10" x14ac:dyDescent="0.25">
      <c r="A446">
        <v>1875</v>
      </c>
      <c r="B446" s="1">
        <v>27471</v>
      </c>
      <c r="C446" s="11">
        <v>749.5</v>
      </c>
      <c r="D446" s="11">
        <v>747.1</v>
      </c>
      <c r="E446" s="11">
        <v>754.1</v>
      </c>
      <c r="F446" s="21">
        <f t="shared" si="6"/>
        <v>750.23333333333323</v>
      </c>
      <c r="G446" s="8">
        <v>-5.4</v>
      </c>
      <c r="H446" s="11">
        <v>-0.6</v>
      </c>
      <c r="I446" s="14">
        <v>-4.8</v>
      </c>
      <c r="J446" s="22">
        <f t="shared" si="7"/>
        <v>-3.6</v>
      </c>
    </row>
    <row r="447" spans="1:10" x14ac:dyDescent="0.25">
      <c r="A447">
        <v>1875</v>
      </c>
      <c r="B447" s="1">
        <v>27472</v>
      </c>
      <c r="C447" s="11">
        <v>761.3</v>
      </c>
      <c r="D447" s="11">
        <v>759.4</v>
      </c>
      <c r="E447" s="11">
        <v>750.2</v>
      </c>
      <c r="F447" s="21">
        <f t="shared" si="6"/>
        <v>756.96666666666658</v>
      </c>
      <c r="G447" s="8">
        <v>-6.1</v>
      </c>
      <c r="H447" s="11">
        <v>-3.4</v>
      </c>
      <c r="I447" s="14">
        <v>-4.2</v>
      </c>
      <c r="J447" s="22">
        <f t="shared" si="7"/>
        <v>-4.5666666666666664</v>
      </c>
    </row>
    <row r="448" spans="1:10" x14ac:dyDescent="0.25">
      <c r="A448">
        <v>1875</v>
      </c>
      <c r="B448" s="1">
        <v>27473</v>
      </c>
      <c r="C448" s="11">
        <v>747.5</v>
      </c>
      <c r="D448" s="11">
        <v>754.3</v>
      </c>
      <c r="E448" s="11">
        <v>756.7</v>
      </c>
      <c r="F448" s="21">
        <f t="shared" si="6"/>
        <v>752.83333333333337</v>
      </c>
      <c r="G448" s="8">
        <v>-7.2</v>
      </c>
      <c r="H448" s="11">
        <v>-3</v>
      </c>
      <c r="I448" s="14">
        <v>-10</v>
      </c>
      <c r="J448" s="22">
        <f t="shared" si="7"/>
        <v>-6.7333333333333334</v>
      </c>
    </row>
    <row r="449" spans="1:10" x14ac:dyDescent="0.25">
      <c r="A449">
        <v>1875</v>
      </c>
      <c r="B449" s="1">
        <v>27474</v>
      </c>
      <c r="C449" s="11">
        <v>754.6</v>
      </c>
      <c r="D449" s="11">
        <v>754.8</v>
      </c>
      <c r="E449" s="11">
        <v>755.1</v>
      </c>
      <c r="F449" s="21">
        <f t="shared" si="6"/>
        <v>754.83333333333337</v>
      </c>
      <c r="G449" s="8">
        <v>-11</v>
      </c>
      <c r="H449" s="11">
        <v>-2.2000000000000002</v>
      </c>
      <c r="I449" s="14">
        <v>-9.4</v>
      </c>
      <c r="J449" s="22">
        <f t="shared" si="7"/>
        <v>-7.5333333333333341</v>
      </c>
    </row>
    <row r="450" spans="1:10" x14ac:dyDescent="0.25">
      <c r="A450">
        <v>1875</v>
      </c>
      <c r="B450" s="1">
        <v>27475</v>
      </c>
      <c r="C450" s="11">
        <v>758</v>
      </c>
      <c r="D450" s="11">
        <v>760.5</v>
      </c>
      <c r="E450" s="11">
        <v>766.3</v>
      </c>
      <c r="F450" s="21">
        <f t="shared" si="6"/>
        <v>761.6</v>
      </c>
      <c r="G450" s="8">
        <v>-16.2</v>
      </c>
      <c r="H450" s="11">
        <v>-9</v>
      </c>
      <c r="I450" s="14">
        <v>-20.5</v>
      </c>
      <c r="J450" s="22">
        <f t="shared" si="7"/>
        <v>-15.233333333333334</v>
      </c>
    </row>
    <row r="451" spans="1:10" x14ac:dyDescent="0.25">
      <c r="A451">
        <v>1875</v>
      </c>
      <c r="B451" s="1">
        <v>27476</v>
      </c>
      <c r="C451" s="11">
        <v>770.3</v>
      </c>
      <c r="D451" s="11">
        <v>772</v>
      </c>
      <c r="E451" s="11">
        <v>773.4</v>
      </c>
      <c r="F451" s="21">
        <f t="shared" si="6"/>
        <v>771.9</v>
      </c>
      <c r="G451" s="8">
        <v>-24</v>
      </c>
      <c r="H451" s="11">
        <v>-14.6</v>
      </c>
      <c r="I451" s="14">
        <v>-23.7</v>
      </c>
      <c r="J451" s="22">
        <f t="shared" si="7"/>
        <v>-20.766666666666666</v>
      </c>
    </row>
    <row r="452" spans="1:10" x14ac:dyDescent="0.25">
      <c r="A452">
        <v>1875</v>
      </c>
      <c r="B452" s="1">
        <v>27477</v>
      </c>
      <c r="C452" s="11">
        <v>774</v>
      </c>
      <c r="D452" s="11">
        <v>772.9</v>
      </c>
      <c r="E452" s="11">
        <v>772.5</v>
      </c>
      <c r="F452" s="21">
        <f t="shared" si="6"/>
        <v>773.13333333333333</v>
      </c>
      <c r="G452" s="8">
        <v>-31.1</v>
      </c>
      <c r="H452" s="11">
        <v>-9.9</v>
      </c>
      <c r="I452" s="14">
        <v>-16.7</v>
      </c>
      <c r="J452" s="22">
        <f t="shared" si="7"/>
        <v>-19.233333333333334</v>
      </c>
    </row>
    <row r="453" spans="1:10" x14ac:dyDescent="0.25">
      <c r="A453">
        <v>1875</v>
      </c>
      <c r="B453" s="1">
        <v>27478</v>
      </c>
      <c r="C453" s="11">
        <v>773.4</v>
      </c>
      <c r="D453" s="11">
        <v>773.2</v>
      </c>
      <c r="E453" s="11">
        <v>773.2</v>
      </c>
      <c r="F453" s="21">
        <f t="shared" si="6"/>
        <v>773.26666666666677</v>
      </c>
      <c r="G453" s="8">
        <v>-21.7</v>
      </c>
      <c r="H453" s="11">
        <v>-3.2</v>
      </c>
      <c r="I453" s="14">
        <v>-12.3</v>
      </c>
      <c r="J453" s="22">
        <f t="shared" si="7"/>
        <v>-12.4</v>
      </c>
    </row>
    <row r="454" spans="1:10" x14ac:dyDescent="0.25">
      <c r="A454">
        <v>1875</v>
      </c>
      <c r="B454" s="1">
        <v>27479</v>
      </c>
      <c r="C454" s="11">
        <v>773.7</v>
      </c>
      <c r="D454" s="11">
        <v>773.1</v>
      </c>
      <c r="E454" s="11">
        <v>771.8</v>
      </c>
      <c r="F454" s="21">
        <f t="shared" ref="F454:F517" si="8">AVERAGE(C454:E454)</f>
        <v>772.86666666666679</v>
      </c>
      <c r="G454" s="8">
        <v>-21.5</v>
      </c>
      <c r="H454" s="11">
        <v>3.4</v>
      </c>
      <c r="I454" s="14">
        <v>-8.9</v>
      </c>
      <c r="J454" s="22">
        <f t="shared" si="7"/>
        <v>-9</v>
      </c>
    </row>
    <row r="455" spans="1:10" x14ac:dyDescent="0.25">
      <c r="A455">
        <v>1875</v>
      </c>
      <c r="B455" s="1">
        <v>27480</v>
      </c>
      <c r="C455" s="11">
        <v>767.5</v>
      </c>
      <c r="D455" s="11">
        <v>765</v>
      </c>
      <c r="E455" s="11">
        <v>758.6</v>
      </c>
      <c r="F455" s="21">
        <f t="shared" si="8"/>
        <v>763.69999999999993</v>
      </c>
      <c r="G455" s="8">
        <v>-12.5</v>
      </c>
      <c r="H455" s="11">
        <v>3.2</v>
      </c>
      <c r="I455" s="14">
        <v>-5.5</v>
      </c>
      <c r="J455" s="22">
        <f t="shared" si="7"/>
        <v>-4.9333333333333336</v>
      </c>
    </row>
    <row r="456" spans="1:10" x14ac:dyDescent="0.25">
      <c r="A456">
        <v>1875</v>
      </c>
      <c r="B456" s="1">
        <v>27481</v>
      </c>
      <c r="C456" s="11">
        <v>753.2</v>
      </c>
      <c r="D456" s="11">
        <v>749.7</v>
      </c>
      <c r="E456" s="11">
        <v>753.6</v>
      </c>
      <c r="F456" s="21">
        <f t="shared" si="8"/>
        <v>752.16666666666663</v>
      </c>
      <c r="G456" s="8">
        <v>-8.4</v>
      </c>
      <c r="H456" s="11">
        <v>4.8</v>
      </c>
      <c r="I456" s="14">
        <v>-0.8</v>
      </c>
      <c r="J456" s="22">
        <f t="shared" si="7"/>
        <v>-1.4666666666666668</v>
      </c>
    </row>
    <row r="457" spans="1:10" x14ac:dyDescent="0.25">
      <c r="A457">
        <v>1875</v>
      </c>
      <c r="B457" s="1">
        <v>27482</v>
      </c>
      <c r="C457" s="11">
        <v>757.7</v>
      </c>
      <c r="D457" s="11">
        <v>758</v>
      </c>
      <c r="E457" s="11">
        <v>754.3</v>
      </c>
      <c r="F457" s="21">
        <f t="shared" si="8"/>
        <v>756.66666666666663</v>
      </c>
      <c r="G457" s="8">
        <v>-2.4</v>
      </c>
      <c r="H457" s="11">
        <v>4.5</v>
      </c>
      <c r="I457" s="14">
        <v>0.1</v>
      </c>
      <c r="J457" s="22">
        <f t="shared" si="7"/>
        <v>0.73333333333333339</v>
      </c>
    </row>
    <row r="458" spans="1:10" x14ac:dyDescent="0.25">
      <c r="A458">
        <v>1875</v>
      </c>
      <c r="B458" s="1">
        <v>27483</v>
      </c>
      <c r="C458" s="11">
        <v>751.1</v>
      </c>
      <c r="D458" s="11">
        <v>745.8</v>
      </c>
      <c r="E458" s="11">
        <v>742</v>
      </c>
      <c r="F458" s="21">
        <f t="shared" si="8"/>
        <v>746.30000000000007</v>
      </c>
      <c r="G458" s="8">
        <v>-3.6</v>
      </c>
      <c r="H458" s="11">
        <v>5.8</v>
      </c>
      <c r="I458" s="14">
        <v>2</v>
      </c>
      <c r="J458" s="22">
        <f t="shared" si="7"/>
        <v>1.3999999999999997</v>
      </c>
    </row>
    <row r="459" spans="1:10" s="9" customFormat="1" x14ac:dyDescent="0.25">
      <c r="A459" s="9">
        <v>1875</v>
      </c>
      <c r="B459" s="1">
        <v>27484</v>
      </c>
      <c r="C459" s="13">
        <v>742</v>
      </c>
      <c r="D459" s="9">
        <v>744.7</v>
      </c>
      <c r="E459" s="9">
        <v>749</v>
      </c>
      <c r="F459" s="21">
        <f t="shared" si="8"/>
        <v>745.23333333333323</v>
      </c>
      <c r="G459" s="10">
        <v>0.2</v>
      </c>
      <c r="H459" s="9">
        <v>1.2</v>
      </c>
      <c r="I459" s="9">
        <v>-1.8</v>
      </c>
      <c r="J459" s="22">
        <f t="shared" si="7"/>
        <v>-0.13333333333333339</v>
      </c>
    </row>
    <row r="460" spans="1:10" x14ac:dyDescent="0.25">
      <c r="A460">
        <v>1875</v>
      </c>
      <c r="B460" s="1">
        <v>27485</v>
      </c>
      <c r="C460" s="11">
        <v>747.4</v>
      </c>
      <c r="D460" s="11">
        <v>747.1</v>
      </c>
      <c r="E460" s="11">
        <v>752.2</v>
      </c>
      <c r="F460" s="21">
        <f t="shared" si="8"/>
        <v>748.9</v>
      </c>
      <c r="G460" s="8">
        <v>-3.8</v>
      </c>
      <c r="H460" s="11">
        <v>-1</v>
      </c>
      <c r="I460" s="11">
        <v>-5.7</v>
      </c>
      <c r="J460" s="22">
        <f t="shared" si="7"/>
        <v>-3.5</v>
      </c>
    </row>
    <row r="461" spans="1:10" x14ac:dyDescent="0.25">
      <c r="A461">
        <v>1875</v>
      </c>
      <c r="B461" s="1">
        <v>27486</v>
      </c>
      <c r="C461" s="11">
        <v>757.9</v>
      </c>
      <c r="D461" s="11">
        <v>759.8</v>
      </c>
      <c r="E461" s="11">
        <v>763</v>
      </c>
      <c r="F461" s="21">
        <f t="shared" si="8"/>
        <v>760.23333333333323</v>
      </c>
      <c r="G461" s="8">
        <v>-7.6</v>
      </c>
      <c r="H461" s="11">
        <v>-4.3</v>
      </c>
      <c r="I461" s="11">
        <v>-6.3</v>
      </c>
      <c r="J461" s="22">
        <f t="shared" si="7"/>
        <v>-6.0666666666666664</v>
      </c>
    </row>
    <row r="462" spans="1:10" x14ac:dyDescent="0.25">
      <c r="A462">
        <v>1875</v>
      </c>
      <c r="B462" s="1">
        <v>27487</v>
      </c>
      <c r="C462" s="11">
        <v>767.6</v>
      </c>
      <c r="D462" s="11">
        <v>769.8</v>
      </c>
      <c r="E462" s="11">
        <v>771.7</v>
      </c>
      <c r="F462" s="21">
        <f t="shared" si="8"/>
        <v>769.70000000000016</v>
      </c>
      <c r="G462" s="8">
        <v>-10.3</v>
      </c>
      <c r="H462" s="11">
        <v>-0.8</v>
      </c>
      <c r="I462" s="11">
        <v>-6.4</v>
      </c>
      <c r="J462" s="22">
        <f t="shared" si="7"/>
        <v>-5.833333333333333</v>
      </c>
    </row>
    <row r="463" spans="1:10" x14ac:dyDescent="0.25">
      <c r="A463">
        <v>1875</v>
      </c>
      <c r="B463" s="1">
        <v>27488</v>
      </c>
      <c r="C463" s="11">
        <v>772.2</v>
      </c>
      <c r="D463" s="11">
        <v>772.7</v>
      </c>
      <c r="E463" s="11">
        <v>770.7</v>
      </c>
      <c r="F463" s="21">
        <f t="shared" si="8"/>
        <v>771.86666666666679</v>
      </c>
      <c r="G463" s="8">
        <v>-8.6999999999999993</v>
      </c>
      <c r="H463" s="11">
        <v>2.8</v>
      </c>
      <c r="I463" s="11">
        <v>-2.7</v>
      </c>
      <c r="J463" s="22">
        <f t="shared" si="7"/>
        <v>-2.8666666666666667</v>
      </c>
    </row>
    <row r="464" spans="1:10" x14ac:dyDescent="0.25">
      <c r="A464">
        <v>1875</v>
      </c>
      <c r="B464" s="1">
        <v>27489</v>
      </c>
      <c r="C464" s="11">
        <v>769</v>
      </c>
      <c r="D464" s="11">
        <v>767.4</v>
      </c>
      <c r="E464" s="11">
        <v>768.3</v>
      </c>
      <c r="F464" s="21">
        <f t="shared" si="8"/>
        <v>768.23333333333323</v>
      </c>
      <c r="G464" s="8">
        <v>-9.6999999999999993</v>
      </c>
      <c r="H464" s="11">
        <v>3.6</v>
      </c>
      <c r="I464" s="11">
        <v>-2.2999999999999998</v>
      </c>
      <c r="J464" s="22">
        <f t="shared" si="7"/>
        <v>-2.7999999999999994</v>
      </c>
    </row>
    <row r="465" spans="1:10" x14ac:dyDescent="0.25">
      <c r="A465">
        <v>1875</v>
      </c>
      <c r="B465" s="1">
        <v>27490</v>
      </c>
      <c r="C465" s="11">
        <v>769.6</v>
      </c>
      <c r="D465" s="11">
        <v>768.1</v>
      </c>
      <c r="E465" s="11">
        <v>765</v>
      </c>
      <c r="F465" s="21">
        <f t="shared" si="8"/>
        <v>767.56666666666661</v>
      </c>
      <c r="G465" s="8">
        <v>-9.4</v>
      </c>
      <c r="H465" s="11">
        <v>5.5</v>
      </c>
      <c r="I465" s="11">
        <v>0.9</v>
      </c>
      <c r="J465" s="22">
        <f t="shared" si="7"/>
        <v>-1.0000000000000002</v>
      </c>
    </row>
    <row r="466" spans="1:10" x14ac:dyDescent="0.25">
      <c r="A466">
        <v>1875</v>
      </c>
      <c r="B466" s="1">
        <v>27491</v>
      </c>
      <c r="C466" s="11">
        <v>758.5</v>
      </c>
      <c r="D466" s="11">
        <v>754.9</v>
      </c>
      <c r="E466" s="11">
        <v>756</v>
      </c>
      <c r="F466" s="21">
        <f t="shared" si="8"/>
        <v>756.4666666666667</v>
      </c>
      <c r="G466" s="8">
        <v>0.9</v>
      </c>
      <c r="H466" s="11">
        <v>9</v>
      </c>
      <c r="I466" s="11">
        <v>2.2999999999999998</v>
      </c>
      <c r="J466" s="22">
        <f t="shared" si="7"/>
        <v>4.0666666666666664</v>
      </c>
    </row>
    <row r="467" spans="1:10" x14ac:dyDescent="0.25">
      <c r="A467">
        <v>1875</v>
      </c>
      <c r="B467" s="1">
        <v>27492</v>
      </c>
      <c r="C467" s="11">
        <v>757.5</v>
      </c>
      <c r="D467" s="11">
        <v>756.6</v>
      </c>
      <c r="E467" s="11">
        <v>753.5</v>
      </c>
      <c r="F467" s="21">
        <f t="shared" si="8"/>
        <v>755.86666666666667</v>
      </c>
      <c r="G467" s="8">
        <v>-2.2000000000000002</v>
      </c>
      <c r="H467" s="11">
        <v>6.2</v>
      </c>
      <c r="I467" s="11">
        <v>0</v>
      </c>
      <c r="J467" s="22">
        <f t="shared" si="7"/>
        <v>1.3333333333333333</v>
      </c>
    </row>
    <row r="468" spans="1:10" x14ac:dyDescent="0.25">
      <c r="A468">
        <v>1875</v>
      </c>
      <c r="B468" s="1">
        <v>27493</v>
      </c>
      <c r="C468" s="11">
        <v>751.5</v>
      </c>
      <c r="D468" s="11">
        <v>750.6</v>
      </c>
      <c r="E468" s="11">
        <v>750.3</v>
      </c>
      <c r="F468" s="21">
        <f t="shared" si="8"/>
        <v>750.79999999999984</v>
      </c>
      <c r="G468" s="8">
        <v>-2.6</v>
      </c>
      <c r="H468" s="11">
        <v>7.9</v>
      </c>
      <c r="I468" s="11">
        <v>1.2</v>
      </c>
      <c r="J468" s="22">
        <f t="shared" si="7"/>
        <v>2.166666666666667</v>
      </c>
    </row>
    <row r="469" spans="1:10" x14ac:dyDescent="0.25">
      <c r="A469">
        <v>1875</v>
      </c>
      <c r="B469" s="1">
        <v>27494</v>
      </c>
      <c r="C469" s="11">
        <v>746.6</v>
      </c>
      <c r="D469" s="11">
        <v>744.3</v>
      </c>
      <c r="E469" s="11">
        <v>744.2</v>
      </c>
      <c r="F469" s="21">
        <f t="shared" si="8"/>
        <v>745.03333333333342</v>
      </c>
      <c r="G469" s="8">
        <v>0.7</v>
      </c>
      <c r="H469" s="11">
        <v>8.1999999999999993</v>
      </c>
      <c r="I469" s="11">
        <v>3</v>
      </c>
      <c r="J469" s="22">
        <f t="shared" si="7"/>
        <v>3.9666666666666663</v>
      </c>
    </row>
    <row r="470" spans="1:10" x14ac:dyDescent="0.25">
      <c r="A470">
        <v>1875</v>
      </c>
      <c r="B470" s="1">
        <v>27495</v>
      </c>
      <c r="C470" s="11">
        <v>748.4</v>
      </c>
      <c r="D470" s="11">
        <v>750.4</v>
      </c>
      <c r="E470" s="11">
        <v>752.6</v>
      </c>
      <c r="F470" s="21">
        <f t="shared" si="8"/>
        <v>750.4666666666667</v>
      </c>
      <c r="G470" s="8">
        <v>1.4</v>
      </c>
      <c r="H470" s="11">
        <v>5.0999999999999996</v>
      </c>
      <c r="I470" s="11">
        <v>1.6</v>
      </c>
      <c r="J470" s="22">
        <f t="shared" si="7"/>
        <v>2.6999999999999997</v>
      </c>
    </row>
    <row r="471" spans="1:10" x14ac:dyDescent="0.25">
      <c r="A471">
        <v>1875</v>
      </c>
      <c r="B471" s="1">
        <v>27496</v>
      </c>
      <c r="C471" s="11">
        <v>754.2</v>
      </c>
      <c r="D471" s="11">
        <v>754.2</v>
      </c>
      <c r="E471" s="11">
        <v>752</v>
      </c>
      <c r="F471" s="21">
        <f t="shared" si="8"/>
        <v>753.4666666666667</v>
      </c>
      <c r="G471" s="8">
        <v>1.6</v>
      </c>
      <c r="H471" s="11">
        <v>5.2</v>
      </c>
      <c r="I471" s="11">
        <v>3.3</v>
      </c>
      <c r="J471" s="22">
        <f t="shared" si="7"/>
        <v>3.3666666666666671</v>
      </c>
    </row>
    <row r="472" spans="1:10" x14ac:dyDescent="0.25">
      <c r="A472">
        <v>1875</v>
      </c>
      <c r="B472" s="1">
        <v>27497</v>
      </c>
      <c r="C472" s="11">
        <v>752.5</v>
      </c>
      <c r="D472" s="11">
        <v>753.7</v>
      </c>
      <c r="E472" s="11">
        <v>755.3</v>
      </c>
      <c r="F472" s="21">
        <f t="shared" si="8"/>
        <v>753.83333333333337</v>
      </c>
      <c r="G472" s="8">
        <v>3.4</v>
      </c>
      <c r="H472" s="11">
        <v>10.1</v>
      </c>
      <c r="I472" s="11">
        <v>3.9</v>
      </c>
      <c r="J472" s="22">
        <f t="shared" si="7"/>
        <v>5.8</v>
      </c>
    </row>
    <row r="473" spans="1:10" x14ac:dyDescent="0.25">
      <c r="A473">
        <v>1875</v>
      </c>
      <c r="B473" s="1">
        <v>27498</v>
      </c>
      <c r="C473" s="11">
        <v>754.1</v>
      </c>
      <c r="D473" s="11">
        <v>750.7</v>
      </c>
      <c r="E473" s="11">
        <v>757</v>
      </c>
      <c r="F473" s="21">
        <f t="shared" si="8"/>
        <v>753.93333333333339</v>
      </c>
      <c r="G473" s="8">
        <v>2.6</v>
      </c>
      <c r="H473" s="11">
        <v>9.5</v>
      </c>
      <c r="I473" s="11">
        <v>3.4</v>
      </c>
      <c r="J473" s="22">
        <f t="shared" si="7"/>
        <v>5.166666666666667</v>
      </c>
    </row>
    <row r="474" spans="1:10" x14ac:dyDescent="0.25">
      <c r="A474">
        <v>1875</v>
      </c>
      <c r="B474" s="1">
        <v>27499</v>
      </c>
      <c r="C474" s="11">
        <v>757.5</v>
      </c>
      <c r="D474" s="11">
        <v>756.1</v>
      </c>
      <c r="E474" s="11">
        <v>756</v>
      </c>
      <c r="F474" s="21">
        <f t="shared" si="8"/>
        <v>756.5333333333333</v>
      </c>
      <c r="G474" s="8">
        <v>1.9</v>
      </c>
      <c r="H474" s="11">
        <v>11.9</v>
      </c>
      <c r="I474" s="11">
        <v>5.5</v>
      </c>
      <c r="J474" s="22">
        <f t="shared" si="7"/>
        <v>6.4333333333333336</v>
      </c>
    </row>
    <row r="475" spans="1:10" x14ac:dyDescent="0.25">
      <c r="A475">
        <v>1875</v>
      </c>
      <c r="B475" s="1">
        <v>27500</v>
      </c>
      <c r="C475" s="11">
        <v>752.7</v>
      </c>
      <c r="D475" s="11">
        <v>749.9</v>
      </c>
      <c r="E475" s="11">
        <v>744.4</v>
      </c>
      <c r="F475" s="21">
        <f t="shared" si="8"/>
        <v>749</v>
      </c>
      <c r="G475" s="8">
        <v>6.3</v>
      </c>
      <c r="H475" s="11">
        <v>14.7</v>
      </c>
      <c r="I475" s="11">
        <v>10.7</v>
      </c>
      <c r="J475" s="22">
        <f t="shared" si="7"/>
        <v>10.566666666666666</v>
      </c>
    </row>
    <row r="476" spans="1:10" x14ac:dyDescent="0.25">
      <c r="A476">
        <v>1875</v>
      </c>
      <c r="B476" s="1">
        <v>27501</v>
      </c>
      <c r="C476" s="11">
        <v>750.6</v>
      </c>
      <c r="D476" s="11">
        <v>753.4</v>
      </c>
      <c r="E476" s="11">
        <v>757.2</v>
      </c>
      <c r="F476" s="21">
        <f t="shared" si="8"/>
        <v>753.73333333333323</v>
      </c>
      <c r="G476" s="8">
        <v>1.7</v>
      </c>
      <c r="H476" s="11">
        <v>3.3</v>
      </c>
      <c r="I476" s="11">
        <v>1.2</v>
      </c>
      <c r="J476" s="22">
        <f t="shared" si="7"/>
        <v>2.0666666666666669</v>
      </c>
    </row>
    <row r="477" spans="1:10" x14ac:dyDescent="0.25">
      <c r="A477">
        <v>1875</v>
      </c>
      <c r="B477" s="1">
        <v>27502</v>
      </c>
      <c r="C477" s="11">
        <v>758</v>
      </c>
      <c r="D477" s="11">
        <v>754.9</v>
      </c>
      <c r="E477" s="11">
        <v>753.2</v>
      </c>
      <c r="F477" s="21">
        <f t="shared" si="8"/>
        <v>755.36666666666679</v>
      </c>
      <c r="G477" s="8">
        <v>0</v>
      </c>
      <c r="H477" s="11">
        <v>7.8</v>
      </c>
      <c r="I477" s="11">
        <v>4.3</v>
      </c>
      <c r="J477" s="22">
        <f t="shared" si="7"/>
        <v>4.0333333333333332</v>
      </c>
    </row>
    <row r="478" spans="1:10" x14ac:dyDescent="0.25">
      <c r="A478">
        <v>1875</v>
      </c>
      <c r="B478" s="1">
        <v>27503</v>
      </c>
      <c r="C478" s="11">
        <v>758.2</v>
      </c>
      <c r="D478" s="11">
        <v>761.1</v>
      </c>
      <c r="E478" s="11">
        <v>762.7</v>
      </c>
      <c r="F478" s="21">
        <f t="shared" si="8"/>
        <v>760.66666666666663</v>
      </c>
      <c r="G478" s="8">
        <v>-0.3</v>
      </c>
      <c r="H478" s="11">
        <v>2.8</v>
      </c>
      <c r="I478" s="11">
        <v>-1.9</v>
      </c>
      <c r="J478" s="22">
        <f t="shared" si="7"/>
        <v>0.20000000000000004</v>
      </c>
    </row>
    <row r="479" spans="1:10" x14ac:dyDescent="0.25">
      <c r="A479">
        <v>1875</v>
      </c>
      <c r="B479" s="1">
        <v>27504</v>
      </c>
      <c r="C479" s="11">
        <v>761.6</v>
      </c>
      <c r="D479" s="11">
        <v>763.1</v>
      </c>
      <c r="E479" s="11">
        <v>762</v>
      </c>
      <c r="F479" s="21">
        <f t="shared" si="8"/>
        <v>762.23333333333323</v>
      </c>
      <c r="G479" s="8">
        <v>-5.2</v>
      </c>
      <c r="H479" s="11">
        <v>0.3</v>
      </c>
      <c r="I479" s="11">
        <v>-2.7</v>
      </c>
      <c r="J479" s="22">
        <f t="shared" si="7"/>
        <v>-2.5333333333333337</v>
      </c>
    </row>
    <row r="480" spans="1:10" x14ac:dyDescent="0.25">
      <c r="A480">
        <v>1875</v>
      </c>
      <c r="B480" s="1">
        <v>27505</v>
      </c>
      <c r="C480" s="11">
        <v>760.2</v>
      </c>
      <c r="D480" s="11">
        <v>757.9</v>
      </c>
      <c r="E480" s="11">
        <v>754.6</v>
      </c>
      <c r="F480" s="21">
        <f t="shared" si="8"/>
        <v>757.56666666666661</v>
      </c>
      <c r="G480" s="8">
        <v>-1.5</v>
      </c>
      <c r="H480" s="11">
        <v>5.9</v>
      </c>
      <c r="I480" s="11">
        <v>2.2000000000000002</v>
      </c>
      <c r="J480" s="22">
        <f t="shared" si="7"/>
        <v>2.2000000000000002</v>
      </c>
    </row>
    <row r="481" spans="1:10" x14ac:dyDescent="0.25">
      <c r="A481">
        <v>1875</v>
      </c>
      <c r="B481" s="1">
        <v>27506</v>
      </c>
      <c r="C481" s="11">
        <v>754.1</v>
      </c>
      <c r="D481" s="11">
        <v>753.5</v>
      </c>
      <c r="E481" s="11">
        <v>752.7</v>
      </c>
      <c r="F481" s="21">
        <f t="shared" si="8"/>
        <v>753.43333333333339</v>
      </c>
      <c r="G481" s="8">
        <v>-0.2</v>
      </c>
      <c r="H481" s="11">
        <v>4.9000000000000004</v>
      </c>
      <c r="I481" s="11">
        <v>4.5</v>
      </c>
      <c r="J481" s="22">
        <f t="shared" si="7"/>
        <v>3.0666666666666664</v>
      </c>
    </row>
    <row r="482" spans="1:10" x14ac:dyDescent="0.25">
      <c r="A482">
        <v>1875</v>
      </c>
      <c r="B482" s="1">
        <v>27507</v>
      </c>
      <c r="C482" s="11">
        <v>751.7</v>
      </c>
      <c r="D482" s="11">
        <v>752.3</v>
      </c>
      <c r="E482" s="11">
        <v>756.8</v>
      </c>
      <c r="F482" s="21">
        <f t="shared" si="8"/>
        <v>753.6</v>
      </c>
      <c r="G482" s="8">
        <v>1.7</v>
      </c>
      <c r="H482" s="11">
        <v>10</v>
      </c>
      <c r="I482" s="11">
        <v>1.5</v>
      </c>
      <c r="J482" s="22">
        <f t="shared" si="7"/>
        <v>4.3999999999999995</v>
      </c>
    </row>
    <row r="483" spans="1:10" x14ac:dyDescent="0.25">
      <c r="A483">
        <v>1875</v>
      </c>
      <c r="B483" s="1">
        <v>27508</v>
      </c>
      <c r="C483" s="11">
        <v>759.9</v>
      </c>
      <c r="D483" s="11">
        <v>758.3</v>
      </c>
      <c r="E483" s="11">
        <v>756.8</v>
      </c>
      <c r="F483" s="21">
        <f t="shared" si="8"/>
        <v>758.33333333333337</v>
      </c>
      <c r="G483" s="8">
        <v>2.7</v>
      </c>
      <c r="H483" s="11">
        <v>16.3</v>
      </c>
      <c r="I483" s="11">
        <v>10.199999999999999</v>
      </c>
      <c r="J483" s="22">
        <f t="shared" si="7"/>
        <v>9.7333333333333325</v>
      </c>
    </row>
    <row r="484" spans="1:10" x14ac:dyDescent="0.25">
      <c r="A484">
        <v>1875</v>
      </c>
      <c r="B484" s="1">
        <v>27509</v>
      </c>
      <c r="C484" s="11">
        <v>758.1</v>
      </c>
      <c r="D484" s="11">
        <v>762.3</v>
      </c>
      <c r="E484" s="11">
        <v>763.8</v>
      </c>
      <c r="F484" s="21">
        <f t="shared" si="8"/>
        <v>761.4</v>
      </c>
      <c r="G484" s="8">
        <v>9.6999999999999993</v>
      </c>
      <c r="H484" s="11">
        <v>9.5</v>
      </c>
      <c r="I484" s="11">
        <v>3.5</v>
      </c>
      <c r="J484" s="22">
        <f t="shared" si="7"/>
        <v>7.5666666666666664</v>
      </c>
    </row>
    <row r="485" spans="1:10" x14ac:dyDescent="0.25">
      <c r="A485">
        <v>1875</v>
      </c>
      <c r="B485" s="1">
        <v>27510</v>
      </c>
      <c r="C485" s="11">
        <v>760.9</v>
      </c>
      <c r="D485" s="11">
        <v>758.7</v>
      </c>
      <c r="E485" s="11">
        <v>753.5</v>
      </c>
      <c r="F485" s="21">
        <f t="shared" si="8"/>
        <v>757.69999999999993</v>
      </c>
      <c r="G485" s="8">
        <v>5.3</v>
      </c>
      <c r="H485" s="11">
        <v>14.9</v>
      </c>
      <c r="I485" s="11">
        <v>9.5</v>
      </c>
      <c r="J485" s="22">
        <f t="shared" si="7"/>
        <v>9.9</v>
      </c>
    </row>
    <row r="486" spans="1:10" x14ac:dyDescent="0.25">
      <c r="A486">
        <v>1875</v>
      </c>
      <c r="B486" s="1">
        <v>27511</v>
      </c>
      <c r="C486" s="11">
        <v>749.8</v>
      </c>
      <c r="D486" s="11">
        <v>751</v>
      </c>
      <c r="E486" s="11">
        <v>763.2</v>
      </c>
      <c r="F486" s="21">
        <f t="shared" si="8"/>
        <v>754.66666666666663</v>
      </c>
      <c r="G486" s="8">
        <v>12.4</v>
      </c>
      <c r="H486" s="11">
        <v>16.8</v>
      </c>
      <c r="I486" s="11">
        <v>1</v>
      </c>
      <c r="J486" s="22">
        <f t="shared" si="7"/>
        <v>10.066666666666668</v>
      </c>
    </row>
    <row r="487" spans="1:10" x14ac:dyDescent="0.25">
      <c r="A487">
        <v>1875</v>
      </c>
      <c r="B487" s="1">
        <v>27512</v>
      </c>
      <c r="C487" s="11">
        <v>769.8</v>
      </c>
      <c r="D487" s="11">
        <v>769</v>
      </c>
      <c r="E487" s="11">
        <v>766.6</v>
      </c>
      <c r="F487" s="21">
        <f t="shared" si="8"/>
        <v>768.4666666666667</v>
      </c>
      <c r="G487" s="8">
        <v>1.8</v>
      </c>
      <c r="H487" s="11">
        <v>10.1</v>
      </c>
      <c r="I487" s="11">
        <v>2.9</v>
      </c>
      <c r="J487" s="22">
        <f t="shared" si="7"/>
        <v>4.9333333333333336</v>
      </c>
    </row>
    <row r="488" spans="1:10" x14ac:dyDescent="0.25">
      <c r="A488">
        <v>1875</v>
      </c>
      <c r="B488" s="1">
        <v>27513</v>
      </c>
      <c r="C488" s="11">
        <v>762.4</v>
      </c>
      <c r="D488" s="11">
        <v>757.1</v>
      </c>
      <c r="E488" s="11">
        <v>751.5</v>
      </c>
      <c r="F488" s="21">
        <f t="shared" si="8"/>
        <v>757</v>
      </c>
      <c r="G488" s="8">
        <v>5.2</v>
      </c>
      <c r="H488" s="11">
        <v>12.3</v>
      </c>
      <c r="I488" s="11">
        <v>12.3</v>
      </c>
      <c r="J488" s="22">
        <f t="shared" si="7"/>
        <v>9.9333333333333336</v>
      </c>
    </row>
    <row r="489" spans="1:10" s="9" customFormat="1" x14ac:dyDescent="0.25">
      <c r="A489" s="9">
        <v>1875</v>
      </c>
      <c r="B489" s="1">
        <v>27514</v>
      </c>
      <c r="C489" s="13">
        <v>749.1</v>
      </c>
      <c r="D489" s="9">
        <v>753.7</v>
      </c>
      <c r="E489" s="9">
        <v>757.6</v>
      </c>
      <c r="F489" s="21">
        <f t="shared" si="8"/>
        <v>753.4666666666667</v>
      </c>
      <c r="G489" s="9">
        <v>7.4</v>
      </c>
      <c r="H489" s="9">
        <v>6.5</v>
      </c>
      <c r="I489" s="9">
        <v>2.4</v>
      </c>
      <c r="J489" s="22">
        <f t="shared" si="7"/>
        <v>5.4333333333333336</v>
      </c>
    </row>
    <row r="490" spans="1:10" x14ac:dyDescent="0.25">
      <c r="A490">
        <v>1875</v>
      </c>
      <c r="B490" s="1">
        <v>27515</v>
      </c>
      <c r="C490" s="11">
        <v>760.7</v>
      </c>
      <c r="D490" s="11">
        <v>761.2</v>
      </c>
      <c r="E490" s="11">
        <v>762.9</v>
      </c>
      <c r="F490" s="21">
        <f t="shared" si="8"/>
        <v>761.6</v>
      </c>
      <c r="G490" s="8">
        <v>0.6</v>
      </c>
      <c r="H490" s="11">
        <v>5</v>
      </c>
      <c r="I490" s="14">
        <v>-0.6</v>
      </c>
      <c r="J490" s="22">
        <f t="shared" si="7"/>
        <v>1.6666666666666667</v>
      </c>
    </row>
    <row r="491" spans="1:10" x14ac:dyDescent="0.25">
      <c r="A491">
        <v>1875</v>
      </c>
      <c r="B491" s="1">
        <v>27516</v>
      </c>
      <c r="C491" s="11">
        <v>765.1</v>
      </c>
      <c r="D491" s="11">
        <v>763.1</v>
      </c>
      <c r="E491" s="11">
        <v>759.2</v>
      </c>
      <c r="F491" s="21">
        <f t="shared" si="8"/>
        <v>762.4666666666667</v>
      </c>
      <c r="G491" s="8">
        <v>-0.1</v>
      </c>
      <c r="H491" s="11">
        <v>9.4</v>
      </c>
      <c r="I491" s="14">
        <v>3</v>
      </c>
      <c r="J491" s="22">
        <f t="shared" si="7"/>
        <v>4.1000000000000005</v>
      </c>
    </row>
    <row r="492" spans="1:10" x14ac:dyDescent="0.25">
      <c r="A492">
        <v>1875</v>
      </c>
      <c r="B492" s="1">
        <v>27517</v>
      </c>
      <c r="C492" s="11">
        <v>754.3</v>
      </c>
      <c r="D492" s="11">
        <v>750.3</v>
      </c>
      <c r="E492" s="11">
        <v>746.9</v>
      </c>
      <c r="F492" s="21">
        <f t="shared" si="8"/>
        <v>750.5</v>
      </c>
      <c r="G492" s="8">
        <v>5.2</v>
      </c>
      <c r="H492" s="11">
        <v>16.600000000000001</v>
      </c>
      <c r="I492" s="14">
        <v>10.8</v>
      </c>
      <c r="J492" s="22">
        <f t="shared" si="7"/>
        <v>10.866666666666667</v>
      </c>
    </row>
    <row r="493" spans="1:10" x14ac:dyDescent="0.25">
      <c r="A493">
        <v>1875</v>
      </c>
      <c r="B493" s="1">
        <v>27518</v>
      </c>
      <c r="C493" s="11">
        <v>746.2</v>
      </c>
      <c r="D493" s="11">
        <v>745.3</v>
      </c>
      <c r="E493" s="11">
        <v>741.7</v>
      </c>
      <c r="F493" s="21">
        <f t="shared" si="8"/>
        <v>744.4</v>
      </c>
      <c r="G493" s="8">
        <v>11.6</v>
      </c>
      <c r="H493" s="11">
        <v>21.6</v>
      </c>
      <c r="I493" s="14">
        <v>15.7</v>
      </c>
      <c r="J493" s="22">
        <f t="shared" si="7"/>
        <v>16.3</v>
      </c>
    </row>
    <row r="494" spans="1:10" x14ac:dyDescent="0.25">
      <c r="A494">
        <v>1875</v>
      </c>
      <c r="B494" s="1">
        <v>27519</v>
      </c>
      <c r="C494" s="11">
        <v>733.3</v>
      </c>
      <c r="D494" s="11">
        <v>736.1</v>
      </c>
      <c r="E494" s="11">
        <v>752.4</v>
      </c>
      <c r="F494" s="21">
        <f t="shared" si="8"/>
        <v>740.6</v>
      </c>
      <c r="G494" s="8">
        <v>16.7</v>
      </c>
      <c r="H494" s="11">
        <v>9.1</v>
      </c>
      <c r="I494" s="14">
        <v>2.6</v>
      </c>
      <c r="J494" s="22">
        <f t="shared" si="7"/>
        <v>9.4666666666666668</v>
      </c>
    </row>
    <row r="495" spans="1:10" x14ac:dyDescent="0.25">
      <c r="A495">
        <v>1875</v>
      </c>
      <c r="B495" s="1">
        <v>27520</v>
      </c>
      <c r="C495" s="11">
        <v>752.9</v>
      </c>
      <c r="D495" s="11">
        <v>749.5</v>
      </c>
      <c r="E495" s="11">
        <v>745</v>
      </c>
      <c r="F495" s="21">
        <f t="shared" si="8"/>
        <v>749.13333333333333</v>
      </c>
      <c r="G495" s="8">
        <v>6.6</v>
      </c>
      <c r="H495" s="11">
        <v>11.7</v>
      </c>
      <c r="I495" s="14">
        <v>9</v>
      </c>
      <c r="J495" s="22">
        <f t="shared" si="7"/>
        <v>9.1</v>
      </c>
    </row>
    <row r="496" spans="1:10" x14ac:dyDescent="0.25">
      <c r="A496">
        <v>1875</v>
      </c>
      <c r="B496" s="1">
        <v>27521</v>
      </c>
      <c r="C496" s="11">
        <v>742.2</v>
      </c>
      <c r="D496" s="11">
        <v>750.1</v>
      </c>
      <c r="E496" s="11">
        <v>752.5</v>
      </c>
      <c r="F496" s="21">
        <f t="shared" si="8"/>
        <v>748.26666666666677</v>
      </c>
      <c r="G496" s="8">
        <v>0</v>
      </c>
      <c r="H496" s="11">
        <v>4.2</v>
      </c>
      <c r="I496" s="14">
        <v>3.7</v>
      </c>
      <c r="J496" s="22">
        <f t="shared" si="7"/>
        <v>2.6333333333333333</v>
      </c>
    </row>
    <row r="497" spans="1:10" x14ac:dyDescent="0.25">
      <c r="A497">
        <v>1875</v>
      </c>
      <c r="B497" s="1">
        <v>27522</v>
      </c>
      <c r="C497" s="11">
        <v>748.8</v>
      </c>
      <c r="D497" s="11">
        <v>745.7</v>
      </c>
      <c r="E497" s="11">
        <v>746.2</v>
      </c>
      <c r="F497" s="21">
        <f t="shared" si="8"/>
        <v>746.9</v>
      </c>
      <c r="G497" s="8">
        <v>5.8</v>
      </c>
      <c r="H497" s="11">
        <v>12.3</v>
      </c>
      <c r="I497" s="14">
        <v>5.7</v>
      </c>
      <c r="J497" s="22">
        <f t="shared" si="7"/>
        <v>7.9333333333333336</v>
      </c>
    </row>
    <row r="498" spans="1:10" x14ac:dyDescent="0.25">
      <c r="A498">
        <v>1875</v>
      </c>
      <c r="B498" s="1">
        <v>27523</v>
      </c>
      <c r="C498" s="11">
        <v>752.3</v>
      </c>
      <c r="D498" s="11">
        <v>749.1</v>
      </c>
      <c r="E498" s="11">
        <v>750.3</v>
      </c>
      <c r="F498" s="21">
        <f t="shared" si="8"/>
        <v>750.56666666666661</v>
      </c>
      <c r="G498" s="8">
        <v>1</v>
      </c>
      <c r="H498" s="11">
        <v>0.6</v>
      </c>
      <c r="I498" s="14">
        <v>-1.6</v>
      </c>
      <c r="J498" s="22">
        <f t="shared" si="7"/>
        <v>0</v>
      </c>
    </row>
    <row r="499" spans="1:10" x14ac:dyDescent="0.25">
      <c r="A499">
        <v>1875</v>
      </c>
      <c r="B499" s="1">
        <v>27524</v>
      </c>
      <c r="C499" s="11">
        <v>751.1</v>
      </c>
      <c r="D499" s="11">
        <v>749.9</v>
      </c>
      <c r="E499" s="11">
        <v>756.1</v>
      </c>
      <c r="F499" s="21">
        <f t="shared" si="8"/>
        <v>752.36666666666667</v>
      </c>
      <c r="G499" s="8">
        <v>-3.2</v>
      </c>
      <c r="H499" s="11">
        <v>-3.6</v>
      </c>
      <c r="I499" s="14">
        <v>-5.3</v>
      </c>
      <c r="J499" s="22">
        <f t="shared" si="7"/>
        <v>-4.0333333333333341</v>
      </c>
    </row>
    <row r="500" spans="1:10" x14ac:dyDescent="0.25">
      <c r="A500">
        <v>1875</v>
      </c>
      <c r="B500" s="1">
        <v>27525</v>
      </c>
      <c r="C500" s="11">
        <v>758.1</v>
      </c>
      <c r="D500" s="11">
        <v>757.3</v>
      </c>
      <c r="E500" s="11">
        <v>756</v>
      </c>
      <c r="F500" s="21">
        <f t="shared" si="8"/>
        <v>757.13333333333333</v>
      </c>
      <c r="G500" s="8">
        <v>-3.9</v>
      </c>
      <c r="H500" s="11">
        <v>-2.2000000000000002</v>
      </c>
      <c r="I500" s="14">
        <v>-5</v>
      </c>
      <c r="J500" s="22">
        <f t="shared" si="7"/>
        <v>-3.6999999999999997</v>
      </c>
    </row>
    <row r="501" spans="1:10" x14ac:dyDescent="0.25">
      <c r="A501">
        <v>1875</v>
      </c>
      <c r="B501" s="1">
        <v>27526</v>
      </c>
      <c r="C501" s="11">
        <v>752.5</v>
      </c>
      <c r="D501" s="11">
        <v>751.4</v>
      </c>
      <c r="E501" s="11">
        <v>749.3</v>
      </c>
      <c r="F501" s="21">
        <f t="shared" si="8"/>
        <v>751.06666666666661</v>
      </c>
      <c r="G501" s="8">
        <v>-2.1</v>
      </c>
      <c r="H501" s="11">
        <v>0.2</v>
      </c>
      <c r="I501" s="14">
        <v>0.4</v>
      </c>
      <c r="J501" s="22">
        <f t="shared" si="7"/>
        <v>-0.5</v>
      </c>
    </row>
    <row r="502" spans="1:10" x14ac:dyDescent="0.25">
      <c r="A502">
        <v>1875</v>
      </c>
      <c r="B502" s="1">
        <v>27527</v>
      </c>
      <c r="C502" s="11">
        <v>751.8</v>
      </c>
      <c r="D502" s="11">
        <v>750.6</v>
      </c>
      <c r="E502" s="11">
        <v>754.4</v>
      </c>
      <c r="F502" s="21">
        <f t="shared" si="8"/>
        <v>752.26666666666677</v>
      </c>
      <c r="G502" s="8">
        <v>0.3</v>
      </c>
      <c r="H502" s="11">
        <v>3.9</v>
      </c>
      <c r="I502" s="14">
        <v>0.1</v>
      </c>
      <c r="J502" s="22">
        <f t="shared" si="7"/>
        <v>1.4333333333333333</v>
      </c>
    </row>
    <row r="503" spans="1:10" x14ac:dyDescent="0.25">
      <c r="A503">
        <v>1875</v>
      </c>
      <c r="B503" s="1">
        <v>27528</v>
      </c>
      <c r="C503" s="11">
        <v>747.3</v>
      </c>
      <c r="D503" s="11">
        <v>744.2</v>
      </c>
      <c r="E503" s="11">
        <v>747.7</v>
      </c>
      <c r="F503" s="21">
        <f t="shared" si="8"/>
        <v>746.4</v>
      </c>
      <c r="G503" s="8">
        <v>5.2</v>
      </c>
      <c r="H503" s="11">
        <v>14.6</v>
      </c>
      <c r="I503" s="14">
        <v>9.8000000000000007</v>
      </c>
      <c r="J503" s="22">
        <f t="shared" si="7"/>
        <v>9.8666666666666671</v>
      </c>
    </row>
    <row r="504" spans="1:10" x14ac:dyDescent="0.25">
      <c r="A504">
        <v>1875</v>
      </c>
      <c r="B504" s="1">
        <v>27529</v>
      </c>
      <c r="C504" s="11">
        <v>753.5</v>
      </c>
      <c r="D504" s="11">
        <v>756.4</v>
      </c>
      <c r="E504" s="11">
        <v>759</v>
      </c>
      <c r="F504" s="21">
        <f t="shared" si="8"/>
        <v>756.30000000000007</v>
      </c>
      <c r="G504" s="8">
        <v>-0.6</v>
      </c>
      <c r="H504" s="11">
        <v>1.1000000000000001</v>
      </c>
      <c r="I504" s="14">
        <v>-0.7</v>
      </c>
      <c r="J504" s="22">
        <f t="shared" si="7"/>
        <v>-6.666666666666661E-2</v>
      </c>
    </row>
    <row r="505" spans="1:10" x14ac:dyDescent="0.25">
      <c r="A505">
        <v>1875</v>
      </c>
      <c r="B505" s="1">
        <v>27530</v>
      </c>
      <c r="C505" s="11">
        <v>760</v>
      </c>
      <c r="D505" s="11">
        <v>757.9</v>
      </c>
      <c r="E505" s="11">
        <v>756</v>
      </c>
      <c r="F505" s="21">
        <f t="shared" si="8"/>
        <v>757.9666666666667</v>
      </c>
      <c r="G505" s="8">
        <v>0</v>
      </c>
      <c r="H505" s="11">
        <v>6.2</v>
      </c>
      <c r="I505" s="14">
        <v>3.6</v>
      </c>
      <c r="J505" s="22">
        <f t="shared" ref="J505:J568" si="9">AVERAGE(G505:I505)</f>
        <v>3.2666666666666671</v>
      </c>
    </row>
    <row r="506" spans="1:10" x14ac:dyDescent="0.25">
      <c r="A506">
        <v>1875</v>
      </c>
      <c r="B506" s="1">
        <v>27531</v>
      </c>
      <c r="C506" s="11">
        <v>752.2</v>
      </c>
      <c r="D506" s="11">
        <v>746.2</v>
      </c>
      <c r="E506" s="11">
        <v>744.5</v>
      </c>
      <c r="F506" s="21">
        <f t="shared" si="8"/>
        <v>747.63333333333333</v>
      </c>
      <c r="G506" s="8">
        <v>4.2</v>
      </c>
      <c r="H506" s="11">
        <v>17.5</v>
      </c>
      <c r="I506" s="14">
        <v>9.1999999999999993</v>
      </c>
      <c r="J506" s="22">
        <f t="shared" si="9"/>
        <v>10.299999999999999</v>
      </c>
    </row>
    <row r="507" spans="1:10" x14ac:dyDescent="0.25">
      <c r="A507">
        <v>1875</v>
      </c>
      <c r="B507" s="1">
        <v>27532</v>
      </c>
      <c r="C507" s="11">
        <v>747.1</v>
      </c>
      <c r="D507" s="11">
        <v>747.7</v>
      </c>
      <c r="E507" s="11">
        <v>747.9</v>
      </c>
      <c r="F507" s="21">
        <f t="shared" si="8"/>
        <v>747.56666666666672</v>
      </c>
      <c r="G507" s="8">
        <v>4.5999999999999996</v>
      </c>
      <c r="H507" s="11">
        <v>14.6</v>
      </c>
      <c r="I507" s="14">
        <v>9.9</v>
      </c>
      <c r="J507" s="22">
        <f t="shared" si="9"/>
        <v>9.7000000000000011</v>
      </c>
    </row>
    <row r="508" spans="1:10" x14ac:dyDescent="0.25">
      <c r="A508">
        <v>1875</v>
      </c>
      <c r="B508" s="1">
        <v>27533</v>
      </c>
      <c r="C508" s="11">
        <v>749</v>
      </c>
      <c r="D508" s="11">
        <v>752.6</v>
      </c>
      <c r="E508" s="11">
        <v>753.6</v>
      </c>
      <c r="F508" s="21">
        <f t="shared" si="8"/>
        <v>751.73333333333323</v>
      </c>
      <c r="G508" s="8">
        <v>5.4</v>
      </c>
      <c r="H508" s="11">
        <v>7.5</v>
      </c>
      <c r="I508" s="14">
        <v>6.1</v>
      </c>
      <c r="J508" s="22">
        <f t="shared" si="9"/>
        <v>6.333333333333333</v>
      </c>
    </row>
    <row r="509" spans="1:10" x14ac:dyDescent="0.25">
      <c r="A509">
        <v>1875</v>
      </c>
      <c r="B509" s="1">
        <v>27534</v>
      </c>
      <c r="C509" s="11">
        <v>751.9</v>
      </c>
      <c r="D509" s="11">
        <v>752.5</v>
      </c>
      <c r="E509" s="11">
        <v>753.2</v>
      </c>
      <c r="F509" s="21">
        <f t="shared" si="8"/>
        <v>752.53333333333342</v>
      </c>
      <c r="G509" s="8">
        <v>7.5</v>
      </c>
      <c r="H509" s="11">
        <v>11.9</v>
      </c>
      <c r="I509" s="14">
        <v>12.2</v>
      </c>
      <c r="J509" s="22">
        <f t="shared" si="9"/>
        <v>10.533333333333333</v>
      </c>
    </row>
    <row r="510" spans="1:10" x14ac:dyDescent="0.25">
      <c r="A510">
        <v>1875</v>
      </c>
      <c r="B510" s="1">
        <v>27535</v>
      </c>
      <c r="C510" s="11">
        <v>751.6</v>
      </c>
      <c r="D510" s="11">
        <v>750.1</v>
      </c>
      <c r="E510" s="11">
        <v>747.3</v>
      </c>
      <c r="F510" s="21">
        <f t="shared" si="8"/>
        <v>749.66666666666663</v>
      </c>
      <c r="G510" s="8">
        <v>12.9</v>
      </c>
      <c r="H510" s="11">
        <v>19.3</v>
      </c>
      <c r="I510" s="14">
        <v>15.6</v>
      </c>
      <c r="J510" s="22">
        <f t="shared" si="9"/>
        <v>15.933333333333335</v>
      </c>
    </row>
    <row r="511" spans="1:10" x14ac:dyDescent="0.25">
      <c r="A511">
        <v>1875</v>
      </c>
      <c r="B511" s="1">
        <v>27536</v>
      </c>
      <c r="C511" s="11">
        <v>747</v>
      </c>
      <c r="D511" s="11">
        <v>746.6</v>
      </c>
      <c r="E511" s="11">
        <v>747.2</v>
      </c>
      <c r="F511" s="21">
        <f t="shared" si="8"/>
        <v>746.93333333333339</v>
      </c>
      <c r="G511" s="8">
        <v>11.5</v>
      </c>
      <c r="H511" s="11">
        <v>17.100000000000001</v>
      </c>
      <c r="I511" s="14">
        <v>9.1999999999999993</v>
      </c>
      <c r="J511" s="22">
        <f t="shared" si="9"/>
        <v>12.6</v>
      </c>
    </row>
    <row r="512" spans="1:10" x14ac:dyDescent="0.25">
      <c r="A512">
        <v>1875</v>
      </c>
      <c r="B512" s="1">
        <v>27537</v>
      </c>
      <c r="C512" s="11">
        <v>747.2</v>
      </c>
      <c r="D512" s="11">
        <v>746.7</v>
      </c>
      <c r="E512" s="11">
        <v>747.4</v>
      </c>
      <c r="F512" s="21">
        <f t="shared" si="8"/>
        <v>747.1</v>
      </c>
      <c r="G512" s="8">
        <v>8.6999999999999993</v>
      </c>
      <c r="H512" s="11">
        <v>14.4</v>
      </c>
      <c r="I512" s="14">
        <v>9.9</v>
      </c>
      <c r="J512" s="22">
        <f t="shared" si="9"/>
        <v>11</v>
      </c>
    </row>
    <row r="513" spans="1:10" x14ac:dyDescent="0.25">
      <c r="A513">
        <v>1875</v>
      </c>
      <c r="B513" s="1">
        <v>27538</v>
      </c>
      <c r="C513" s="11">
        <v>749.9</v>
      </c>
      <c r="D513" s="11">
        <v>750.2</v>
      </c>
      <c r="E513" s="11">
        <v>751.6</v>
      </c>
      <c r="F513" s="21">
        <f t="shared" si="8"/>
        <v>750.56666666666661</v>
      </c>
      <c r="G513" s="8">
        <v>6.7</v>
      </c>
      <c r="H513" s="11">
        <v>11</v>
      </c>
      <c r="I513" s="14">
        <v>6.6</v>
      </c>
      <c r="J513" s="22">
        <f t="shared" si="9"/>
        <v>8.1</v>
      </c>
    </row>
    <row r="514" spans="1:10" x14ac:dyDescent="0.25">
      <c r="A514">
        <v>1875</v>
      </c>
      <c r="B514" s="1">
        <v>27539</v>
      </c>
      <c r="C514" s="11">
        <v>752.8</v>
      </c>
      <c r="D514" s="11">
        <v>753.5</v>
      </c>
      <c r="E514" s="11">
        <v>754.3</v>
      </c>
      <c r="F514" s="21">
        <f t="shared" si="8"/>
        <v>753.5333333333333</v>
      </c>
      <c r="G514" s="8">
        <v>6.9</v>
      </c>
      <c r="H514" s="11">
        <v>16.5</v>
      </c>
      <c r="I514" s="14">
        <v>11.5</v>
      </c>
      <c r="J514" s="22">
        <f t="shared" si="9"/>
        <v>11.633333333333333</v>
      </c>
    </row>
    <row r="515" spans="1:10" x14ac:dyDescent="0.25">
      <c r="A515">
        <v>1875</v>
      </c>
      <c r="B515" s="1">
        <v>27540</v>
      </c>
      <c r="C515" s="11">
        <v>755.9</v>
      </c>
      <c r="D515" s="11">
        <v>754.6</v>
      </c>
      <c r="E515" s="11">
        <v>753.5</v>
      </c>
      <c r="F515" s="21">
        <f t="shared" si="8"/>
        <v>754.66666666666663</v>
      </c>
      <c r="G515" s="8">
        <v>13.4</v>
      </c>
      <c r="H515" s="11">
        <v>21.7</v>
      </c>
      <c r="I515" s="14">
        <v>13.5</v>
      </c>
      <c r="J515" s="22">
        <f t="shared" si="9"/>
        <v>16.2</v>
      </c>
    </row>
    <row r="516" spans="1:10" x14ac:dyDescent="0.25">
      <c r="A516">
        <v>1875</v>
      </c>
      <c r="B516" s="1">
        <v>27541</v>
      </c>
      <c r="C516" s="11">
        <v>752.2</v>
      </c>
      <c r="D516" s="11">
        <v>749.2</v>
      </c>
      <c r="E516" s="11">
        <v>745.6</v>
      </c>
      <c r="F516" s="21">
        <f t="shared" si="8"/>
        <v>749</v>
      </c>
      <c r="G516" s="8">
        <v>15.5</v>
      </c>
      <c r="H516" s="11">
        <v>23.1</v>
      </c>
      <c r="I516" s="14">
        <v>19.2</v>
      </c>
      <c r="J516" s="22">
        <f t="shared" si="9"/>
        <v>19.266666666666666</v>
      </c>
    </row>
    <row r="517" spans="1:10" x14ac:dyDescent="0.25">
      <c r="A517">
        <v>1875</v>
      </c>
      <c r="B517" s="1">
        <v>27542</v>
      </c>
      <c r="C517" s="11">
        <v>744.3</v>
      </c>
      <c r="D517" s="11">
        <v>742.1</v>
      </c>
      <c r="E517" s="11">
        <v>744.6</v>
      </c>
      <c r="F517" s="21">
        <f t="shared" si="8"/>
        <v>743.66666666666663</v>
      </c>
      <c r="G517" s="8">
        <v>17.5</v>
      </c>
      <c r="H517" s="11">
        <v>22.2</v>
      </c>
      <c r="I517" s="14">
        <v>14.5</v>
      </c>
      <c r="J517" s="22">
        <f t="shared" si="9"/>
        <v>18.066666666666666</v>
      </c>
    </row>
    <row r="518" spans="1:10" x14ac:dyDescent="0.25">
      <c r="A518">
        <v>1875</v>
      </c>
      <c r="B518" s="1">
        <v>27543</v>
      </c>
      <c r="C518" s="11">
        <v>745.6</v>
      </c>
      <c r="D518" s="11">
        <v>746.4</v>
      </c>
      <c r="E518" s="11">
        <v>746.1</v>
      </c>
      <c r="F518" s="21">
        <f t="shared" ref="F518:F581" si="10">AVERAGE(C518:E518)</f>
        <v>746.0333333333333</v>
      </c>
      <c r="G518" s="8">
        <v>8.6999999999999993</v>
      </c>
      <c r="H518" s="11">
        <v>10.1</v>
      </c>
      <c r="I518" s="14">
        <v>7.5</v>
      </c>
      <c r="J518" s="22">
        <f t="shared" si="9"/>
        <v>8.7666666666666657</v>
      </c>
    </row>
    <row r="519" spans="1:10" x14ac:dyDescent="0.25">
      <c r="A519">
        <v>1875</v>
      </c>
      <c r="B519" s="1">
        <v>27544</v>
      </c>
      <c r="C519" s="11">
        <v>749.8</v>
      </c>
      <c r="D519" s="11">
        <v>752.5</v>
      </c>
      <c r="E519" s="11">
        <v>755.2</v>
      </c>
      <c r="F519" s="21">
        <f t="shared" si="10"/>
        <v>752.5</v>
      </c>
      <c r="G519" s="8">
        <v>4.9000000000000004</v>
      </c>
      <c r="H519" s="11">
        <v>8.3000000000000007</v>
      </c>
      <c r="I519" s="14">
        <v>4.4000000000000004</v>
      </c>
      <c r="J519" s="22">
        <f t="shared" si="9"/>
        <v>5.8666666666666671</v>
      </c>
    </row>
    <row r="520" spans="1:10" s="9" customFormat="1" x14ac:dyDescent="0.25">
      <c r="A520" s="9">
        <v>1875</v>
      </c>
      <c r="B520" s="1">
        <v>27545</v>
      </c>
      <c r="C520" s="13">
        <v>759</v>
      </c>
      <c r="D520" s="9">
        <v>761</v>
      </c>
      <c r="E520" s="11">
        <v>763.4</v>
      </c>
      <c r="F520" s="21">
        <f t="shared" si="10"/>
        <v>761.13333333333333</v>
      </c>
      <c r="G520" s="10">
        <v>3.6</v>
      </c>
      <c r="H520" s="9">
        <v>8.1</v>
      </c>
      <c r="I520" s="9">
        <v>4.9000000000000004</v>
      </c>
      <c r="J520" s="22">
        <f t="shared" si="9"/>
        <v>5.5333333333333341</v>
      </c>
    </row>
    <row r="521" spans="1:10" x14ac:dyDescent="0.25">
      <c r="A521">
        <v>1875</v>
      </c>
      <c r="B521" s="1">
        <v>27546</v>
      </c>
      <c r="C521" s="11">
        <v>763.7</v>
      </c>
      <c r="D521" s="11">
        <v>761.8</v>
      </c>
      <c r="E521" s="11">
        <v>759.3</v>
      </c>
      <c r="F521" s="21">
        <f t="shared" si="10"/>
        <v>761.6</v>
      </c>
      <c r="G521" s="8">
        <v>5.9</v>
      </c>
      <c r="H521" s="11">
        <v>11.2</v>
      </c>
      <c r="I521" s="14">
        <v>6</v>
      </c>
      <c r="J521" s="22">
        <f t="shared" si="9"/>
        <v>7.7</v>
      </c>
    </row>
    <row r="522" spans="1:10" x14ac:dyDescent="0.25">
      <c r="A522">
        <v>1875</v>
      </c>
      <c r="B522" s="1">
        <v>27547</v>
      </c>
      <c r="C522" s="11">
        <v>756.8</v>
      </c>
      <c r="D522" s="11">
        <v>753.9</v>
      </c>
      <c r="E522" s="11">
        <v>751.6</v>
      </c>
      <c r="F522" s="21">
        <f t="shared" si="10"/>
        <v>754.09999999999991</v>
      </c>
      <c r="G522" s="8">
        <v>7.9</v>
      </c>
      <c r="H522" s="11">
        <v>14.1</v>
      </c>
      <c r="I522" s="14">
        <v>8.6</v>
      </c>
      <c r="J522" s="22">
        <f t="shared" si="9"/>
        <v>10.200000000000001</v>
      </c>
    </row>
    <row r="523" spans="1:10" x14ac:dyDescent="0.25">
      <c r="A523">
        <v>1875</v>
      </c>
      <c r="B523" s="1">
        <v>27548</v>
      </c>
      <c r="C523" s="11">
        <v>747</v>
      </c>
      <c r="D523" s="11">
        <v>747.1</v>
      </c>
      <c r="E523" s="11">
        <v>746.9</v>
      </c>
      <c r="F523" s="21">
        <f t="shared" si="10"/>
        <v>747</v>
      </c>
      <c r="G523" s="8">
        <v>8.1</v>
      </c>
      <c r="H523" s="11">
        <v>10.6</v>
      </c>
      <c r="I523" s="14">
        <v>8.6999999999999993</v>
      </c>
      <c r="J523" s="22">
        <f t="shared" si="9"/>
        <v>9.1333333333333329</v>
      </c>
    </row>
    <row r="524" spans="1:10" x14ac:dyDescent="0.25">
      <c r="A524">
        <v>1875</v>
      </c>
      <c r="B524" s="1">
        <v>27549</v>
      </c>
      <c r="C524" s="11">
        <v>746.8</v>
      </c>
      <c r="D524" s="11">
        <v>746.7</v>
      </c>
      <c r="E524" s="11">
        <v>747.6</v>
      </c>
      <c r="F524" s="21">
        <f t="shared" si="10"/>
        <v>747.0333333333333</v>
      </c>
      <c r="G524" s="8">
        <v>10.6</v>
      </c>
      <c r="H524" s="11">
        <v>18</v>
      </c>
      <c r="I524" s="14">
        <v>10.5</v>
      </c>
      <c r="J524" s="22">
        <f t="shared" si="9"/>
        <v>13.033333333333333</v>
      </c>
    </row>
    <row r="525" spans="1:10" x14ac:dyDescent="0.25">
      <c r="A525">
        <v>1875</v>
      </c>
      <c r="B525" s="1">
        <v>27550</v>
      </c>
      <c r="C525" s="11">
        <v>748.5</v>
      </c>
      <c r="D525" s="11">
        <v>748</v>
      </c>
      <c r="E525" s="11">
        <v>747.7</v>
      </c>
      <c r="F525" s="21">
        <f t="shared" si="10"/>
        <v>748.06666666666661</v>
      </c>
      <c r="G525" s="8">
        <v>13.8</v>
      </c>
      <c r="H525" s="11">
        <v>21.3</v>
      </c>
      <c r="I525" s="14">
        <v>16.100000000000001</v>
      </c>
      <c r="J525" s="22">
        <f t="shared" si="9"/>
        <v>17.066666666666666</v>
      </c>
    </row>
    <row r="526" spans="1:10" x14ac:dyDescent="0.25">
      <c r="A526">
        <v>1875</v>
      </c>
      <c r="B526" s="1">
        <v>27551</v>
      </c>
      <c r="C526" s="11">
        <v>746.3</v>
      </c>
      <c r="D526" s="11">
        <v>743.7</v>
      </c>
      <c r="E526" s="11">
        <v>742.4</v>
      </c>
      <c r="F526" s="21">
        <f t="shared" si="10"/>
        <v>744.13333333333333</v>
      </c>
      <c r="G526" s="8">
        <v>19</v>
      </c>
      <c r="H526" s="11">
        <v>25.6</v>
      </c>
      <c r="I526" s="14">
        <v>15.5</v>
      </c>
      <c r="J526" s="22">
        <f t="shared" si="9"/>
        <v>20.033333333333335</v>
      </c>
    </row>
    <row r="527" spans="1:10" x14ac:dyDescent="0.25">
      <c r="A527">
        <v>1875</v>
      </c>
      <c r="B527" s="1">
        <v>27552</v>
      </c>
      <c r="C527" s="11">
        <v>749.3</v>
      </c>
      <c r="D527" s="11">
        <v>750.5</v>
      </c>
      <c r="E527" s="11">
        <v>749.3</v>
      </c>
      <c r="F527" s="21">
        <f t="shared" si="10"/>
        <v>749.69999999999993</v>
      </c>
      <c r="G527" s="8">
        <v>10.6</v>
      </c>
      <c r="H527" s="11">
        <v>11.5</v>
      </c>
      <c r="I527" s="14">
        <v>9.1999999999999993</v>
      </c>
      <c r="J527" s="22">
        <f t="shared" si="9"/>
        <v>10.433333333333334</v>
      </c>
    </row>
    <row r="528" spans="1:10" x14ac:dyDescent="0.25">
      <c r="A528">
        <v>1875</v>
      </c>
      <c r="B528" s="1">
        <v>27553</v>
      </c>
      <c r="C528" s="11">
        <v>740.6</v>
      </c>
      <c r="D528" s="11">
        <v>737.2</v>
      </c>
      <c r="E528" s="11">
        <v>742.9</v>
      </c>
      <c r="F528" s="21">
        <f t="shared" si="10"/>
        <v>740.23333333333346</v>
      </c>
      <c r="G528" s="8">
        <v>10.3</v>
      </c>
      <c r="H528" s="11">
        <v>8.3000000000000007</v>
      </c>
      <c r="I528" s="14">
        <v>6.8</v>
      </c>
      <c r="J528" s="22">
        <f t="shared" si="9"/>
        <v>8.4666666666666668</v>
      </c>
    </row>
    <row r="529" spans="1:10" x14ac:dyDescent="0.25">
      <c r="A529">
        <v>1875</v>
      </c>
      <c r="B529" s="1">
        <v>27554</v>
      </c>
      <c r="C529" s="11">
        <v>737.8</v>
      </c>
      <c r="D529" s="11">
        <v>741.2</v>
      </c>
      <c r="E529" s="11">
        <v>745.8</v>
      </c>
      <c r="F529" s="21">
        <f t="shared" si="10"/>
        <v>741.6</v>
      </c>
      <c r="G529" s="8">
        <v>6.1</v>
      </c>
      <c r="H529" s="11">
        <v>9</v>
      </c>
      <c r="I529" s="14">
        <v>8.1999999999999993</v>
      </c>
      <c r="J529" s="22">
        <f t="shared" si="9"/>
        <v>7.7666666666666657</v>
      </c>
    </row>
    <row r="530" spans="1:10" x14ac:dyDescent="0.25">
      <c r="A530">
        <v>1875</v>
      </c>
      <c r="B530" s="1">
        <v>27555</v>
      </c>
      <c r="C530" s="11">
        <v>747.9</v>
      </c>
      <c r="D530" s="11">
        <v>747.9</v>
      </c>
      <c r="E530" s="11">
        <v>749.1</v>
      </c>
      <c r="F530" s="21">
        <f t="shared" si="10"/>
        <v>748.30000000000007</v>
      </c>
      <c r="G530" s="8">
        <v>9.6999999999999993</v>
      </c>
      <c r="H530" s="11">
        <v>16.399999999999999</v>
      </c>
      <c r="I530" s="14">
        <v>12.3</v>
      </c>
      <c r="J530" s="22">
        <f t="shared" si="9"/>
        <v>12.799999999999999</v>
      </c>
    </row>
    <row r="531" spans="1:10" x14ac:dyDescent="0.25">
      <c r="A531">
        <v>1875</v>
      </c>
      <c r="B531" s="1">
        <v>27556</v>
      </c>
      <c r="C531" s="11">
        <v>750.2</v>
      </c>
      <c r="D531" s="11">
        <v>747.7</v>
      </c>
      <c r="E531" s="11">
        <v>750.4</v>
      </c>
      <c r="F531" s="21">
        <f t="shared" si="10"/>
        <v>749.43333333333339</v>
      </c>
      <c r="G531" s="8">
        <v>13.5</v>
      </c>
      <c r="H531" s="11">
        <v>20.5</v>
      </c>
      <c r="I531" s="14">
        <v>13.7</v>
      </c>
      <c r="J531" s="22">
        <f t="shared" si="9"/>
        <v>15.9</v>
      </c>
    </row>
    <row r="532" spans="1:10" x14ac:dyDescent="0.25">
      <c r="A532">
        <v>1875</v>
      </c>
      <c r="B532" s="1">
        <v>27557</v>
      </c>
      <c r="C532" s="11">
        <v>749.4</v>
      </c>
      <c r="D532" s="11">
        <v>747.8</v>
      </c>
      <c r="E532" s="11">
        <v>748.8</v>
      </c>
      <c r="F532" s="21">
        <f t="shared" si="10"/>
        <v>748.66666666666663</v>
      </c>
      <c r="G532" s="8">
        <v>14.3</v>
      </c>
      <c r="H532" s="11">
        <v>22.5</v>
      </c>
      <c r="I532" s="14">
        <v>16.100000000000001</v>
      </c>
      <c r="J532" s="22">
        <f t="shared" si="9"/>
        <v>17.633333333333333</v>
      </c>
    </row>
    <row r="533" spans="1:10" x14ac:dyDescent="0.25">
      <c r="A533">
        <v>1875</v>
      </c>
      <c r="B533" s="1">
        <v>27558</v>
      </c>
      <c r="C533" s="11">
        <v>748.9</v>
      </c>
      <c r="D533" s="11">
        <v>748.4</v>
      </c>
      <c r="E533" s="11">
        <v>750.2</v>
      </c>
      <c r="F533" s="21">
        <f t="shared" si="10"/>
        <v>749.16666666666663</v>
      </c>
      <c r="G533" s="8">
        <v>16</v>
      </c>
      <c r="H533" s="11">
        <v>17.7</v>
      </c>
      <c r="I533" s="14">
        <v>13</v>
      </c>
      <c r="J533" s="22">
        <f t="shared" si="9"/>
        <v>15.566666666666668</v>
      </c>
    </row>
    <row r="534" spans="1:10" x14ac:dyDescent="0.25">
      <c r="A534">
        <v>1875</v>
      </c>
      <c r="B534" s="1">
        <v>27559</v>
      </c>
      <c r="C534" s="11">
        <v>751.3</v>
      </c>
      <c r="D534" s="11">
        <v>750.6</v>
      </c>
      <c r="E534" s="11">
        <v>750.7</v>
      </c>
      <c r="F534" s="21">
        <f t="shared" si="10"/>
        <v>750.86666666666679</v>
      </c>
      <c r="G534" s="8">
        <v>12.8</v>
      </c>
      <c r="H534" s="11">
        <v>23.8</v>
      </c>
      <c r="I534" s="14">
        <v>15.8</v>
      </c>
      <c r="J534" s="22">
        <f t="shared" si="9"/>
        <v>17.466666666666669</v>
      </c>
    </row>
    <row r="535" spans="1:10" x14ac:dyDescent="0.25">
      <c r="A535">
        <v>1875</v>
      </c>
      <c r="B535" s="1">
        <v>27560</v>
      </c>
      <c r="C535" s="11">
        <v>750.6</v>
      </c>
      <c r="D535" s="11">
        <v>748.9</v>
      </c>
      <c r="E535" s="11">
        <v>747.7</v>
      </c>
      <c r="F535" s="21">
        <f t="shared" si="10"/>
        <v>749.06666666666661</v>
      </c>
      <c r="G535" s="8">
        <v>17.2</v>
      </c>
      <c r="H535" s="11">
        <v>24.1</v>
      </c>
      <c r="I535" s="14">
        <v>17.600000000000001</v>
      </c>
      <c r="J535" s="22">
        <f t="shared" si="9"/>
        <v>19.633333333333333</v>
      </c>
    </row>
    <row r="536" spans="1:10" x14ac:dyDescent="0.25">
      <c r="A536">
        <v>1875</v>
      </c>
      <c r="B536" s="1">
        <v>27561</v>
      </c>
      <c r="C536" s="11">
        <v>748.6</v>
      </c>
      <c r="D536" s="11">
        <v>749.5</v>
      </c>
      <c r="E536" s="11">
        <v>749.5</v>
      </c>
      <c r="F536" s="21">
        <f t="shared" si="10"/>
        <v>749.19999999999993</v>
      </c>
      <c r="G536" s="8">
        <v>17.3</v>
      </c>
      <c r="H536" s="11">
        <v>22.3</v>
      </c>
      <c r="I536" s="14">
        <v>17.3</v>
      </c>
      <c r="J536" s="22">
        <f t="shared" si="9"/>
        <v>18.966666666666669</v>
      </c>
    </row>
    <row r="537" spans="1:10" x14ac:dyDescent="0.25">
      <c r="A537">
        <v>1875</v>
      </c>
      <c r="B537" s="1">
        <v>27562</v>
      </c>
      <c r="C537" s="11">
        <v>748.8</v>
      </c>
      <c r="D537" s="11">
        <v>747.4</v>
      </c>
      <c r="E537" s="11">
        <v>748</v>
      </c>
      <c r="F537" s="21">
        <f t="shared" si="10"/>
        <v>748.06666666666661</v>
      </c>
      <c r="G537" s="8">
        <v>13.7</v>
      </c>
      <c r="H537" s="11">
        <v>20.9</v>
      </c>
      <c r="I537" s="14">
        <v>13.1</v>
      </c>
      <c r="J537" s="22">
        <f t="shared" si="9"/>
        <v>15.899999999999999</v>
      </c>
    </row>
    <row r="538" spans="1:10" x14ac:dyDescent="0.25">
      <c r="A538">
        <v>1875</v>
      </c>
      <c r="B538" s="1">
        <v>27563</v>
      </c>
      <c r="C538" s="11">
        <v>750.2</v>
      </c>
      <c r="D538" s="11">
        <v>751</v>
      </c>
      <c r="E538" s="11">
        <v>750.3</v>
      </c>
      <c r="F538" s="21">
        <f t="shared" si="10"/>
        <v>750.5</v>
      </c>
      <c r="G538" s="8">
        <v>16</v>
      </c>
      <c r="H538" s="11">
        <v>24.5</v>
      </c>
      <c r="I538" s="14">
        <v>19.100000000000001</v>
      </c>
      <c r="J538" s="22">
        <f t="shared" si="9"/>
        <v>19.866666666666667</v>
      </c>
    </row>
    <row r="539" spans="1:10" x14ac:dyDescent="0.25">
      <c r="A539">
        <v>1875</v>
      </c>
      <c r="B539" s="1">
        <v>27564</v>
      </c>
      <c r="C539" s="11">
        <v>749.9</v>
      </c>
      <c r="D539" s="11">
        <v>750.4</v>
      </c>
      <c r="E539" s="11">
        <v>749</v>
      </c>
      <c r="F539" s="21">
        <f t="shared" si="10"/>
        <v>749.76666666666677</v>
      </c>
      <c r="G539" s="8">
        <v>19.8</v>
      </c>
      <c r="H539" s="11">
        <v>27.8</v>
      </c>
      <c r="I539" s="14">
        <v>22.4</v>
      </c>
      <c r="J539" s="22">
        <f t="shared" si="9"/>
        <v>23.333333333333332</v>
      </c>
    </row>
    <row r="540" spans="1:10" x14ac:dyDescent="0.25">
      <c r="A540">
        <v>1875</v>
      </c>
      <c r="B540" s="1">
        <v>27565</v>
      </c>
      <c r="C540" s="11">
        <v>747.1</v>
      </c>
      <c r="D540" s="11">
        <v>744.8</v>
      </c>
      <c r="E540" s="11">
        <v>743.5</v>
      </c>
      <c r="F540" s="21">
        <f t="shared" si="10"/>
        <v>745.13333333333333</v>
      </c>
      <c r="G540" s="8">
        <v>23.2</v>
      </c>
      <c r="H540" s="11">
        <v>31.1</v>
      </c>
      <c r="I540" s="14">
        <v>24.8</v>
      </c>
      <c r="J540" s="22">
        <f t="shared" si="9"/>
        <v>26.366666666666664</v>
      </c>
    </row>
    <row r="541" spans="1:10" x14ac:dyDescent="0.25">
      <c r="A541">
        <v>1875</v>
      </c>
      <c r="B541" s="1">
        <v>27566</v>
      </c>
      <c r="C541" s="11">
        <v>746.5</v>
      </c>
      <c r="D541" s="11">
        <v>746.3</v>
      </c>
      <c r="E541" s="11">
        <v>745.9</v>
      </c>
      <c r="F541" s="21">
        <f t="shared" si="10"/>
        <v>746.23333333333323</v>
      </c>
      <c r="G541" s="8">
        <v>18.8</v>
      </c>
      <c r="H541" s="11">
        <v>24.3</v>
      </c>
      <c r="I541" s="14">
        <v>19.899999999999999</v>
      </c>
      <c r="J541" s="22">
        <f t="shared" si="9"/>
        <v>21</v>
      </c>
    </row>
    <row r="542" spans="1:10" x14ac:dyDescent="0.25">
      <c r="A542">
        <v>1875</v>
      </c>
      <c r="B542" s="1">
        <v>27567</v>
      </c>
      <c r="C542" s="11">
        <v>746.4</v>
      </c>
      <c r="D542" s="11">
        <v>747.1</v>
      </c>
      <c r="E542" s="11">
        <v>746.1</v>
      </c>
      <c r="F542" s="21">
        <f t="shared" si="10"/>
        <v>746.5333333333333</v>
      </c>
      <c r="G542" s="8">
        <v>19.3</v>
      </c>
      <c r="H542" s="11">
        <v>24.6</v>
      </c>
      <c r="I542" s="14">
        <v>20.100000000000001</v>
      </c>
      <c r="J542" s="22">
        <f t="shared" si="9"/>
        <v>21.333333333333332</v>
      </c>
    </row>
    <row r="543" spans="1:10" x14ac:dyDescent="0.25">
      <c r="A543">
        <v>1875</v>
      </c>
      <c r="B543" s="1">
        <v>27568</v>
      </c>
      <c r="C543" s="11">
        <v>747.1</v>
      </c>
      <c r="D543" s="11">
        <v>748.5</v>
      </c>
      <c r="E543" s="11">
        <v>749</v>
      </c>
      <c r="F543" s="21">
        <f t="shared" si="10"/>
        <v>748.19999999999993</v>
      </c>
      <c r="G543" s="8">
        <v>19.399999999999999</v>
      </c>
      <c r="H543" s="11">
        <v>26.5</v>
      </c>
      <c r="I543" s="14">
        <v>22</v>
      </c>
      <c r="J543" s="22">
        <f t="shared" si="9"/>
        <v>22.633333333333336</v>
      </c>
    </row>
    <row r="544" spans="1:10" x14ac:dyDescent="0.25">
      <c r="A544">
        <v>1875</v>
      </c>
      <c r="B544" s="1">
        <v>27569</v>
      </c>
      <c r="C544" s="11">
        <v>747.1</v>
      </c>
      <c r="D544" s="11">
        <v>746.1</v>
      </c>
      <c r="E544" s="11">
        <v>746.5</v>
      </c>
      <c r="F544" s="21">
        <f t="shared" si="10"/>
        <v>746.56666666666661</v>
      </c>
      <c r="G544" s="8">
        <v>22.1</v>
      </c>
      <c r="H544" s="11">
        <v>28.3</v>
      </c>
      <c r="I544" s="14">
        <v>21.5</v>
      </c>
      <c r="J544" s="22">
        <f t="shared" si="9"/>
        <v>23.966666666666669</v>
      </c>
    </row>
    <row r="545" spans="1:10" x14ac:dyDescent="0.25">
      <c r="A545">
        <v>1875</v>
      </c>
      <c r="B545" s="1">
        <v>27570</v>
      </c>
      <c r="C545" s="11">
        <v>750</v>
      </c>
      <c r="D545" s="11">
        <v>752.5</v>
      </c>
      <c r="E545" s="11">
        <v>752.8</v>
      </c>
      <c r="F545" s="21">
        <f t="shared" si="10"/>
        <v>751.76666666666677</v>
      </c>
      <c r="G545" s="8">
        <v>16.100000000000001</v>
      </c>
      <c r="H545" s="11">
        <v>21.2</v>
      </c>
      <c r="I545" s="14">
        <v>18</v>
      </c>
      <c r="J545" s="22">
        <f t="shared" si="9"/>
        <v>18.433333333333334</v>
      </c>
    </row>
    <row r="546" spans="1:10" x14ac:dyDescent="0.25">
      <c r="A546">
        <v>1875</v>
      </c>
      <c r="B546" s="1">
        <v>27571</v>
      </c>
      <c r="C546" s="11">
        <v>751.5</v>
      </c>
      <c r="D546" s="11">
        <v>751.9</v>
      </c>
      <c r="E546" s="11">
        <v>754.4</v>
      </c>
      <c r="F546" s="21">
        <f t="shared" si="10"/>
        <v>752.6</v>
      </c>
      <c r="G546" s="8">
        <v>18.3</v>
      </c>
      <c r="H546" s="11">
        <v>23.8</v>
      </c>
      <c r="I546" s="14">
        <v>16.100000000000001</v>
      </c>
      <c r="J546" s="22">
        <f t="shared" si="9"/>
        <v>19.400000000000002</v>
      </c>
    </row>
    <row r="547" spans="1:10" x14ac:dyDescent="0.25">
      <c r="A547">
        <v>1875</v>
      </c>
      <c r="B547" s="1">
        <v>27572</v>
      </c>
      <c r="C547" s="11">
        <v>755.6</v>
      </c>
      <c r="D547" s="11">
        <v>753.3</v>
      </c>
      <c r="E547" s="11">
        <v>751.4</v>
      </c>
      <c r="F547" s="21">
        <f t="shared" si="10"/>
        <v>753.43333333333339</v>
      </c>
      <c r="G547" s="8">
        <v>16.5</v>
      </c>
      <c r="H547" s="11">
        <v>24.1</v>
      </c>
      <c r="I547" s="14">
        <v>18.600000000000001</v>
      </c>
      <c r="J547" s="22">
        <f t="shared" si="9"/>
        <v>19.733333333333334</v>
      </c>
    </row>
    <row r="548" spans="1:10" x14ac:dyDescent="0.25">
      <c r="A548">
        <v>1875</v>
      </c>
      <c r="B548" s="1">
        <v>27573</v>
      </c>
      <c r="C548" s="11">
        <v>750.2</v>
      </c>
      <c r="D548" s="11">
        <v>750.1</v>
      </c>
      <c r="E548" s="11">
        <v>749.9</v>
      </c>
      <c r="F548" s="21">
        <f t="shared" si="10"/>
        <v>750.06666666666672</v>
      </c>
      <c r="G548" s="8">
        <v>18.7</v>
      </c>
      <c r="H548" s="11">
        <v>26.5</v>
      </c>
      <c r="I548" s="14">
        <v>19</v>
      </c>
      <c r="J548" s="22">
        <f t="shared" si="9"/>
        <v>21.400000000000002</v>
      </c>
    </row>
    <row r="549" spans="1:10" x14ac:dyDescent="0.25">
      <c r="A549">
        <v>1875</v>
      </c>
      <c r="B549" s="1">
        <v>27574</v>
      </c>
      <c r="C549" s="11">
        <v>746.6</v>
      </c>
      <c r="D549" s="11">
        <v>746.3</v>
      </c>
      <c r="E549" s="11">
        <v>747.3</v>
      </c>
      <c r="F549" s="21">
        <f t="shared" si="10"/>
        <v>746.73333333333323</v>
      </c>
      <c r="G549" s="8">
        <v>20.2</v>
      </c>
      <c r="H549" s="11">
        <v>24.9</v>
      </c>
      <c r="I549" s="14">
        <v>17.3</v>
      </c>
      <c r="J549" s="22">
        <f t="shared" si="9"/>
        <v>20.799999999999997</v>
      </c>
    </row>
    <row r="550" spans="1:10" s="9" customFormat="1" x14ac:dyDescent="0.25">
      <c r="A550" s="9">
        <v>1875</v>
      </c>
      <c r="B550" s="1">
        <v>27575</v>
      </c>
      <c r="C550" s="13">
        <v>747.2</v>
      </c>
      <c r="D550" s="9">
        <v>745.8</v>
      </c>
      <c r="E550" s="9">
        <v>745.1</v>
      </c>
      <c r="F550" s="21">
        <f t="shared" si="10"/>
        <v>746.0333333333333</v>
      </c>
      <c r="G550" s="10">
        <v>17.2</v>
      </c>
      <c r="H550" s="9">
        <v>25.4</v>
      </c>
      <c r="I550" s="9">
        <v>17.899999999999999</v>
      </c>
      <c r="J550" s="22">
        <f t="shared" si="9"/>
        <v>20.166666666666664</v>
      </c>
    </row>
    <row r="551" spans="1:10" x14ac:dyDescent="0.25">
      <c r="A551">
        <v>1875</v>
      </c>
      <c r="B551" s="1">
        <v>27576</v>
      </c>
      <c r="C551" s="11">
        <v>749.3</v>
      </c>
      <c r="D551" s="11">
        <v>750.1</v>
      </c>
      <c r="E551" s="11">
        <v>750.2</v>
      </c>
      <c r="F551" s="21">
        <f t="shared" si="10"/>
        <v>749.86666666666679</v>
      </c>
      <c r="G551" s="8">
        <v>13.3</v>
      </c>
      <c r="H551" s="11">
        <v>18.399999999999999</v>
      </c>
      <c r="I551" s="14">
        <v>13.6</v>
      </c>
      <c r="J551" s="22">
        <f t="shared" si="9"/>
        <v>15.1</v>
      </c>
    </row>
    <row r="552" spans="1:10" x14ac:dyDescent="0.25">
      <c r="A552">
        <v>1875</v>
      </c>
      <c r="B552" s="1">
        <v>27577</v>
      </c>
      <c r="C552" s="11">
        <v>751.7</v>
      </c>
      <c r="D552" s="11">
        <v>751.7</v>
      </c>
      <c r="E552" s="11">
        <v>752.3</v>
      </c>
      <c r="F552" s="21">
        <f t="shared" si="10"/>
        <v>751.9</v>
      </c>
      <c r="G552" s="8">
        <v>14.5</v>
      </c>
      <c r="H552" s="11">
        <v>23.1</v>
      </c>
      <c r="I552" s="14">
        <v>16.3</v>
      </c>
      <c r="J552" s="22">
        <f t="shared" si="9"/>
        <v>17.966666666666669</v>
      </c>
    </row>
    <row r="553" spans="1:10" x14ac:dyDescent="0.25">
      <c r="A553">
        <v>1875</v>
      </c>
      <c r="B553" s="1">
        <v>27578</v>
      </c>
      <c r="C553" s="11">
        <v>753.6</v>
      </c>
      <c r="D553" s="11">
        <v>751.7</v>
      </c>
      <c r="E553" s="11">
        <v>748.7</v>
      </c>
      <c r="F553" s="21">
        <f t="shared" si="10"/>
        <v>751.33333333333337</v>
      </c>
      <c r="G553" s="8">
        <v>17.5</v>
      </c>
      <c r="H553" s="11">
        <v>24.3</v>
      </c>
      <c r="I553" s="14">
        <v>18.7</v>
      </c>
      <c r="J553" s="22">
        <f t="shared" si="9"/>
        <v>20.166666666666668</v>
      </c>
    </row>
    <row r="554" spans="1:10" x14ac:dyDescent="0.25">
      <c r="A554">
        <v>1875</v>
      </c>
      <c r="B554" s="1">
        <v>27579</v>
      </c>
      <c r="C554" s="11">
        <v>747.3</v>
      </c>
      <c r="D554" s="11">
        <v>746.2</v>
      </c>
      <c r="E554" s="11">
        <v>743.2</v>
      </c>
      <c r="F554" s="21">
        <f t="shared" si="10"/>
        <v>745.56666666666661</v>
      </c>
      <c r="G554" s="8">
        <v>19.399999999999999</v>
      </c>
      <c r="H554" s="11">
        <v>30.2</v>
      </c>
      <c r="I554" s="14">
        <v>23.5</v>
      </c>
      <c r="J554" s="22">
        <f t="shared" si="9"/>
        <v>24.366666666666664</v>
      </c>
    </row>
    <row r="555" spans="1:10" x14ac:dyDescent="0.25">
      <c r="A555">
        <v>1875</v>
      </c>
      <c r="B555" s="1">
        <v>27580</v>
      </c>
      <c r="C555" s="11">
        <v>740.8</v>
      </c>
      <c r="D555" s="11">
        <v>739.2</v>
      </c>
      <c r="E555" s="11">
        <v>735.4</v>
      </c>
      <c r="F555" s="21">
        <f t="shared" si="10"/>
        <v>738.4666666666667</v>
      </c>
      <c r="G555" s="8">
        <v>22.4</v>
      </c>
      <c r="H555" s="11">
        <v>31.3</v>
      </c>
      <c r="I555" s="14">
        <v>23.8</v>
      </c>
      <c r="J555" s="22">
        <f t="shared" si="9"/>
        <v>25.833333333333332</v>
      </c>
    </row>
    <row r="556" spans="1:10" x14ac:dyDescent="0.25">
      <c r="A556">
        <v>1875</v>
      </c>
      <c r="B556" s="1">
        <v>27581</v>
      </c>
      <c r="C556" s="11">
        <v>733.3</v>
      </c>
      <c r="D556" s="11">
        <v>736.4</v>
      </c>
      <c r="E556" s="11">
        <v>741</v>
      </c>
      <c r="F556" s="21">
        <f t="shared" si="10"/>
        <v>736.9</v>
      </c>
      <c r="G556" s="8">
        <v>22.9</v>
      </c>
      <c r="H556" s="11">
        <v>23.6</v>
      </c>
      <c r="I556" s="14">
        <v>15.5</v>
      </c>
      <c r="J556" s="22">
        <f t="shared" si="9"/>
        <v>20.666666666666668</v>
      </c>
    </row>
    <row r="557" spans="1:10" x14ac:dyDescent="0.25">
      <c r="A557">
        <v>1875</v>
      </c>
      <c r="B557" s="1">
        <v>27582</v>
      </c>
      <c r="C557" s="11">
        <v>744.2</v>
      </c>
      <c r="D557" s="11">
        <v>746.6</v>
      </c>
      <c r="E557" s="11">
        <v>749.4</v>
      </c>
      <c r="F557" s="21">
        <f t="shared" si="10"/>
        <v>746.73333333333346</v>
      </c>
      <c r="G557" s="8">
        <v>11.3</v>
      </c>
      <c r="H557" s="11">
        <v>11</v>
      </c>
      <c r="I557" s="14">
        <v>9.5</v>
      </c>
      <c r="J557" s="22">
        <f t="shared" si="9"/>
        <v>10.6</v>
      </c>
    </row>
    <row r="558" spans="1:10" x14ac:dyDescent="0.25">
      <c r="A558">
        <v>1875</v>
      </c>
      <c r="B558" s="1">
        <v>27583</v>
      </c>
      <c r="C558" s="11">
        <v>751.6</v>
      </c>
      <c r="D558" s="11">
        <v>752</v>
      </c>
      <c r="E558" s="11">
        <v>751.2</v>
      </c>
      <c r="F558" s="21">
        <f t="shared" si="10"/>
        <v>751.6</v>
      </c>
      <c r="G558" s="8">
        <v>12.2</v>
      </c>
      <c r="H558" s="11">
        <v>16.899999999999999</v>
      </c>
      <c r="I558" s="14">
        <v>14.1</v>
      </c>
      <c r="J558" s="22">
        <f t="shared" si="9"/>
        <v>14.399999999999999</v>
      </c>
    </row>
    <row r="559" spans="1:10" x14ac:dyDescent="0.25">
      <c r="A559">
        <v>1875</v>
      </c>
      <c r="B559" s="1">
        <v>27584</v>
      </c>
      <c r="C559" s="11">
        <v>748</v>
      </c>
      <c r="D559" s="11">
        <v>743.3</v>
      </c>
      <c r="E559" s="11">
        <v>744.9</v>
      </c>
      <c r="F559" s="21">
        <f t="shared" si="10"/>
        <v>745.4</v>
      </c>
      <c r="G559" s="8">
        <v>13.7</v>
      </c>
      <c r="H559" s="11">
        <v>24.3</v>
      </c>
      <c r="I559" s="14">
        <v>18.399999999999999</v>
      </c>
      <c r="J559" s="22">
        <f t="shared" si="9"/>
        <v>18.8</v>
      </c>
    </row>
    <row r="560" spans="1:10" x14ac:dyDescent="0.25">
      <c r="A560">
        <v>1875</v>
      </c>
      <c r="B560" s="1">
        <v>27585</v>
      </c>
      <c r="C560" s="11">
        <v>746.4</v>
      </c>
      <c r="D560" s="11">
        <v>745.1</v>
      </c>
      <c r="E560" s="11">
        <v>744.4</v>
      </c>
      <c r="F560" s="21">
        <f t="shared" si="10"/>
        <v>745.30000000000007</v>
      </c>
      <c r="G560" s="8">
        <v>16</v>
      </c>
      <c r="H560" s="11">
        <v>23.6</v>
      </c>
      <c r="I560" s="14">
        <v>17.8</v>
      </c>
      <c r="J560" s="22">
        <f t="shared" si="9"/>
        <v>19.133333333333336</v>
      </c>
    </row>
    <row r="561" spans="1:10" x14ac:dyDescent="0.25">
      <c r="A561">
        <v>1875</v>
      </c>
      <c r="B561" s="1">
        <v>27586</v>
      </c>
      <c r="C561" s="11">
        <v>741.9</v>
      </c>
      <c r="D561" s="11">
        <v>741.9</v>
      </c>
      <c r="E561" s="11">
        <v>743.1</v>
      </c>
      <c r="F561" s="21">
        <f t="shared" si="10"/>
        <v>742.30000000000007</v>
      </c>
      <c r="G561" s="8">
        <v>17.899999999999999</v>
      </c>
      <c r="H561" s="11">
        <v>22.3</v>
      </c>
      <c r="I561" s="14">
        <v>15.8</v>
      </c>
      <c r="J561" s="22">
        <f t="shared" si="9"/>
        <v>18.666666666666668</v>
      </c>
    </row>
    <row r="562" spans="1:10" x14ac:dyDescent="0.25">
      <c r="A562">
        <v>1875</v>
      </c>
      <c r="B562" s="1">
        <v>27587</v>
      </c>
      <c r="C562" s="11">
        <v>742.2</v>
      </c>
      <c r="D562" s="11">
        <v>742</v>
      </c>
      <c r="E562" s="11">
        <v>743.4</v>
      </c>
      <c r="F562" s="21">
        <f t="shared" si="10"/>
        <v>742.5333333333333</v>
      </c>
      <c r="G562" s="8">
        <v>17.600000000000001</v>
      </c>
      <c r="H562" s="11">
        <v>24</v>
      </c>
      <c r="I562" s="14">
        <v>18.5</v>
      </c>
      <c r="J562" s="22">
        <f t="shared" si="9"/>
        <v>20.033333333333335</v>
      </c>
    </row>
    <row r="563" spans="1:10" x14ac:dyDescent="0.25">
      <c r="A563">
        <v>1875</v>
      </c>
      <c r="B563" s="1">
        <v>27588</v>
      </c>
      <c r="C563" s="11">
        <v>742.7</v>
      </c>
      <c r="D563" s="11">
        <v>743.1</v>
      </c>
      <c r="E563" s="11">
        <v>742.4</v>
      </c>
      <c r="F563" s="21">
        <f t="shared" si="10"/>
        <v>742.73333333333346</v>
      </c>
      <c r="G563" s="8">
        <v>17.2</v>
      </c>
      <c r="H563" s="11">
        <v>17.899999999999999</v>
      </c>
      <c r="I563" s="14">
        <v>15</v>
      </c>
      <c r="J563" s="22">
        <f t="shared" si="9"/>
        <v>16.7</v>
      </c>
    </row>
    <row r="564" spans="1:10" x14ac:dyDescent="0.25">
      <c r="A564">
        <v>1875</v>
      </c>
      <c r="B564" s="1">
        <v>27589</v>
      </c>
      <c r="C564" s="11">
        <v>741.2</v>
      </c>
      <c r="D564" s="11">
        <v>743.2</v>
      </c>
      <c r="E564" s="11">
        <v>745.8</v>
      </c>
      <c r="F564" s="21">
        <f t="shared" si="10"/>
        <v>743.4</v>
      </c>
      <c r="G564" s="8">
        <v>16.3</v>
      </c>
      <c r="H564" s="11">
        <v>18.3</v>
      </c>
      <c r="I564" s="14">
        <v>16.899999999999999</v>
      </c>
      <c r="J564" s="22">
        <f t="shared" si="9"/>
        <v>17.166666666666668</v>
      </c>
    </row>
    <row r="565" spans="1:10" x14ac:dyDescent="0.25">
      <c r="A565">
        <v>1875</v>
      </c>
      <c r="B565" s="1">
        <v>27590</v>
      </c>
      <c r="C565" s="11">
        <v>747.2</v>
      </c>
      <c r="D565" s="11">
        <v>747.2</v>
      </c>
      <c r="E565" s="11">
        <v>749.9</v>
      </c>
      <c r="F565" s="21">
        <f t="shared" si="10"/>
        <v>748.1</v>
      </c>
      <c r="G565" s="8">
        <v>16.399999999999999</v>
      </c>
      <c r="H565" s="11">
        <v>24</v>
      </c>
      <c r="I565" s="14">
        <v>19</v>
      </c>
      <c r="J565" s="22">
        <f t="shared" si="9"/>
        <v>19.8</v>
      </c>
    </row>
    <row r="566" spans="1:10" x14ac:dyDescent="0.25">
      <c r="A566">
        <v>1875</v>
      </c>
      <c r="B566" s="1">
        <v>27591</v>
      </c>
      <c r="C566" s="11">
        <v>751.9</v>
      </c>
      <c r="D566" s="11">
        <v>751.4</v>
      </c>
      <c r="E566" s="11">
        <v>751</v>
      </c>
      <c r="F566" s="21">
        <f t="shared" si="10"/>
        <v>751.43333333333339</v>
      </c>
      <c r="G566" s="8">
        <v>18</v>
      </c>
      <c r="H566" s="11">
        <v>26</v>
      </c>
      <c r="I566" s="14">
        <v>17.2</v>
      </c>
      <c r="J566" s="22">
        <f t="shared" si="9"/>
        <v>20.400000000000002</v>
      </c>
    </row>
    <row r="567" spans="1:10" x14ac:dyDescent="0.25">
      <c r="A567">
        <v>1875</v>
      </c>
      <c r="B567" s="1">
        <v>27592</v>
      </c>
      <c r="C567" s="11">
        <v>749.6</v>
      </c>
      <c r="D567" s="11">
        <v>749.3</v>
      </c>
      <c r="E567" s="11">
        <v>748.7</v>
      </c>
      <c r="F567" s="21">
        <f t="shared" si="10"/>
        <v>749.20000000000016</v>
      </c>
      <c r="G567" s="8">
        <v>19.3</v>
      </c>
      <c r="H567" s="11">
        <v>26.9</v>
      </c>
      <c r="I567" s="14">
        <v>18.2</v>
      </c>
      <c r="J567" s="22">
        <f t="shared" si="9"/>
        <v>21.466666666666669</v>
      </c>
    </row>
    <row r="568" spans="1:10" x14ac:dyDescent="0.25">
      <c r="A568">
        <v>1875</v>
      </c>
      <c r="B568" s="1">
        <v>27593</v>
      </c>
      <c r="C568" s="11">
        <v>748</v>
      </c>
      <c r="D568" s="11">
        <v>748.5</v>
      </c>
      <c r="E568" s="11">
        <v>750</v>
      </c>
      <c r="F568" s="21">
        <f t="shared" si="10"/>
        <v>748.83333333333337</v>
      </c>
      <c r="G568" s="8">
        <v>18.100000000000001</v>
      </c>
      <c r="H568" s="11">
        <v>26.3</v>
      </c>
      <c r="I568" s="14">
        <v>18.899999999999999</v>
      </c>
      <c r="J568" s="22">
        <f t="shared" si="9"/>
        <v>21.1</v>
      </c>
    </row>
    <row r="569" spans="1:10" x14ac:dyDescent="0.25">
      <c r="A569">
        <v>1875</v>
      </c>
      <c r="B569" s="1">
        <v>27594</v>
      </c>
      <c r="C569" s="11">
        <v>749.4</v>
      </c>
      <c r="D569" s="11">
        <v>748.4</v>
      </c>
      <c r="E569" s="11">
        <v>749.1</v>
      </c>
      <c r="F569" s="21">
        <f t="shared" si="10"/>
        <v>748.9666666666667</v>
      </c>
      <c r="G569" s="8">
        <v>17.100000000000001</v>
      </c>
      <c r="H569" s="11">
        <v>23.5</v>
      </c>
      <c r="I569" s="14">
        <v>16.5</v>
      </c>
      <c r="J569" s="22">
        <f t="shared" ref="J569:J632" si="11">AVERAGE(G569:I569)</f>
        <v>19.033333333333335</v>
      </c>
    </row>
    <row r="570" spans="1:10" x14ac:dyDescent="0.25">
      <c r="A570">
        <v>1875</v>
      </c>
      <c r="B570" s="1">
        <v>27595</v>
      </c>
      <c r="C570" s="11">
        <v>748.3</v>
      </c>
      <c r="D570" s="11">
        <v>748.2</v>
      </c>
      <c r="E570" s="11">
        <v>747.1</v>
      </c>
      <c r="F570" s="21">
        <f t="shared" si="10"/>
        <v>747.86666666666667</v>
      </c>
      <c r="G570" s="8">
        <v>16.600000000000001</v>
      </c>
      <c r="H570" s="11">
        <v>26.2</v>
      </c>
      <c r="I570" s="14">
        <v>20.2</v>
      </c>
      <c r="J570" s="22">
        <f t="shared" si="11"/>
        <v>21</v>
      </c>
    </row>
    <row r="571" spans="1:10" x14ac:dyDescent="0.25">
      <c r="A571">
        <v>1875</v>
      </c>
      <c r="B571" s="1">
        <v>27596</v>
      </c>
      <c r="C571" s="11">
        <v>744.9</v>
      </c>
      <c r="D571" s="11">
        <v>744.9</v>
      </c>
      <c r="E571" s="11">
        <v>743.4</v>
      </c>
      <c r="F571" s="21">
        <f t="shared" si="10"/>
        <v>744.4</v>
      </c>
      <c r="G571" s="8">
        <v>18.600000000000001</v>
      </c>
      <c r="H571" s="11">
        <v>21.9</v>
      </c>
      <c r="I571" s="14">
        <v>15.2</v>
      </c>
      <c r="J571" s="22">
        <f t="shared" si="11"/>
        <v>18.566666666666666</v>
      </c>
    </row>
    <row r="572" spans="1:10" x14ac:dyDescent="0.25">
      <c r="A572">
        <v>1875</v>
      </c>
      <c r="B572" s="1">
        <v>27597</v>
      </c>
      <c r="C572" s="11">
        <v>743.3</v>
      </c>
      <c r="D572" s="11">
        <v>743.4</v>
      </c>
      <c r="E572" s="11">
        <v>744.1</v>
      </c>
      <c r="F572" s="21">
        <f t="shared" si="10"/>
        <v>743.59999999999991</v>
      </c>
      <c r="G572" s="8">
        <v>15.9</v>
      </c>
      <c r="H572" s="11">
        <v>22.4</v>
      </c>
      <c r="I572" s="14">
        <v>16.5</v>
      </c>
      <c r="J572" s="22">
        <f t="shared" si="11"/>
        <v>18.266666666666666</v>
      </c>
    </row>
    <row r="573" spans="1:10" x14ac:dyDescent="0.25">
      <c r="A573">
        <v>1875</v>
      </c>
      <c r="B573" s="1">
        <v>27598</v>
      </c>
      <c r="C573" s="11">
        <v>743.7</v>
      </c>
      <c r="D573" s="11">
        <v>742.8</v>
      </c>
      <c r="E573" s="11">
        <v>742.9</v>
      </c>
      <c r="F573" s="21">
        <f t="shared" si="10"/>
        <v>743.13333333333333</v>
      </c>
      <c r="G573" s="8">
        <v>15.8</v>
      </c>
      <c r="H573" s="11">
        <v>22.2</v>
      </c>
      <c r="I573" s="14">
        <v>16.600000000000001</v>
      </c>
      <c r="J573" s="22">
        <f t="shared" si="11"/>
        <v>18.2</v>
      </c>
    </row>
    <row r="574" spans="1:10" x14ac:dyDescent="0.25">
      <c r="A574">
        <v>1875</v>
      </c>
      <c r="B574" s="1">
        <v>27599</v>
      </c>
      <c r="C574" s="11">
        <v>742.9</v>
      </c>
      <c r="D574" s="11">
        <v>742.8</v>
      </c>
      <c r="E574" s="11">
        <v>744.8</v>
      </c>
      <c r="F574" s="21">
        <f t="shared" si="10"/>
        <v>743.5</v>
      </c>
      <c r="G574" s="8">
        <v>15</v>
      </c>
      <c r="H574" s="11">
        <v>19.399999999999999</v>
      </c>
      <c r="I574" s="14">
        <v>16.5</v>
      </c>
      <c r="J574" s="22">
        <f t="shared" si="11"/>
        <v>16.966666666666665</v>
      </c>
    </row>
    <row r="575" spans="1:10" x14ac:dyDescent="0.25">
      <c r="A575">
        <v>1875</v>
      </c>
      <c r="B575" s="1">
        <v>27600</v>
      </c>
      <c r="C575" s="11">
        <v>744.4</v>
      </c>
      <c r="D575" s="11">
        <v>742.7</v>
      </c>
      <c r="E575" s="11">
        <v>741.8</v>
      </c>
      <c r="F575" s="21">
        <f t="shared" si="10"/>
        <v>742.96666666666658</v>
      </c>
      <c r="G575" s="8">
        <v>17.3</v>
      </c>
      <c r="H575" s="11">
        <v>24.1</v>
      </c>
      <c r="I575" s="14">
        <v>17</v>
      </c>
      <c r="J575" s="22">
        <f t="shared" si="11"/>
        <v>19.466666666666669</v>
      </c>
    </row>
    <row r="576" spans="1:10" x14ac:dyDescent="0.25">
      <c r="A576">
        <v>1875</v>
      </c>
      <c r="B576" s="1">
        <v>27601</v>
      </c>
      <c r="C576" s="11">
        <v>740</v>
      </c>
      <c r="D576" s="11">
        <v>740.9</v>
      </c>
      <c r="E576" s="11">
        <v>743.1</v>
      </c>
      <c r="F576" s="21">
        <f t="shared" si="10"/>
        <v>741.33333333333337</v>
      </c>
      <c r="G576" s="8">
        <v>16.3</v>
      </c>
      <c r="H576" s="11">
        <v>21.7</v>
      </c>
      <c r="I576" s="14">
        <v>17.399999999999999</v>
      </c>
      <c r="J576" s="22">
        <f t="shared" si="11"/>
        <v>18.466666666666665</v>
      </c>
    </row>
    <row r="577" spans="1:10" x14ac:dyDescent="0.25">
      <c r="A577">
        <v>1875</v>
      </c>
      <c r="B577" s="1">
        <v>27602</v>
      </c>
      <c r="C577" s="11">
        <v>744.3</v>
      </c>
      <c r="D577" s="11">
        <v>743.7</v>
      </c>
      <c r="E577" s="11">
        <v>744.6</v>
      </c>
      <c r="F577" s="21">
        <f t="shared" si="10"/>
        <v>744.19999999999993</v>
      </c>
      <c r="G577" s="8">
        <v>15.6</v>
      </c>
      <c r="H577" s="11">
        <v>25.6</v>
      </c>
      <c r="I577" s="14">
        <v>19.600000000000001</v>
      </c>
      <c r="J577" s="22">
        <f t="shared" si="11"/>
        <v>20.266666666666669</v>
      </c>
    </row>
    <row r="578" spans="1:10" x14ac:dyDescent="0.25">
      <c r="A578">
        <v>1875</v>
      </c>
      <c r="B578" s="1">
        <v>27603</v>
      </c>
      <c r="C578" s="11">
        <v>744.6</v>
      </c>
      <c r="D578" s="11">
        <v>743.1</v>
      </c>
      <c r="E578" s="11">
        <v>742.1</v>
      </c>
      <c r="F578" s="21">
        <f t="shared" si="10"/>
        <v>743.26666666666677</v>
      </c>
      <c r="G578" s="8">
        <v>18.899999999999999</v>
      </c>
      <c r="H578" s="11">
        <v>28.3</v>
      </c>
      <c r="I578" s="14">
        <v>21</v>
      </c>
      <c r="J578" s="22">
        <f t="shared" si="11"/>
        <v>22.733333333333334</v>
      </c>
    </row>
    <row r="579" spans="1:10" x14ac:dyDescent="0.25">
      <c r="A579">
        <v>1875</v>
      </c>
      <c r="B579" s="1">
        <v>27604</v>
      </c>
      <c r="C579" s="11">
        <v>740.3</v>
      </c>
      <c r="D579" s="11">
        <v>739.8</v>
      </c>
      <c r="E579" s="11">
        <v>740</v>
      </c>
      <c r="F579" s="21">
        <f t="shared" si="10"/>
        <v>740.0333333333333</v>
      </c>
      <c r="G579" s="8">
        <v>21.1</v>
      </c>
      <c r="H579" s="11">
        <v>28.1</v>
      </c>
      <c r="I579" s="14">
        <v>21.8</v>
      </c>
      <c r="J579" s="22">
        <f t="shared" si="11"/>
        <v>23.666666666666668</v>
      </c>
    </row>
    <row r="580" spans="1:10" x14ac:dyDescent="0.25">
      <c r="A580">
        <v>1875</v>
      </c>
      <c r="B580" s="1">
        <v>27605</v>
      </c>
      <c r="C580" s="11">
        <v>740</v>
      </c>
      <c r="D580" s="11">
        <v>740.8</v>
      </c>
      <c r="E580" s="11">
        <v>744.4</v>
      </c>
      <c r="F580" s="21">
        <f t="shared" si="10"/>
        <v>741.73333333333323</v>
      </c>
      <c r="G580" s="8">
        <v>20.5</v>
      </c>
      <c r="H580" s="11">
        <v>27.4</v>
      </c>
      <c r="I580" s="14">
        <v>18.899999999999999</v>
      </c>
      <c r="J580" s="22">
        <f t="shared" si="11"/>
        <v>22.266666666666666</v>
      </c>
    </row>
    <row r="581" spans="1:10" s="9" customFormat="1" x14ac:dyDescent="0.25">
      <c r="A581" s="9">
        <v>1875</v>
      </c>
      <c r="B581" s="1">
        <v>27606</v>
      </c>
      <c r="C581" s="13">
        <v>746.5</v>
      </c>
      <c r="D581" s="9">
        <v>747</v>
      </c>
      <c r="E581" s="9">
        <v>749.4</v>
      </c>
      <c r="F581" s="21">
        <f t="shared" si="10"/>
        <v>747.63333333333333</v>
      </c>
      <c r="G581" s="10">
        <v>19.5</v>
      </c>
      <c r="H581" s="9">
        <v>24.2</v>
      </c>
      <c r="I581" s="9">
        <v>16.2</v>
      </c>
      <c r="J581" s="22">
        <f t="shared" si="11"/>
        <v>19.966666666666669</v>
      </c>
    </row>
    <row r="582" spans="1:10" x14ac:dyDescent="0.25">
      <c r="A582">
        <v>1875</v>
      </c>
      <c r="B582" s="1">
        <v>27607</v>
      </c>
      <c r="C582" s="11">
        <v>751</v>
      </c>
      <c r="D582" s="11">
        <v>751.1</v>
      </c>
      <c r="E582" s="11">
        <v>750.5</v>
      </c>
      <c r="F582" s="21">
        <f t="shared" ref="F582:F645" si="12">AVERAGE(C582:E582)</f>
        <v>750.86666666666667</v>
      </c>
      <c r="G582" s="8">
        <v>13.8</v>
      </c>
      <c r="H582" s="11">
        <v>21</v>
      </c>
      <c r="I582" s="14">
        <v>13.2</v>
      </c>
      <c r="J582" s="22">
        <f t="shared" si="11"/>
        <v>16</v>
      </c>
    </row>
    <row r="583" spans="1:10" x14ac:dyDescent="0.25">
      <c r="A583">
        <v>1875</v>
      </c>
      <c r="B583" s="1">
        <v>27608</v>
      </c>
      <c r="C583" s="11">
        <v>750.3</v>
      </c>
      <c r="D583" s="11">
        <v>750.9</v>
      </c>
      <c r="E583" s="11">
        <v>750.8</v>
      </c>
      <c r="F583" s="21">
        <f t="shared" si="12"/>
        <v>750.66666666666663</v>
      </c>
      <c r="G583" s="8">
        <v>10.7</v>
      </c>
      <c r="H583" s="11">
        <v>17.3</v>
      </c>
      <c r="I583" s="14">
        <v>9.1999999999999993</v>
      </c>
      <c r="J583" s="22">
        <f t="shared" si="11"/>
        <v>12.4</v>
      </c>
    </row>
    <row r="584" spans="1:10" x14ac:dyDescent="0.25">
      <c r="A584">
        <v>1875</v>
      </c>
      <c r="B584" s="1">
        <v>27609</v>
      </c>
      <c r="C584" s="11">
        <v>749.1</v>
      </c>
      <c r="D584" s="11">
        <v>748.8</v>
      </c>
      <c r="E584" s="11">
        <v>748.7</v>
      </c>
      <c r="F584" s="21">
        <f t="shared" si="12"/>
        <v>748.86666666666679</v>
      </c>
      <c r="G584" s="8">
        <v>10.199999999999999</v>
      </c>
      <c r="H584" s="11">
        <v>15.6</v>
      </c>
      <c r="I584" s="14">
        <v>9.4</v>
      </c>
      <c r="J584" s="22">
        <f t="shared" si="11"/>
        <v>11.733333333333333</v>
      </c>
    </row>
    <row r="585" spans="1:10" x14ac:dyDescent="0.25">
      <c r="A585">
        <v>1875</v>
      </c>
      <c r="B585" s="1">
        <v>27610</v>
      </c>
      <c r="C585" s="11">
        <v>745.5</v>
      </c>
      <c r="D585" s="11">
        <v>745</v>
      </c>
      <c r="E585" s="11">
        <v>746.8</v>
      </c>
      <c r="F585" s="21">
        <f t="shared" si="12"/>
        <v>745.76666666666677</v>
      </c>
      <c r="G585" s="8">
        <v>10.8</v>
      </c>
      <c r="H585" s="11">
        <v>11.9</v>
      </c>
      <c r="I585" s="14">
        <v>7.7</v>
      </c>
      <c r="J585" s="22">
        <f t="shared" si="11"/>
        <v>10.133333333333335</v>
      </c>
    </row>
    <row r="586" spans="1:10" x14ac:dyDescent="0.25">
      <c r="A586">
        <v>1875</v>
      </c>
      <c r="B586" s="1">
        <v>27611</v>
      </c>
      <c r="C586" s="11">
        <v>747.8</v>
      </c>
      <c r="D586" s="11">
        <v>748</v>
      </c>
      <c r="E586" s="11">
        <v>747.7</v>
      </c>
      <c r="F586" s="21">
        <f t="shared" si="12"/>
        <v>747.83333333333337</v>
      </c>
      <c r="G586" s="8">
        <v>7.6</v>
      </c>
      <c r="H586" s="11">
        <v>13.2</v>
      </c>
      <c r="I586" s="14">
        <v>10.7</v>
      </c>
      <c r="J586" s="22">
        <f t="shared" si="11"/>
        <v>10.499999999999998</v>
      </c>
    </row>
    <row r="587" spans="1:10" x14ac:dyDescent="0.25">
      <c r="A587">
        <v>1875</v>
      </c>
      <c r="B587" s="1">
        <v>27612</v>
      </c>
      <c r="C587" s="11">
        <v>745.4</v>
      </c>
      <c r="D587" s="11">
        <v>747.3</v>
      </c>
      <c r="E587" s="11">
        <v>748</v>
      </c>
      <c r="F587" s="21">
        <f t="shared" si="12"/>
        <v>746.9</v>
      </c>
      <c r="G587" s="8">
        <v>10.1</v>
      </c>
      <c r="H587" s="11">
        <v>12.8</v>
      </c>
      <c r="I587" s="14">
        <v>13.1</v>
      </c>
      <c r="J587" s="22">
        <f t="shared" si="11"/>
        <v>12</v>
      </c>
    </row>
    <row r="588" spans="1:10" x14ac:dyDescent="0.25">
      <c r="A588">
        <v>1875</v>
      </c>
      <c r="B588" s="1">
        <v>27613</v>
      </c>
      <c r="C588" s="11">
        <v>748</v>
      </c>
      <c r="D588" s="11">
        <v>746.7</v>
      </c>
      <c r="E588" s="11">
        <v>744.6</v>
      </c>
      <c r="F588" s="21">
        <f t="shared" si="12"/>
        <v>746.43333333333339</v>
      </c>
      <c r="G588" s="8">
        <v>11.7</v>
      </c>
      <c r="H588" s="11">
        <v>16.899999999999999</v>
      </c>
      <c r="I588" s="14">
        <v>12.3</v>
      </c>
      <c r="J588" s="22">
        <f t="shared" si="11"/>
        <v>13.633333333333333</v>
      </c>
    </row>
    <row r="589" spans="1:10" x14ac:dyDescent="0.25">
      <c r="A589">
        <v>1875</v>
      </c>
      <c r="B589" s="1">
        <v>27614</v>
      </c>
      <c r="C589" s="11">
        <v>744</v>
      </c>
      <c r="D589" s="11">
        <v>745.3</v>
      </c>
      <c r="E589" s="11">
        <v>746.7</v>
      </c>
      <c r="F589" s="21">
        <f t="shared" si="12"/>
        <v>745.33333333333337</v>
      </c>
      <c r="G589" s="8">
        <v>10.8</v>
      </c>
      <c r="H589" s="11">
        <v>12.8</v>
      </c>
      <c r="I589" s="14">
        <v>10.4</v>
      </c>
      <c r="J589" s="22">
        <f t="shared" si="11"/>
        <v>11.333333333333334</v>
      </c>
    </row>
    <row r="590" spans="1:10" x14ac:dyDescent="0.25">
      <c r="A590">
        <v>1875</v>
      </c>
      <c r="B590" s="1">
        <v>27615</v>
      </c>
      <c r="C590" s="11">
        <v>745.8</v>
      </c>
      <c r="D590" s="11">
        <v>746.2</v>
      </c>
      <c r="E590" s="11">
        <v>747.3</v>
      </c>
      <c r="F590" s="21">
        <f t="shared" si="12"/>
        <v>746.43333333333339</v>
      </c>
      <c r="G590" s="8">
        <v>10.7</v>
      </c>
      <c r="H590" s="11">
        <v>16.100000000000001</v>
      </c>
      <c r="I590" s="14">
        <v>11.1</v>
      </c>
      <c r="J590" s="22">
        <f t="shared" si="11"/>
        <v>12.633333333333333</v>
      </c>
    </row>
    <row r="591" spans="1:10" x14ac:dyDescent="0.25">
      <c r="A591">
        <v>1875</v>
      </c>
      <c r="B591" s="1">
        <v>27616</v>
      </c>
      <c r="C591" s="11">
        <v>748.4</v>
      </c>
      <c r="D591" s="11">
        <v>750.1</v>
      </c>
      <c r="E591" s="11">
        <v>752.5</v>
      </c>
      <c r="F591" s="21">
        <f t="shared" si="12"/>
        <v>750.33333333333337</v>
      </c>
      <c r="G591" s="8">
        <v>9.3000000000000007</v>
      </c>
      <c r="H591" s="11">
        <v>15.1</v>
      </c>
      <c r="I591" s="14">
        <v>11.8</v>
      </c>
      <c r="J591" s="22">
        <f t="shared" si="11"/>
        <v>12.066666666666668</v>
      </c>
    </row>
    <row r="592" spans="1:10" x14ac:dyDescent="0.25">
      <c r="A592">
        <v>1875</v>
      </c>
      <c r="B592" s="1">
        <v>27617</v>
      </c>
      <c r="C592" s="11">
        <v>754.1</v>
      </c>
      <c r="D592" s="11">
        <v>754.5</v>
      </c>
      <c r="E592" s="11">
        <v>756.4</v>
      </c>
      <c r="F592" s="21">
        <f t="shared" si="12"/>
        <v>755</v>
      </c>
      <c r="G592" s="8">
        <v>11.2</v>
      </c>
      <c r="H592" s="11">
        <v>17.100000000000001</v>
      </c>
      <c r="I592" s="14">
        <v>10.6</v>
      </c>
      <c r="J592" s="22">
        <f t="shared" si="11"/>
        <v>12.966666666666667</v>
      </c>
    </row>
    <row r="593" spans="1:10" x14ac:dyDescent="0.25">
      <c r="A593">
        <v>1875</v>
      </c>
      <c r="B593" s="1">
        <v>27618</v>
      </c>
      <c r="C593" s="11">
        <v>757.5</v>
      </c>
      <c r="D593" s="11">
        <v>755.4</v>
      </c>
      <c r="E593" s="11">
        <v>752.4</v>
      </c>
      <c r="F593" s="21">
        <f t="shared" si="12"/>
        <v>755.1</v>
      </c>
      <c r="G593" s="8">
        <v>9.9</v>
      </c>
      <c r="H593" s="11">
        <v>18.8</v>
      </c>
      <c r="I593" s="14">
        <v>12.8</v>
      </c>
      <c r="J593" s="22">
        <f t="shared" si="11"/>
        <v>13.833333333333334</v>
      </c>
    </row>
    <row r="594" spans="1:10" x14ac:dyDescent="0.25">
      <c r="A594">
        <v>1875</v>
      </c>
      <c r="B594" s="1">
        <v>27619</v>
      </c>
      <c r="C594" s="11">
        <v>753.3</v>
      </c>
      <c r="D594" s="11">
        <v>755.6</v>
      </c>
      <c r="E594" s="11">
        <v>757.5</v>
      </c>
      <c r="F594" s="21">
        <f t="shared" si="12"/>
        <v>755.4666666666667</v>
      </c>
      <c r="G594" s="8">
        <v>12.1</v>
      </c>
      <c r="H594" s="11">
        <v>14.8</v>
      </c>
      <c r="I594" s="14">
        <v>9.6999999999999993</v>
      </c>
      <c r="J594" s="22">
        <f t="shared" si="11"/>
        <v>12.199999999999998</v>
      </c>
    </row>
    <row r="595" spans="1:10" x14ac:dyDescent="0.25">
      <c r="A595">
        <v>1875</v>
      </c>
      <c r="B595" s="1">
        <v>27620</v>
      </c>
      <c r="C595" s="11">
        <v>759.2</v>
      </c>
      <c r="D595" s="11">
        <v>758.3</v>
      </c>
      <c r="E595" s="11">
        <v>756.9</v>
      </c>
      <c r="F595" s="21">
        <f t="shared" si="12"/>
        <v>758.13333333333333</v>
      </c>
      <c r="G595" s="8">
        <v>8.1999999999999993</v>
      </c>
      <c r="H595" s="11">
        <v>19.100000000000001</v>
      </c>
      <c r="I595" s="14">
        <v>10.8</v>
      </c>
      <c r="J595" s="22">
        <f t="shared" si="11"/>
        <v>12.700000000000001</v>
      </c>
    </row>
    <row r="596" spans="1:10" x14ac:dyDescent="0.25">
      <c r="A596">
        <v>1875</v>
      </c>
      <c r="B596" s="1">
        <v>27621</v>
      </c>
      <c r="C596" s="11">
        <v>758</v>
      </c>
      <c r="D596" s="11">
        <v>756.5</v>
      </c>
      <c r="E596" s="11">
        <v>756.5</v>
      </c>
      <c r="F596" s="21">
        <f t="shared" si="12"/>
        <v>757</v>
      </c>
      <c r="G596" s="8">
        <v>9.6999999999999993</v>
      </c>
      <c r="H596" s="11">
        <v>21.8</v>
      </c>
      <c r="I596" s="14">
        <v>13.3</v>
      </c>
      <c r="J596" s="22">
        <f t="shared" si="11"/>
        <v>14.933333333333332</v>
      </c>
    </row>
    <row r="597" spans="1:10" x14ac:dyDescent="0.25">
      <c r="A597">
        <v>1875</v>
      </c>
      <c r="B597" s="1">
        <v>27622</v>
      </c>
      <c r="C597" s="11">
        <v>756.7</v>
      </c>
      <c r="D597" s="11">
        <v>756.2</v>
      </c>
      <c r="E597" s="11">
        <v>754.9</v>
      </c>
      <c r="F597" s="21">
        <f t="shared" si="12"/>
        <v>755.93333333333339</v>
      </c>
      <c r="G597" s="8">
        <v>11.2</v>
      </c>
      <c r="H597" s="11">
        <v>22</v>
      </c>
      <c r="I597" s="14">
        <v>14</v>
      </c>
      <c r="J597" s="22">
        <f t="shared" si="11"/>
        <v>15.733333333333334</v>
      </c>
    </row>
    <row r="598" spans="1:10" x14ac:dyDescent="0.25">
      <c r="A598">
        <v>1875</v>
      </c>
      <c r="B598" s="1">
        <v>27623</v>
      </c>
      <c r="C598" s="11">
        <v>754.6</v>
      </c>
      <c r="D598" s="11">
        <v>753.4</v>
      </c>
      <c r="E598" s="11">
        <v>753.4</v>
      </c>
      <c r="F598" s="21">
        <f t="shared" si="12"/>
        <v>753.80000000000007</v>
      </c>
      <c r="G598" s="8">
        <v>11.6</v>
      </c>
      <c r="H598" s="11">
        <v>24.3</v>
      </c>
      <c r="I598" s="14">
        <v>16.2</v>
      </c>
      <c r="J598" s="22">
        <f t="shared" si="11"/>
        <v>17.366666666666664</v>
      </c>
    </row>
    <row r="599" spans="1:10" x14ac:dyDescent="0.25">
      <c r="A599">
        <v>1875</v>
      </c>
      <c r="B599" s="1">
        <v>27624</v>
      </c>
      <c r="C599" s="11">
        <v>754.2</v>
      </c>
      <c r="D599" s="11">
        <v>758.4</v>
      </c>
      <c r="E599" s="11">
        <v>753.2</v>
      </c>
      <c r="F599" s="21">
        <f t="shared" si="12"/>
        <v>755.26666666666677</v>
      </c>
      <c r="G599" s="8">
        <v>15.9</v>
      </c>
      <c r="H599" s="11">
        <v>27.6</v>
      </c>
      <c r="I599" s="14">
        <v>20.399999999999999</v>
      </c>
      <c r="J599" s="22">
        <f t="shared" si="11"/>
        <v>21.3</v>
      </c>
    </row>
    <row r="600" spans="1:10" x14ac:dyDescent="0.25">
      <c r="A600">
        <v>1875</v>
      </c>
      <c r="B600" s="1">
        <v>27625</v>
      </c>
      <c r="C600" s="11">
        <v>753.2</v>
      </c>
      <c r="D600" s="11">
        <v>752.1</v>
      </c>
      <c r="E600" s="11">
        <v>750.7</v>
      </c>
      <c r="F600" s="21">
        <f t="shared" si="12"/>
        <v>752</v>
      </c>
      <c r="G600" s="8">
        <v>19.5</v>
      </c>
      <c r="H600" s="11">
        <v>30.6</v>
      </c>
      <c r="I600" s="14">
        <v>23.2</v>
      </c>
      <c r="J600" s="22">
        <f t="shared" si="11"/>
        <v>24.433333333333334</v>
      </c>
    </row>
    <row r="601" spans="1:10" x14ac:dyDescent="0.25">
      <c r="A601">
        <v>1875</v>
      </c>
      <c r="B601" s="1">
        <v>27626</v>
      </c>
      <c r="C601" s="11">
        <v>746.9</v>
      </c>
      <c r="D601" s="11">
        <v>744.6</v>
      </c>
      <c r="E601" s="11">
        <v>743</v>
      </c>
      <c r="F601" s="21">
        <f t="shared" si="12"/>
        <v>744.83333333333337</v>
      </c>
      <c r="G601" s="8">
        <v>19.600000000000001</v>
      </c>
      <c r="H601" s="11">
        <v>31.2</v>
      </c>
      <c r="I601" s="14">
        <v>21.7</v>
      </c>
      <c r="J601" s="22">
        <f t="shared" si="11"/>
        <v>24.166666666666668</v>
      </c>
    </row>
    <row r="602" spans="1:10" x14ac:dyDescent="0.25">
      <c r="A602">
        <v>1875</v>
      </c>
      <c r="B602" s="1">
        <v>27627</v>
      </c>
      <c r="C602" s="11">
        <v>739.1</v>
      </c>
      <c r="D602" s="11">
        <v>743.5</v>
      </c>
      <c r="E602" s="11">
        <v>749.5</v>
      </c>
      <c r="F602" s="21">
        <f t="shared" si="12"/>
        <v>744.0333333333333</v>
      </c>
      <c r="G602" s="8">
        <v>19.899999999999999</v>
      </c>
      <c r="H602" s="11">
        <v>23.3</v>
      </c>
      <c r="I602" s="14">
        <v>15.1</v>
      </c>
      <c r="J602" s="22">
        <f t="shared" si="11"/>
        <v>19.433333333333334</v>
      </c>
    </row>
    <row r="603" spans="1:10" x14ac:dyDescent="0.25">
      <c r="A603">
        <v>1875</v>
      </c>
      <c r="B603" s="1">
        <v>27628</v>
      </c>
      <c r="C603" s="11">
        <v>748.2</v>
      </c>
      <c r="D603" s="11">
        <v>744</v>
      </c>
      <c r="E603" s="11">
        <v>739.2</v>
      </c>
      <c r="F603" s="21">
        <f t="shared" si="12"/>
        <v>743.80000000000007</v>
      </c>
      <c r="G603" s="8">
        <v>12.9</v>
      </c>
      <c r="H603" s="11">
        <v>19.5</v>
      </c>
      <c r="I603" s="14">
        <v>14.2</v>
      </c>
      <c r="J603" s="22">
        <f t="shared" si="11"/>
        <v>15.533333333333331</v>
      </c>
    </row>
    <row r="604" spans="1:10" x14ac:dyDescent="0.25">
      <c r="A604">
        <v>1875</v>
      </c>
      <c r="B604" s="1">
        <v>27629</v>
      </c>
      <c r="C604" s="11">
        <v>737.9</v>
      </c>
      <c r="D604" s="11">
        <v>740.1</v>
      </c>
      <c r="E604" s="11">
        <v>743.9</v>
      </c>
      <c r="F604" s="21">
        <f t="shared" si="12"/>
        <v>740.63333333333333</v>
      </c>
      <c r="G604" s="8">
        <v>12.8</v>
      </c>
      <c r="H604" s="11">
        <v>12.9</v>
      </c>
      <c r="I604" s="14">
        <v>10.4</v>
      </c>
      <c r="J604" s="22">
        <f t="shared" si="11"/>
        <v>12.033333333333333</v>
      </c>
    </row>
    <row r="605" spans="1:10" x14ac:dyDescent="0.25">
      <c r="A605">
        <v>1875</v>
      </c>
      <c r="B605" s="1">
        <v>27630</v>
      </c>
      <c r="C605" s="11">
        <v>744.7</v>
      </c>
      <c r="D605" s="11">
        <v>746.8</v>
      </c>
      <c r="E605" s="11">
        <v>749.8</v>
      </c>
      <c r="F605" s="21">
        <f t="shared" si="12"/>
        <v>747.1</v>
      </c>
      <c r="G605" s="8">
        <v>8.9</v>
      </c>
      <c r="H605" s="11">
        <v>9.6999999999999993</v>
      </c>
      <c r="I605" s="14">
        <v>6.7</v>
      </c>
      <c r="J605" s="22">
        <f t="shared" si="11"/>
        <v>8.4333333333333336</v>
      </c>
    </row>
    <row r="606" spans="1:10" x14ac:dyDescent="0.25">
      <c r="A606">
        <v>1875</v>
      </c>
      <c r="B606" s="1">
        <v>27631</v>
      </c>
      <c r="C606" s="11">
        <v>751.9</v>
      </c>
      <c r="D606" s="11">
        <v>752.9</v>
      </c>
      <c r="E606" s="11">
        <v>753.5</v>
      </c>
      <c r="F606" s="21">
        <f t="shared" si="12"/>
        <v>752.76666666666677</v>
      </c>
      <c r="G606" s="8">
        <v>5.0999999999999996</v>
      </c>
      <c r="H606" s="11">
        <v>7.2</v>
      </c>
      <c r="I606" s="14">
        <v>6.5</v>
      </c>
      <c r="J606" s="22">
        <f t="shared" si="11"/>
        <v>6.2666666666666666</v>
      </c>
    </row>
    <row r="607" spans="1:10" x14ac:dyDescent="0.25">
      <c r="A607">
        <v>1875</v>
      </c>
      <c r="B607" s="1">
        <v>27632</v>
      </c>
      <c r="C607" s="11">
        <v>753.1</v>
      </c>
      <c r="D607" s="11">
        <v>754.2</v>
      </c>
      <c r="E607" s="11">
        <v>754.3</v>
      </c>
      <c r="F607" s="21">
        <f t="shared" si="12"/>
        <v>753.86666666666679</v>
      </c>
      <c r="G607" s="8">
        <v>6.2</v>
      </c>
      <c r="H607" s="11">
        <v>9.9</v>
      </c>
      <c r="I607" s="14">
        <v>8.3000000000000007</v>
      </c>
      <c r="J607" s="22">
        <f t="shared" si="11"/>
        <v>8.1333333333333346</v>
      </c>
    </row>
    <row r="608" spans="1:10" x14ac:dyDescent="0.25">
      <c r="A608">
        <v>1875</v>
      </c>
      <c r="B608" s="1">
        <v>27633</v>
      </c>
      <c r="C608" s="11">
        <v>752.4</v>
      </c>
      <c r="D608" s="11">
        <v>751.3</v>
      </c>
      <c r="E608" s="11">
        <v>748.4</v>
      </c>
      <c r="F608" s="21">
        <f t="shared" si="12"/>
        <v>750.69999999999993</v>
      </c>
      <c r="G608" s="8">
        <v>8.3000000000000007</v>
      </c>
      <c r="H608" s="11">
        <v>12.5</v>
      </c>
      <c r="I608" s="14">
        <v>9.3000000000000007</v>
      </c>
      <c r="J608" s="22">
        <f t="shared" si="11"/>
        <v>10.033333333333333</v>
      </c>
    </row>
    <row r="609" spans="1:10" x14ac:dyDescent="0.25">
      <c r="A609">
        <v>1875</v>
      </c>
      <c r="B609" s="1">
        <v>27634</v>
      </c>
      <c r="C609" s="11">
        <v>743.2</v>
      </c>
      <c r="D609" s="11">
        <v>746</v>
      </c>
      <c r="E609" s="11">
        <v>749.6</v>
      </c>
      <c r="F609" s="21">
        <f t="shared" si="12"/>
        <v>746.26666666666677</v>
      </c>
      <c r="G609" s="8">
        <v>9.5</v>
      </c>
      <c r="H609" s="11">
        <v>11.1</v>
      </c>
      <c r="I609" s="14">
        <v>7.4</v>
      </c>
      <c r="J609" s="22">
        <f t="shared" si="11"/>
        <v>9.3333333333333339</v>
      </c>
    </row>
    <row r="610" spans="1:10" x14ac:dyDescent="0.25">
      <c r="A610">
        <v>1875</v>
      </c>
      <c r="B610" s="1">
        <v>27635</v>
      </c>
      <c r="C610" s="11">
        <v>752.4</v>
      </c>
      <c r="D610" s="11">
        <v>751.5</v>
      </c>
      <c r="E610" s="11">
        <v>750.2</v>
      </c>
      <c r="F610" s="21">
        <f t="shared" si="12"/>
        <v>751.36666666666679</v>
      </c>
      <c r="G610" s="8">
        <v>4.8</v>
      </c>
      <c r="H610" s="11">
        <v>13.9</v>
      </c>
      <c r="I610" s="14">
        <v>9.1</v>
      </c>
      <c r="J610" s="22">
        <f t="shared" si="11"/>
        <v>9.2666666666666657</v>
      </c>
    </row>
    <row r="611" spans="1:10" x14ac:dyDescent="0.25">
      <c r="A611">
        <v>1875</v>
      </c>
      <c r="B611" s="1">
        <v>27636</v>
      </c>
      <c r="C611" s="11">
        <v>752.8</v>
      </c>
      <c r="D611" s="11">
        <v>755.2</v>
      </c>
      <c r="E611" s="11">
        <v>758.6</v>
      </c>
      <c r="F611" s="21">
        <f t="shared" si="12"/>
        <v>755.5333333333333</v>
      </c>
      <c r="G611" s="8">
        <v>8.1</v>
      </c>
      <c r="H611" s="11">
        <v>12.9</v>
      </c>
      <c r="I611" s="14">
        <v>9.4</v>
      </c>
      <c r="J611" s="22">
        <f t="shared" si="11"/>
        <v>10.133333333333333</v>
      </c>
    </row>
    <row r="612" spans="1:10" s="9" customFormat="1" x14ac:dyDescent="0.25">
      <c r="A612" s="9">
        <v>1875</v>
      </c>
      <c r="B612" s="1">
        <v>27637</v>
      </c>
      <c r="C612" s="13">
        <v>759.6</v>
      </c>
      <c r="D612" s="9">
        <v>757.2</v>
      </c>
      <c r="E612" s="9">
        <v>753.8</v>
      </c>
      <c r="F612" s="21">
        <f t="shared" si="12"/>
        <v>756.86666666666679</v>
      </c>
      <c r="G612" s="10">
        <v>7.6</v>
      </c>
      <c r="H612" s="9">
        <v>17.2</v>
      </c>
      <c r="I612" s="9">
        <v>10.1</v>
      </c>
      <c r="J612" s="22">
        <f t="shared" si="11"/>
        <v>11.633333333333333</v>
      </c>
    </row>
    <row r="613" spans="1:10" x14ac:dyDescent="0.25">
      <c r="A613">
        <v>1875</v>
      </c>
      <c r="B613" s="1">
        <v>27638</v>
      </c>
      <c r="C613" s="11">
        <v>748.6</v>
      </c>
      <c r="D613" s="11">
        <v>746.8</v>
      </c>
      <c r="E613" s="11">
        <v>747.7</v>
      </c>
      <c r="F613" s="21">
        <f t="shared" si="12"/>
        <v>747.70000000000016</v>
      </c>
      <c r="G613" s="8">
        <v>11</v>
      </c>
      <c r="H613" s="11">
        <v>19.399999999999999</v>
      </c>
      <c r="I613" s="14">
        <v>11.8</v>
      </c>
      <c r="J613" s="22">
        <f t="shared" si="11"/>
        <v>14.066666666666668</v>
      </c>
    </row>
    <row r="614" spans="1:10" x14ac:dyDescent="0.25">
      <c r="A614">
        <v>1875</v>
      </c>
      <c r="B614" s="1">
        <v>27639</v>
      </c>
      <c r="C614" s="11">
        <v>749.8</v>
      </c>
      <c r="D614" s="11">
        <v>751.5</v>
      </c>
      <c r="E614" s="11">
        <v>750.8</v>
      </c>
      <c r="F614" s="21">
        <f t="shared" si="12"/>
        <v>750.69999999999993</v>
      </c>
      <c r="G614" s="8">
        <v>10.6</v>
      </c>
      <c r="H614" s="11">
        <v>14.4</v>
      </c>
      <c r="I614" s="14">
        <v>12.7</v>
      </c>
      <c r="J614" s="22">
        <f t="shared" si="11"/>
        <v>12.566666666666668</v>
      </c>
    </row>
    <row r="615" spans="1:10" x14ac:dyDescent="0.25">
      <c r="A615">
        <v>1875</v>
      </c>
      <c r="B615" s="1">
        <v>27640</v>
      </c>
      <c r="C615" s="11">
        <v>745.1</v>
      </c>
      <c r="D615" s="11">
        <v>742.7</v>
      </c>
      <c r="E615" s="11">
        <v>742.2</v>
      </c>
      <c r="F615" s="21">
        <f t="shared" si="12"/>
        <v>743.33333333333337</v>
      </c>
      <c r="G615" s="8">
        <v>13.3</v>
      </c>
      <c r="H615" s="11">
        <v>13.9</v>
      </c>
      <c r="I615" s="14">
        <v>11.2</v>
      </c>
      <c r="J615" s="22">
        <f t="shared" si="11"/>
        <v>12.800000000000002</v>
      </c>
    </row>
    <row r="616" spans="1:10" x14ac:dyDescent="0.25">
      <c r="A616">
        <v>1875</v>
      </c>
      <c r="B616" s="1">
        <v>27641</v>
      </c>
      <c r="C616" s="11">
        <v>744.7</v>
      </c>
      <c r="D616" s="11">
        <v>751.7</v>
      </c>
      <c r="E616" s="11">
        <v>755.5</v>
      </c>
      <c r="F616" s="21">
        <f t="shared" si="12"/>
        <v>750.63333333333333</v>
      </c>
      <c r="G616" s="8">
        <v>9.8000000000000007</v>
      </c>
      <c r="H616" s="11">
        <v>13.4</v>
      </c>
      <c r="I616" s="14">
        <v>9.1</v>
      </c>
      <c r="J616" s="22">
        <f t="shared" si="11"/>
        <v>10.766666666666667</v>
      </c>
    </row>
    <row r="617" spans="1:10" x14ac:dyDescent="0.25">
      <c r="A617">
        <v>1875</v>
      </c>
      <c r="B617" s="1">
        <v>27642</v>
      </c>
      <c r="C617" s="11">
        <v>753.4</v>
      </c>
      <c r="D617" s="11">
        <v>751.7</v>
      </c>
      <c r="E617" s="11">
        <v>745.9</v>
      </c>
      <c r="F617" s="21">
        <f t="shared" si="12"/>
        <v>750.33333333333337</v>
      </c>
      <c r="G617" s="8">
        <v>8.8000000000000007</v>
      </c>
      <c r="H617" s="11">
        <v>10.7</v>
      </c>
      <c r="I617" s="14">
        <v>10.199999999999999</v>
      </c>
      <c r="J617" s="22">
        <f t="shared" si="11"/>
        <v>9.9</v>
      </c>
    </row>
    <row r="618" spans="1:10" x14ac:dyDescent="0.25">
      <c r="A618">
        <v>1875</v>
      </c>
      <c r="B618" s="1">
        <v>27643</v>
      </c>
      <c r="C618" s="11">
        <v>744.8</v>
      </c>
      <c r="D618" s="11">
        <v>749.3</v>
      </c>
      <c r="E618" s="11">
        <v>754.2</v>
      </c>
      <c r="F618" s="21">
        <f t="shared" si="12"/>
        <v>749.43333333333339</v>
      </c>
      <c r="G618" s="8">
        <v>6.4</v>
      </c>
      <c r="H618" s="11">
        <v>9.8000000000000007</v>
      </c>
      <c r="I618" s="14">
        <v>7.3</v>
      </c>
      <c r="J618" s="22">
        <f t="shared" si="11"/>
        <v>7.8333333333333348</v>
      </c>
    </row>
    <row r="619" spans="1:10" x14ac:dyDescent="0.25">
      <c r="A619">
        <v>1875</v>
      </c>
      <c r="B619" s="1">
        <v>27644</v>
      </c>
      <c r="C619" s="11">
        <v>755.9</v>
      </c>
      <c r="D619" s="11">
        <v>755.5</v>
      </c>
      <c r="E619" s="11">
        <v>755.8</v>
      </c>
      <c r="F619" s="21">
        <f t="shared" si="12"/>
        <v>755.73333333333323</v>
      </c>
      <c r="G619" s="8">
        <v>3.5</v>
      </c>
      <c r="H619" s="11">
        <v>10.6</v>
      </c>
      <c r="I619" s="14">
        <v>9.6</v>
      </c>
      <c r="J619" s="22">
        <f t="shared" si="11"/>
        <v>7.8999999999999995</v>
      </c>
    </row>
    <row r="620" spans="1:10" x14ac:dyDescent="0.25">
      <c r="A620">
        <v>1875</v>
      </c>
      <c r="B620" s="1">
        <v>27645</v>
      </c>
      <c r="C620" s="11">
        <v>757.4</v>
      </c>
      <c r="D620" s="11">
        <v>758.1</v>
      </c>
      <c r="E620" s="11">
        <v>757.4</v>
      </c>
      <c r="F620" s="21">
        <f t="shared" si="12"/>
        <v>757.63333333333333</v>
      </c>
      <c r="G620" s="8">
        <v>6.8</v>
      </c>
      <c r="H620" s="11">
        <v>11.8</v>
      </c>
      <c r="I620" s="14">
        <v>7.6</v>
      </c>
      <c r="J620" s="22">
        <f t="shared" si="11"/>
        <v>8.7333333333333343</v>
      </c>
    </row>
    <row r="621" spans="1:10" x14ac:dyDescent="0.25">
      <c r="A621">
        <v>1875</v>
      </c>
      <c r="B621" s="1">
        <v>27646</v>
      </c>
      <c r="C621" s="11">
        <v>757.2</v>
      </c>
      <c r="D621" s="11">
        <v>756.1</v>
      </c>
      <c r="E621" s="11">
        <v>755.1</v>
      </c>
      <c r="F621" s="21">
        <f t="shared" si="12"/>
        <v>756.13333333333333</v>
      </c>
      <c r="G621" s="8">
        <v>8.1999999999999993</v>
      </c>
      <c r="H621" s="11">
        <v>19.399999999999999</v>
      </c>
      <c r="I621" s="14">
        <v>12.3</v>
      </c>
      <c r="J621" s="22">
        <f t="shared" si="11"/>
        <v>13.299999999999999</v>
      </c>
    </row>
    <row r="622" spans="1:10" x14ac:dyDescent="0.25">
      <c r="A622">
        <v>1875</v>
      </c>
      <c r="B622" s="1">
        <v>27647</v>
      </c>
      <c r="C622" s="11">
        <v>755.1</v>
      </c>
      <c r="D622" s="11">
        <v>755.8</v>
      </c>
      <c r="E622" s="11">
        <v>756.3</v>
      </c>
      <c r="F622" s="21">
        <f t="shared" si="12"/>
        <v>755.73333333333323</v>
      </c>
      <c r="G622" s="8">
        <v>11.3</v>
      </c>
      <c r="H622" s="11">
        <v>18.8</v>
      </c>
      <c r="I622" s="14">
        <v>13.4</v>
      </c>
      <c r="J622" s="22">
        <f t="shared" si="11"/>
        <v>14.5</v>
      </c>
    </row>
    <row r="623" spans="1:10" x14ac:dyDescent="0.25">
      <c r="A623">
        <v>1875</v>
      </c>
      <c r="B623" s="1">
        <v>27648</v>
      </c>
      <c r="C623" s="11">
        <v>757.4</v>
      </c>
      <c r="D623" s="11">
        <v>757.6</v>
      </c>
      <c r="E623" s="11">
        <v>757.1</v>
      </c>
      <c r="F623" s="21">
        <f t="shared" si="12"/>
        <v>757.36666666666667</v>
      </c>
      <c r="G623" s="8">
        <v>11.2</v>
      </c>
      <c r="H623" s="11">
        <v>19.899999999999999</v>
      </c>
      <c r="I623" s="14">
        <v>13.8</v>
      </c>
      <c r="J623" s="22">
        <f t="shared" si="11"/>
        <v>14.966666666666667</v>
      </c>
    </row>
    <row r="624" spans="1:10" x14ac:dyDescent="0.25">
      <c r="A624">
        <v>1875</v>
      </c>
      <c r="B624" s="1">
        <v>27649</v>
      </c>
      <c r="C624" s="11">
        <v>756.8</v>
      </c>
      <c r="D624" s="11">
        <v>754.6</v>
      </c>
      <c r="E624" s="11">
        <v>751</v>
      </c>
      <c r="F624" s="21">
        <f t="shared" si="12"/>
        <v>754.13333333333333</v>
      </c>
      <c r="G624" s="8">
        <v>12.6</v>
      </c>
      <c r="H624" s="11">
        <v>22.2</v>
      </c>
      <c r="I624" s="14">
        <v>16.399999999999999</v>
      </c>
      <c r="J624" s="22">
        <f t="shared" si="11"/>
        <v>17.066666666666666</v>
      </c>
    </row>
    <row r="625" spans="1:10" x14ac:dyDescent="0.25">
      <c r="A625">
        <v>1875</v>
      </c>
      <c r="B625" s="1">
        <v>27650</v>
      </c>
      <c r="C625" s="11">
        <v>747.8</v>
      </c>
      <c r="D625" s="11">
        <v>749.3</v>
      </c>
      <c r="E625" s="11">
        <v>753.6</v>
      </c>
      <c r="F625" s="21">
        <f t="shared" si="12"/>
        <v>750.23333333333323</v>
      </c>
      <c r="G625" s="8">
        <v>14.2</v>
      </c>
      <c r="H625" s="11">
        <v>19</v>
      </c>
      <c r="I625" s="14">
        <v>8.5</v>
      </c>
      <c r="J625" s="22">
        <f t="shared" si="11"/>
        <v>13.9</v>
      </c>
    </row>
    <row r="626" spans="1:10" x14ac:dyDescent="0.25">
      <c r="A626">
        <v>1875</v>
      </c>
      <c r="B626" s="1">
        <v>27651</v>
      </c>
      <c r="C626" s="11">
        <v>756.1</v>
      </c>
      <c r="D626" s="11">
        <v>757.5</v>
      </c>
      <c r="E626" s="11">
        <v>757.9</v>
      </c>
      <c r="F626" s="21">
        <f t="shared" si="12"/>
        <v>757.16666666666663</v>
      </c>
      <c r="G626" s="8">
        <v>3.6</v>
      </c>
      <c r="H626" s="11">
        <v>5.8</v>
      </c>
      <c r="I626" s="14">
        <v>4.4000000000000004</v>
      </c>
      <c r="J626" s="22">
        <f t="shared" si="11"/>
        <v>4.6000000000000005</v>
      </c>
    </row>
    <row r="627" spans="1:10" x14ac:dyDescent="0.25">
      <c r="A627">
        <v>1875</v>
      </c>
      <c r="B627" s="1">
        <v>27652</v>
      </c>
      <c r="C627" s="11">
        <v>753.9</v>
      </c>
      <c r="D627" s="11">
        <v>750.4</v>
      </c>
      <c r="E627" s="11">
        <v>741.3</v>
      </c>
      <c r="F627" s="21">
        <f t="shared" si="12"/>
        <v>748.5333333333333</v>
      </c>
      <c r="G627" s="8">
        <v>1.3</v>
      </c>
      <c r="H627" s="11">
        <v>7.8</v>
      </c>
      <c r="I627" s="14">
        <v>6.2</v>
      </c>
      <c r="J627" s="22">
        <f t="shared" si="11"/>
        <v>5.1000000000000005</v>
      </c>
    </row>
    <row r="628" spans="1:10" x14ac:dyDescent="0.25">
      <c r="A628">
        <v>1875</v>
      </c>
      <c r="B628" s="1">
        <v>27653</v>
      </c>
      <c r="C628" s="11">
        <v>736.4</v>
      </c>
      <c r="D628" s="11">
        <v>738.8</v>
      </c>
      <c r="E628" s="11">
        <v>740.9</v>
      </c>
      <c r="F628" s="21">
        <f t="shared" si="12"/>
        <v>738.69999999999993</v>
      </c>
      <c r="G628" s="8">
        <v>4.3</v>
      </c>
      <c r="H628" s="11">
        <v>6</v>
      </c>
      <c r="I628" s="14">
        <v>2.5</v>
      </c>
      <c r="J628" s="22">
        <f t="shared" si="11"/>
        <v>4.2666666666666666</v>
      </c>
    </row>
    <row r="629" spans="1:10" x14ac:dyDescent="0.25">
      <c r="A629">
        <v>1875</v>
      </c>
      <c r="B629" s="1">
        <v>27654</v>
      </c>
      <c r="C629" s="11">
        <v>745.2</v>
      </c>
      <c r="D629" s="11">
        <v>746</v>
      </c>
      <c r="E629" s="11">
        <v>750.1</v>
      </c>
      <c r="F629" s="21">
        <f t="shared" si="12"/>
        <v>747.1</v>
      </c>
      <c r="G629" s="8">
        <v>4</v>
      </c>
      <c r="H629" s="11">
        <v>6.7</v>
      </c>
      <c r="I629" s="14">
        <v>4.2</v>
      </c>
      <c r="J629" s="22">
        <f t="shared" si="11"/>
        <v>4.9666666666666659</v>
      </c>
    </row>
    <row r="630" spans="1:10" x14ac:dyDescent="0.25">
      <c r="A630">
        <v>1875</v>
      </c>
      <c r="B630" s="1">
        <v>27655</v>
      </c>
      <c r="C630" s="11">
        <v>751.9</v>
      </c>
      <c r="D630" s="11">
        <v>751.8</v>
      </c>
      <c r="E630" s="11">
        <v>751.7</v>
      </c>
      <c r="F630" s="21">
        <f t="shared" si="12"/>
        <v>751.79999999999984</v>
      </c>
      <c r="G630" s="8">
        <v>0.8</v>
      </c>
      <c r="H630" s="11">
        <v>7.2</v>
      </c>
      <c r="I630" s="14">
        <v>3.2</v>
      </c>
      <c r="J630" s="22">
        <f t="shared" si="11"/>
        <v>3.7333333333333329</v>
      </c>
    </row>
    <row r="631" spans="1:10" x14ac:dyDescent="0.25">
      <c r="A631">
        <v>1875</v>
      </c>
      <c r="B631" s="1">
        <v>27656</v>
      </c>
      <c r="C631" s="11">
        <v>751.9</v>
      </c>
      <c r="D631" s="11">
        <v>748.7</v>
      </c>
      <c r="E631" s="11">
        <v>743.4</v>
      </c>
      <c r="F631" s="21">
        <f t="shared" si="12"/>
        <v>748</v>
      </c>
      <c r="G631" s="8">
        <v>-1.2</v>
      </c>
      <c r="H631" s="11">
        <v>9.5</v>
      </c>
      <c r="I631" s="14">
        <v>4.8</v>
      </c>
      <c r="J631" s="22">
        <f t="shared" si="11"/>
        <v>4.3666666666666671</v>
      </c>
    </row>
    <row r="632" spans="1:10" x14ac:dyDescent="0.25">
      <c r="A632">
        <v>1875</v>
      </c>
      <c r="B632" s="1">
        <v>27657</v>
      </c>
      <c r="C632" s="11">
        <v>744.6</v>
      </c>
      <c r="D632" s="11">
        <v>753.1</v>
      </c>
      <c r="E632" s="11">
        <v>757.2</v>
      </c>
      <c r="F632" s="21">
        <f t="shared" si="12"/>
        <v>751.63333333333333</v>
      </c>
      <c r="G632" s="8">
        <v>2.8</v>
      </c>
      <c r="H632" s="11">
        <v>6.8</v>
      </c>
      <c r="I632" s="14">
        <v>0.6</v>
      </c>
      <c r="J632" s="22">
        <f t="shared" si="11"/>
        <v>3.4</v>
      </c>
    </row>
    <row r="633" spans="1:10" x14ac:dyDescent="0.25">
      <c r="A633">
        <v>1875</v>
      </c>
      <c r="B633" s="1">
        <v>27658</v>
      </c>
      <c r="C633" s="11">
        <v>752</v>
      </c>
      <c r="D633" s="11">
        <v>752.6</v>
      </c>
      <c r="E633" s="11">
        <v>754.6</v>
      </c>
      <c r="F633" s="21">
        <f t="shared" si="12"/>
        <v>753.06666666666661</v>
      </c>
      <c r="G633" s="8">
        <v>3</v>
      </c>
      <c r="H633" s="11">
        <v>10.5</v>
      </c>
      <c r="I633" s="14">
        <v>6.3</v>
      </c>
      <c r="J633" s="22">
        <f t="shared" ref="J633:J696" si="13">AVERAGE(G633:I633)</f>
        <v>6.6000000000000005</v>
      </c>
    </row>
    <row r="634" spans="1:10" x14ac:dyDescent="0.25">
      <c r="A634">
        <v>1875</v>
      </c>
      <c r="B634" s="1">
        <v>27659</v>
      </c>
      <c r="C634" s="11">
        <v>759.4</v>
      </c>
      <c r="D634" s="11">
        <v>760.2</v>
      </c>
      <c r="E634" s="11">
        <v>759.1</v>
      </c>
      <c r="F634" s="21">
        <f t="shared" si="12"/>
        <v>759.56666666666661</v>
      </c>
      <c r="G634" s="8">
        <v>3.2</v>
      </c>
      <c r="H634" s="11">
        <v>11.7</v>
      </c>
      <c r="I634" s="14">
        <v>2.4</v>
      </c>
      <c r="J634" s="22">
        <f t="shared" si="13"/>
        <v>5.7666666666666657</v>
      </c>
    </row>
    <row r="635" spans="1:10" x14ac:dyDescent="0.25">
      <c r="A635">
        <v>1875</v>
      </c>
      <c r="B635" s="1">
        <v>27660</v>
      </c>
      <c r="C635" s="11">
        <v>758</v>
      </c>
      <c r="D635" s="11">
        <v>756.6</v>
      </c>
      <c r="E635" s="11">
        <v>753.1</v>
      </c>
      <c r="F635" s="21">
        <f t="shared" si="12"/>
        <v>755.9</v>
      </c>
      <c r="G635" s="8">
        <v>-1</v>
      </c>
      <c r="H635" s="11">
        <v>13.5</v>
      </c>
      <c r="I635" s="14">
        <v>4.4000000000000004</v>
      </c>
      <c r="J635" s="22">
        <f t="shared" si="13"/>
        <v>5.6333333333333329</v>
      </c>
    </row>
    <row r="636" spans="1:10" x14ac:dyDescent="0.25">
      <c r="A636">
        <v>1875</v>
      </c>
      <c r="B636" s="1">
        <v>27661</v>
      </c>
      <c r="C636" s="11">
        <v>750</v>
      </c>
      <c r="D636" s="11">
        <v>750.3</v>
      </c>
      <c r="E636" s="11">
        <v>753.2</v>
      </c>
      <c r="F636" s="21">
        <f t="shared" si="12"/>
        <v>751.16666666666663</v>
      </c>
      <c r="G636" s="8">
        <v>0.6</v>
      </c>
      <c r="H636" s="11">
        <v>11</v>
      </c>
      <c r="I636" s="14">
        <v>4.9000000000000004</v>
      </c>
      <c r="J636" s="22">
        <f t="shared" si="13"/>
        <v>5.5</v>
      </c>
    </row>
    <row r="637" spans="1:10" x14ac:dyDescent="0.25">
      <c r="A637">
        <v>1875</v>
      </c>
      <c r="B637" s="1">
        <v>27662</v>
      </c>
      <c r="C637" s="11">
        <v>756.3</v>
      </c>
      <c r="D637" s="11">
        <v>756.9</v>
      </c>
      <c r="E637" s="11">
        <v>758.7</v>
      </c>
      <c r="F637" s="21">
        <f t="shared" si="12"/>
        <v>757.29999999999984</v>
      </c>
      <c r="G637" s="8">
        <v>0.8</v>
      </c>
      <c r="H637" s="11">
        <v>12.4</v>
      </c>
      <c r="I637" s="14">
        <v>5.9</v>
      </c>
      <c r="J637" s="22">
        <f t="shared" si="13"/>
        <v>6.3666666666666671</v>
      </c>
    </row>
    <row r="638" spans="1:10" x14ac:dyDescent="0.25">
      <c r="A638">
        <v>1875</v>
      </c>
      <c r="B638" s="1">
        <v>27663</v>
      </c>
      <c r="C638" s="11">
        <v>761</v>
      </c>
      <c r="D638" s="11">
        <v>761.7</v>
      </c>
      <c r="E638" s="11">
        <v>763.7</v>
      </c>
      <c r="F638" s="21">
        <f t="shared" si="12"/>
        <v>762.13333333333333</v>
      </c>
      <c r="G638" s="8">
        <v>2.1</v>
      </c>
      <c r="H638" s="11">
        <v>12</v>
      </c>
      <c r="I638" s="14">
        <v>4.5999999999999996</v>
      </c>
      <c r="J638" s="22">
        <f t="shared" si="13"/>
        <v>6.2333333333333334</v>
      </c>
    </row>
    <row r="639" spans="1:10" x14ac:dyDescent="0.25">
      <c r="A639">
        <v>1875</v>
      </c>
      <c r="B639" s="1">
        <v>27664</v>
      </c>
      <c r="C639" s="11">
        <v>766.3</v>
      </c>
      <c r="D639" s="11">
        <v>765.9</v>
      </c>
      <c r="E639" s="11">
        <v>765.5</v>
      </c>
      <c r="F639" s="21">
        <f t="shared" si="12"/>
        <v>765.9</v>
      </c>
      <c r="G639" s="8">
        <v>-0.3</v>
      </c>
      <c r="H639" s="11">
        <v>9.3000000000000007</v>
      </c>
      <c r="I639" s="14">
        <v>7.2</v>
      </c>
      <c r="J639" s="22">
        <f t="shared" si="13"/>
        <v>5.3999999999999995</v>
      </c>
    </row>
    <row r="640" spans="1:10" x14ac:dyDescent="0.25">
      <c r="A640">
        <v>1875</v>
      </c>
      <c r="B640" s="1">
        <v>27665</v>
      </c>
      <c r="C640" s="11">
        <v>764.5</v>
      </c>
      <c r="D640" s="11">
        <v>761.4</v>
      </c>
      <c r="E640">
        <v>757.1</v>
      </c>
      <c r="F640" s="21">
        <f t="shared" si="12"/>
        <v>761</v>
      </c>
      <c r="G640" s="8">
        <v>-0.3</v>
      </c>
      <c r="H640" s="11">
        <v>15.5</v>
      </c>
      <c r="I640" s="14">
        <v>5.3</v>
      </c>
      <c r="J640" s="22">
        <f t="shared" si="13"/>
        <v>6.833333333333333</v>
      </c>
    </row>
    <row r="641" spans="1:10" x14ac:dyDescent="0.25">
      <c r="A641">
        <v>1875</v>
      </c>
      <c r="B641" s="1">
        <v>27666</v>
      </c>
      <c r="C641" s="11">
        <v>752.8</v>
      </c>
      <c r="D641" s="11">
        <v>751.2</v>
      </c>
      <c r="E641" s="11">
        <v>752.8</v>
      </c>
      <c r="F641" s="21">
        <f t="shared" si="12"/>
        <v>752.26666666666677</v>
      </c>
      <c r="G641" s="8">
        <v>4.8</v>
      </c>
      <c r="H641" s="11">
        <v>13.6</v>
      </c>
      <c r="I641" s="14">
        <v>4.5</v>
      </c>
      <c r="J641" s="22">
        <f t="shared" si="13"/>
        <v>7.6333333333333329</v>
      </c>
    </row>
    <row r="642" spans="1:10" s="9" customFormat="1" x14ac:dyDescent="0.25">
      <c r="A642" s="9">
        <v>1875</v>
      </c>
      <c r="B642" s="1">
        <v>27667</v>
      </c>
      <c r="C642" s="13">
        <v>755.6</v>
      </c>
      <c r="D642" s="9">
        <v>755.8</v>
      </c>
      <c r="E642" s="9">
        <v>758.3</v>
      </c>
      <c r="F642" s="21">
        <f t="shared" si="12"/>
        <v>756.56666666666661</v>
      </c>
      <c r="G642" s="10">
        <v>2.4</v>
      </c>
      <c r="H642" s="9">
        <v>14.7</v>
      </c>
      <c r="I642" s="9">
        <v>7.1</v>
      </c>
      <c r="J642" s="22">
        <f t="shared" si="13"/>
        <v>8.0666666666666647</v>
      </c>
    </row>
    <row r="643" spans="1:10" x14ac:dyDescent="0.25">
      <c r="A643">
        <v>1875</v>
      </c>
      <c r="B643" s="1">
        <v>27668</v>
      </c>
      <c r="C643" s="11">
        <v>760.3</v>
      </c>
      <c r="D643" s="11">
        <v>760.2</v>
      </c>
      <c r="E643" s="11">
        <v>762.5</v>
      </c>
      <c r="F643" s="21">
        <f t="shared" si="12"/>
        <v>761</v>
      </c>
      <c r="G643" s="8">
        <v>1</v>
      </c>
      <c r="H643" s="11">
        <v>15.7</v>
      </c>
      <c r="I643" s="14">
        <v>5</v>
      </c>
      <c r="J643" s="22">
        <f t="shared" si="13"/>
        <v>7.2333333333333334</v>
      </c>
    </row>
    <row r="644" spans="1:10" x14ac:dyDescent="0.25">
      <c r="A644">
        <v>1875</v>
      </c>
      <c r="B644" s="1">
        <v>27669</v>
      </c>
      <c r="C644" s="11">
        <v>763.6</v>
      </c>
      <c r="D644" s="11">
        <v>762.5</v>
      </c>
      <c r="E644" s="11">
        <v>764.2</v>
      </c>
      <c r="F644" s="21">
        <f t="shared" si="12"/>
        <v>763.43333333333339</v>
      </c>
      <c r="G644" s="8">
        <v>0</v>
      </c>
      <c r="H644" s="11">
        <v>16</v>
      </c>
      <c r="I644" s="14">
        <v>6.8</v>
      </c>
      <c r="J644" s="22">
        <f t="shared" si="13"/>
        <v>7.6000000000000005</v>
      </c>
    </row>
    <row r="645" spans="1:10" x14ac:dyDescent="0.25">
      <c r="A645">
        <v>1875</v>
      </c>
      <c r="B645" s="1">
        <v>27670</v>
      </c>
      <c r="C645" s="11">
        <v>764.7</v>
      </c>
      <c r="D645" s="11">
        <v>763.7</v>
      </c>
      <c r="E645" s="11">
        <v>764.7</v>
      </c>
      <c r="F645" s="21">
        <f t="shared" si="12"/>
        <v>764.36666666666679</v>
      </c>
      <c r="G645" s="8">
        <v>0.5</v>
      </c>
      <c r="H645" s="11">
        <v>15.2</v>
      </c>
      <c r="I645" s="14">
        <v>3.1</v>
      </c>
      <c r="J645" s="22">
        <f t="shared" si="13"/>
        <v>6.2666666666666666</v>
      </c>
    </row>
    <row r="646" spans="1:10" x14ac:dyDescent="0.25">
      <c r="A646">
        <v>1875</v>
      </c>
      <c r="B646" s="1">
        <v>27671</v>
      </c>
      <c r="C646" s="11">
        <v>765.5</v>
      </c>
      <c r="D646" s="11">
        <v>764.6</v>
      </c>
      <c r="E646" s="11">
        <v>764.2</v>
      </c>
      <c r="F646" s="21">
        <f t="shared" ref="F646:F709" si="14">AVERAGE(C646:E646)</f>
        <v>764.76666666666677</v>
      </c>
      <c r="G646" s="8">
        <v>-4.8</v>
      </c>
      <c r="H646" s="11">
        <v>13.6</v>
      </c>
      <c r="I646" s="14">
        <v>0.1</v>
      </c>
      <c r="J646" s="22">
        <f t="shared" si="13"/>
        <v>2.9666666666666668</v>
      </c>
    </row>
    <row r="647" spans="1:10" x14ac:dyDescent="0.25">
      <c r="A647">
        <v>1875</v>
      </c>
      <c r="B647" s="1">
        <v>27672</v>
      </c>
      <c r="C647" s="11">
        <v>763.6</v>
      </c>
      <c r="D647" s="11">
        <v>761.9</v>
      </c>
      <c r="E647" s="11">
        <v>762.1</v>
      </c>
      <c r="F647" s="21">
        <f t="shared" si="14"/>
        <v>762.5333333333333</v>
      </c>
      <c r="G647" s="8">
        <v>-4.2</v>
      </c>
      <c r="H647" s="11">
        <v>13.5</v>
      </c>
      <c r="I647" s="14">
        <v>-0.2</v>
      </c>
      <c r="J647" s="22">
        <f t="shared" si="13"/>
        <v>3.0333333333333337</v>
      </c>
    </row>
    <row r="648" spans="1:10" x14ac:dyDescent="0.25">
      <c r="A648">
        <v>1875</v>
      </c>
      <c r="B648" s="1">
        <v>27673</v>
      </c>
      <c r="C648" s="11">
        <v>762.5</v>
      </c>
      <c r="D648" s="11">
        <v>761.3</v>
      </c>
      <c r="E648" s="11">
        <v>761.8</v>
      </c>
      <c r="F648" s="21">
        <f t="shared" si="14"/>
        <v>761.86666666666667</v>
      </c>
      <c r="G648" s="8">
        <v>-3.8</v>
      </c>
      <c r="H648" s="11">
        <v>14.2</v>
      </c>
      <c r="I648" s="14">
        <v>0.1</v>
      </c>
      <c r="J648" s="22">
        <f t="shared" si="13"/>
        <v>3.4999999999999996</v>
      </c>
    </row>
    <row r="649" spans="1:10" x14ac:dyDescent="0.25">
      <c r="A649">
        <v>1875</v>
      </c>
      <c r="B649" s="1">
        <v>27674</v>
      </c>
      <c r="C649" s="11">
        <v>761.7</v>
      </c>
      <c r="D649" s="11">
        <v>760.3</v>
      </c>
      <c r="E649" s="11">
        <v>761.3</v>
      </c>
      <c r="F649" s="21">
        <f t="shared" si="14"/>
        <v>761.1</v>
      </c>
      <c r="G649" s="8">
        <v>-4</v>
      </c>
      <c r="H649" s="11">
        <v>14.1</v>
      </c>
      <c r="I649" s="14">
        <v>0.6</v>
      </c>
      <c r="J649" s="22">
        <f t="shared" si="13"/>
        <v>3.5666666666666664</v>
      </c>
    </row>
    <row r="650" spans="1:10" x14ac:dyDescent="0.25">
      <c r="A650">
        <v>1875</v>
      </c>
      <c r="B650" s="1">
        <v>27675</v>
      </c>
      <c r="C650" s="11">
        <v>762.2</v>
      </c>
      <c r="D650" s="11">
        <v>761.9</v>
      </c>
      <c r="E650" s="11">
        <v>762.5</v>
      </c>
      <c r="F650" s="21">
        <f t="shared" si="14"/>
        <v>762.19999999999993</v>
      </c>
      <c r="G650" s="8">
        <v>-3.3</v>
      </c>
      <c r="H650" s="11">
        <v>13.5</v>
      </c>
      <c r="I650" s="14">
        <v>3.7</v>
      </c>
      <c r="J650" s="22">
        <f t="shared" si="13"/>
        <v>4.6333333333333329</v>
      </c>
    </row>
    <row r="651" spans="1:10" x14ac:dyDescent="0.25">
      <c r="A651">
        <v>1875</v>
      </c>
      <c r="B651" s="1">
        <v>27676</v>
      </c>
      <c r="C651" s="11">
        <v>763.7</v>
      </c>
      <c r="D651" s="11">
        <v>763.2</v>
      </c>
      <c r="E651" s="11">
        <v>763.6</v>
      </c>
      <c r="F651" s="21">
        <f t="shared" si="14"/>
        <v>763.5</v>
      </c>
      <c r="G651" s="8">
        <v>-3.2</v>
      </c>
      <c r="H651" s="11">
        <v>10.9</v>
      </c>
      <c r="I651" s="14">
        <v>1.7</v>
      </c>
      <c r="J651" s="22">
        <f t="shared" si="13"/>
        <v>3.1333333333333333</v>
      </c>
    </row>
    <row r="652" spans="1:10" x14ac:dyDescent="0.25">
      <c r="A652">
        <v>1875</v>
      </c>
      <c r="B652" s="1">
        <v>27677</v>
      </c>
      <c r="C652" s="11">
        <v>761.9</v>
      </c>
      <c r="D652" s="11">
        <v>760.4</v>
      </c>
      <c r="E652" s="11">
        <v>759.9</v>
      </c>
      <c r="F652" s="21">
        <f t="shared" si="14"/>
        <v>760.73333333333323</v>
      </c>
      <c r="G652" s="8">
        <v>-0.1</v>
      </c>
      <c r="H652" s="11">
        <v>12.8</v>
      </c>
      <c r="I652" s="14">
        <v>0.9</v>
      </c>
      <c r="J652" s="22">
        <f t="shared" si="13"/>
        <v>4.5333333333333341</v>
      </c>
    </row>
    <row r="653" spans="1:10" x14ac:dyDescent="0.25">
      <c r="A653">
        <v>1875</v>
      </c>
      <c r="B653" s="1">
        <v>27678</v>
      </c>
      <c r="C653" s="11">
        <v>758.3</v>
      </c>
      <c r="D653" s="11">
        <v>756.8</v>
      </c>
      <c r="E653" s="11">
        <v>755</v>
      </c>
      <c r="F653" s="21">
        <f t="shared" si="14"/>
        <v>756.69999999999993</v>
      </c>
      <c r="G653" s="8">
        <v>-3.8</v>
      </c>
      <c r="H653" s="11">
        <v>11.6</v>
      </c>
      <c r="I653" s="14">
        <v>4.4000000000000004</v>
      </c>
      <c r="J653" s="22">
        <f t="shared" si="13"/>
        <v>4.0666666666666664</v>
      </c>
    </row>
    <row r="654" spans="1:10" x14ac:dyDescent="0.25">
      <c r="A654">
        <v>1875</v>
      </c>
      <c r="B654" s="1">
        <v>27679</v>
      </c>
      <c r="C654" s="11">
        <v>753</v>
      </c>
      <c r="D654" s="11">
        <v>751.8</v>
      </c>
      <c r="E654" s="11">
        <v>752.9</v>
      </c>
      <c r="F654" s="21">
        <f t="shared" si="14"/>
        <v>752.56666666666661</v>
      </c>
      <c r="G654" s="8">
        <v>5</v>
      </c>
      <c r="H654" s="11">
        <v>10.8</v>
      </c>
      <c r="I654" s="14">
        <v>1.7</v>
      </c>
      <c r="J654" s="22">
        <f t="shared" si="13"/>
        <v>5.833333333333333</v>
      </c>
    </row>
    <row r="655" spans="1:10" x14ac:dyDescent="0.25">
      <c r="A655">
        <v>1875</v>
      </c>
      <c r="B655" s="1">
        <v>27680</v>
      </c>
      <c r="C655" s="11">
        <v>756</v>
      </c>
      <c r="D655" s="11">
        <v>757</v>
      </c>
      <c r="E655" s="11">
        <v>757.4</v>
      </c>
      <c r="F655" s="21">
        <f t="shared" si="14"/>
        <v>756.80000000000007</v>
      </c>
      <c r="G655" s="8">
        <v>0.5</v>
      </c>
      <c r="H655" s="11">
        <v>4</v>
      </c>
      <c r="I655" s="14">
        <v>3.5</v>
      </c>
      <c r="J655" s="22">
        <f t="shared" si="13"/>
        <v>2.6666666666666665</v>
      </c>
    </row>
    <row r="656" spans="1:10" x14ac:dyDescent="0.25">
      <c r="A656">
        <v>1875</v>
      </c>
      <c r="B656" s="1">
        <v>27681</v>
      </c>
      <c r="C656" s="11">
        <v>754.8</v>
      </c>
      <c r="D656" s="11">
        <v>750.7</v>
      </c>
      <c r="E656" s="11">
        <v>747.3</v>
      </c>
      <c r="F656" s="21">
        <f t="shared" si="14"/>
        <v>750.93333333333339</v>
      </c>
      <c r="G656" s="8">
        <v>2.7</v>
      </c>
      <c r="H656" s="11">
        <v>8.3000000000000007</v>
      </c>
      <c r="I656" s="14">
        <v>7.4</v>
      </c>
      <c r="J656" s="22">
        <f t="shared" si="13"/>
        <v>6.1333333333333329</v>
      </c>
    </row>
    <row r="657" spans="1:10" x14ac:dyDescent="0.25">
      <c r="A657">
        <v>1875</v>
      </c>
      <c r="B657" s="1">
        <v>27682</v>
      </c>
      <c r="C657" s="11">
        <v>747.4</v>
      </c>
      <c r="D657" s="11">
        <v>745.3</v>
      </c>
      <c r="E657" s="11">
        <v>744.4</v>
      </c>
      <c r="F657" s="21">
        <f t="shared" si="14"/>
        <v>745.69999999999993</v>
      </c>
      <c r="G657" s="8">
        <v>3.9</v>
      </c>
      <c r="H657" s="11">
        <v>8.1999999999999993</v>
      </c>
      <c r="I657" s="14">
        <v>4</v>
      </c>
      <c r="J657" s="22">
        <f t="shared" si="13"/>
        <v>5.3666666666666671</v>
      </c>
    </row>
    <row r="658" spans="1:10" x14ac:dyDescent="0.25">
      <c r="A658">
        <v>1875</v>
      </c>
      <c r="B658" s="1">
        <v>27683</v>
      </c>
      <c r="C658" s="11">
        <v>749.1</v>
      </c>
      <c r="D658" s="11">
        <v>752.9</v>
      </c>
      <c r="E658" s="11">
        <v>754.4</v>
      </c>
      <c r="F658" s="21">
        <f t="shared" si="14"/>
        <v>752.13333333333333</v>
      </c>
      <c r="G658" s="8">
        <v>3.3</v>
      </c>
      <c r="H658" s="11">
        <v>0.4</v>
      </c>
      <c r="I658" s="14">
        <v>-1.7</v>
      </c>
      <c r="J658" s="22">
        <f t="shared" si="13"/>
        <v>0.66666666666666663</v>
      </c>
    </row>
    <row r="659" spans="1:10" x14ac:dyDescent="0.25">
      <c r="A659">
        <v>1875</v>
      </c>
      <c r="B659" s="1">
        <v>27684</v>
      </c>
      <c r="C659" s="11">
        <v>745.2</v>
      </c>
      <c r="D659" s="11">
        <v>739.8</v>
      </c>
      <c r="E659" s="11">
        <v>736.1</v>
      </c>
      <c r="F659" s="21">
        <f t="shared" si="14"/>
        <v>740.36666666666667</v>
      </c>
      <c r="G659" s="8">
        <v>-2.4</v>
      </c>
      <c r="H659" s="11">
        <v>2.1</v>
      </c>
      <c r="I659" s="14">
        <v>2.4</v>
      </c>
      <c r="J659" s="22">
        <f t="shared" si="13"/>
        <v>0.70000000000000007</v>
      </c>
    </row>
    <row r="660" spans="1:10" x14ac:dyDescent="0.25">
      <c r="A660">
        <v>1875</v>
      </c>
      <c r="B660" s="1">
        <v>27685</v>
      </c>
      <c r="C660" s="11">
        <v>732.7</v>
      </c>
      <c r="D660" s="11">
        <v>737.9</v>
      </c>
      <c r="E660" s="11">
        <v>748.2</v>
      </c>
      <c r="F660" s="21">
        <f t="shared" si="14"/>
        <v>739.6</v>
      </c>
      <c r="G660" s="8">
        <v>1.2</v>
      </c>
      <c r="H660" s="11">
        <v>-1.6</v>
      </c>
      <c r="I660" s="14">
        <v>-4.5</v>
      </c>
      <c r="J660" s="22">
        <f t="shared" si="13"/>
        <v>-1.6333333333333335</v>
      </c>
    </row>
    <row r="661" spans="1:10" x14ac:dyDescent="0.25">
      <c r="A661">
        <v>1875</v>
      </c>
      <c r="B661" s="1">
        <v>27686</v>
      </c>
      <c r="C661" s="11">
        <v>755</v>
      </c>
      <c r="D661" s="11">
        <v>757.8</v>
      </c>
      <c r="E661" s="11">
        <v>759.5</v>
      </c>
      <c r="F661" s="21">
        <f t="shared" si="14"/>
        <v>757.43333333333339</v>
      </c>
      <c r="G661" s="8">
        <v>-6.2</v>
      </c>
      <c r="H661" s="11">
        <v>-4.4000000000000004</v>
      </c>
      <c r="I661" s="14">
        <v>-4.5999999999999996</v>
      </c>
      <c r="J661" s="22">
        <f t="shared" si="13"/>
        <v>-5.0666666666666673</v>
      </c>
    </row>
    <row r="662" spans="1:10" x14ac:dyDescent="0.25">
      <c r="A662">
        <v>1875</v>
      </c>
      <c r="B662" s="1">
        <v>27687</v>
      </c>
      <c r="C662" s="11">
        <v>760.8</v>
      </c>
      <c r="D662" s="11">
        <v>760.6</v>
      </c>
      <c r="E662" s="11">
        <v>758.1</v>
      </c>
      <c r="F662" s="21">
        <f t="shared" si="14"/>
        <v>759.83333333333337</v>
      </c>
      <c r="G662" s="8">
        <v>-2.9</v>
      </c>
      <c r="H662" s="11">
        <v>-2.1</v>
      </c>
      <c r="I662" s="14">
        <v>-3.7</v>
      </c>
      <c r="J662" s="22">
        <f t="shared" si="13"/>
        <v>-2.9</v>
      </c>
    </row>
    <row r="663" spans="1:10" x14ac:dyDescent="0.25">
      <c r="A663">
        <v>1875</v>
      </c>
      <c r="B663" s="1">
        <v>27688</v>
      </c>
      <c r="C663" s="11">
        <v>755.3</v>
      </c>
      <c r="D663" s="11">
        <v>755.6</v>
      </c>
      <c r="E663" s="11">
        <v>756.7</v>
      </c>
      <c r="F663" s="21">
        <f t="shared" si="14"/>
        <v>755.86666666666679</v>
      </c>
      <c r="G663" s="8">
        <v>-5.2</v>
      </c>
      <c r="H663" s="11">
        <v>-1.8</v>
      </c>
      <c r="I663" s="14">
        <v>-4.5</v>
      </c>
      <c r="J663" s="22">
        <f t="shared" si="13"/>
        <v>-3.8333333333333335</v>
      </c>
    </row>
    <row r="664" spans="1:10" x14ac:dyDescent="0.25">
      <c r="A664">
        <v>1875</v>
      </c>
      <c r="B664" s="1">
        <v>27689</v>
      </c>
      <c r="C664" s="11">
        <v>754.2</v>
      </c>
      <c r="D664" s="11">
        <v>753.3</v>
      </c>
      <c r="E664" s="11">
        <v>752.2</v>
      </c>
      <c r="F664" s="21">
        <f t="shared" si="14"/>
        <v>753.23333333333323</v>
      </c>
      <c r="G664" s="8">
        <v>-5.6</v>
      </c>
      <c r="H664" s="11">
        <v>-3.3</v>
      </c>
      <c r="I664" s="14">
        <v>-4.3</v>
      </c>
      <c r="J664" s="22">
        <f t="shared" si="13"/>
        <v>-4.3999999999999995</v>
      </c>
    </row>
    <row r="665" spans="1:10" x14ac:dyDescent="0.25">
      <c r="A665">
        <v>1875</v>
      </c>
      <c r="B665" s="1">
        <v>27690</v>
      </c>
      <c r="C665" s="11">
        <v>751.5</v>
      </c>
      <c r="D665" s="11">
        <v>751.3</v>
      </c>
      <c r="E665" s="11">
        <v>750.8</v>
      </c>
      <c r="F665" s="21">
        <f t="shared" si="14"/>
        <v>751.19999999999993</v>
      </c>
      <c r="G665" s="8">
        <v>-5.0999999999999996</v>
      </c>
      <c r="H665" s="11">
        <v>-3.7</v>
      </c>
      <c r="I665" s="14">
        <v>-4.5</v>
      </c>
      <c r="J665" s="22">
        <f t="shared" si="13"/>
        <v>-4.4333333333333336</v>
      </c>
    </row>
    <row r="666" spans="1:10" x14ac:dyDescent="0.25">
      <c r="A666">
        <v>1875</v>
      </c>
      <c r="B666" s="1">
        <v>27691</v>
      </c>
      <c r="C666" s="11">
        <v>750.7</v>
      </c>
      <c r="D666" s="11">
        <v>750.7</v>
      </c>
      <c r="E666" s="11">
        <v>750.2</v>
      </c>
      <c r="F666" s="21">
        <f t="shared" si="14"/>
        <v>750.53333333333342</v>
      </c>
      <c r="G666" s="8">
        <v>-4.3</v>
      </c>
      <c r="H666" s="11">
        <v>-1.6</v>
      </c>
      <c r="I666" s="14">
        <v>-3.2</v>
      </c>
      <c r="J666" s="22">
        <f t="shared" si="13"/>
        <v>-3.0333333333333337</v>
      </c>
    </row>
    <row r="667" spans="1:10" x14ac:dyDescent="0.25">
      <c r="A667">
        <v>1875</v>
      </c>
      <c r="B667" s="1">
        <v>27692</v>
      </c>
      <c r="C667" s="11">
        <v>748.6</v>
      </c>
      <c r="D667" s="11">
        <v>748.1</v>
      </c>
      <c r="E667" s="11">
        <v>749.6</v>
      </c>
      <c r="F667" s="21">
        <f t="shared" si="14"/>
        <v>748.76666666666677</v>
      </c>
      <c r="G667" s="8">
        <v>-7</v>
      </c>
      <c r="H667" s="11">
        <v>-1.1000000000000001</v>
      </c>
      <c r="I667" s="14">
        <v>-3.7</v>
      </c>
      <c r="J667" s="22">
        <f t="shared" si="13"/>
        <v>-3.9333333333333336</v>
      </c>
    </row>
    <row r="668" spans="1:10" x14ac:dyDescent="0.25">
      <c r="A668">
        <v>1875</v>
      </c>
      <c r="B668" s="1">
        <v>27693</v>
      </c>
      <c r="C668" s="11">
        <v>750.9</v>
      </c>
      <c r="D668" s="11">
        <v>749.5</v>
      </c>
      <c r="E668" s="11">
        <v>747.9</v>
      </c>
      <c r="F668" s="21">
        <f t="shared" si="14"/>
        <v>749.43333333333339</v>
      </c>
      <c r="G668" s="8">
        <v>-4</v>
      </c>
      <c r="H668" s="11">
        <v>-1.4</v>
      </c>
      <c r="I668" s="14">
        <v>-4.4000000000000004</v>
      </c>
      <c r="J668" s="22">
        <f t="shared" si="13"/>
        <v>-3.2666666666666671</v>
      </c>
    </row>
    <row r="669" spans="1:10" x14ac:dyDescent="0.25">
      <c r="A669">
        <v>1875</v>
      </c>
      <c r="B669" s="1">
        <v>27694</v>
      </c>
      <c r="C669" s="11">
        <v>750</v>
      </c>
      <c r="D669" s="11">
        <v>751.4</v>
      </c>
      <c r="E669" s="11">
        <v>757.4</v>
      </c>
      <c r="F669" s="21">
        <f t="shared" si="14"/>
        <v>752.93333333333339</v>
      </c>
      <c r="G669" s="8">
        <v>-7.4</v>
      </c>
      <c r="H669" s="11">
        <v>-6.1</v>
      </c>
      <c r="I669" s="14">
        <v>-9.1</v>
      </c>
      <c r="J669" s="22">
        <f t="shared" si="13"/>
        <v>-7.5333333333333341</v>
      </c>
    </row>
    <row r="670" spans="1:10" x14ac:dyDescent="0.25">
      <c r="A670">
        <v>1875</v>
      </c>
      <c r="B670" s="1">
        <v>27695</v>
      </c>
      <c r="C670" s="11">
        <v>761.2</v>
      </c>
      <c r="D670" s="11">
        <v>760.4</v>
      </c>
      <c r="E670" s="11">
        <v>756.7</v>
      </c>
      <c r="F670" s="21">
        <f t="shared" si="14"/>
        <v>759.43333333333339</v>
      </c>
      <c r="G670" s="8">
        <v>-9.8000000000000007</v>
      </c>
      <c r="H670" s="11">
        <v>-5.5</v>
      </c>
      <c r="I670" s="14">
        <v>-6.7</v>
      </c>
      <c r="J670" s="22">
        <f t="shared" si="13"/>
        <v>-7.333333333333333</v>
      </c>
    </row>
    <row r="671" spans="1:10" x14ac:dyDescent="0.25">
      <c r="A671">
        <v>1875</v>
      </c>
      <c r="B671" s="1">
        <v>27696</v>
      </c>
      <c r="C671" s="11">
        <v>749.7</v>
      </c>
      <c r="D671" s="11">
        <v>746.6</v>
      </c>
      <c r="E671" s="11">
        <v>748.5</v>
      </c>
      <c r="F671" s="21">
        <f t="shared" si="14"/>
        <v>748.26666666666677</v>
      </c>
      <c r="G671" s="8">
        <v>-4.8</v>
      </c>
      <c r="H671" s="11">
        <v>-1.7</v>
      </c>
      <c r="I671" s="14">
        <v>-0.9</v>
      </c>
      <c r="J671" s="22">
        <f t="shared" si="13"/>
        <v>-2.4666666666666668</v>
      </c>
    </row>
    <row r="672" spans="1:10" x14ac:dyDescent="0.25">
      <c r="A672">
        <v>1875</v>
      </c>
      <c r="B672" s="1">
        <v>27697</v>
      </c>
      <c r="C672" s="11">
        <v>748.3</v>
      </c>
      <c r="D672" s="11">
        <v>744.3</v>
      </c>
      <c r="E672" s="11">
        <v>743</v>
      </c>
      <c r="F672" s="21">
        <f t="shared" si="14"/>
        <v>745.19999999999993</v>
      </c>
      <c r="G672" s="8">
        <v>-2.9</v>
      </c>
      <c r="H672" s="11">
        <v>0.7</v>
      </c>
      <c r="I672" s="14">
        <v>-0.3</v>
      </c>
      <c r="J672" s="22">
        <f t="shared" si="13"/>
        <v>-0.83333333333333337</v>
      </c>
    </row>
    <row r="673" spans="1:10" s="9" customFormat="1" x14ac:dyDescent="0.25">
      <c r="A673" s="9">
        <v>1875</v>
      </c>
      <c r="B673" s="1">
        <v>27698</v>
      </c>
      <c r="C673" s="13">
        <v>738.1</v>
      </c>
      <c r="D673" s="9">
        <v>738</v>
      </c>
      <c r="E673" s="9">
        <v>750.3</v>
      </c>
      <c r="F673" s="21">
        <f t="shared" si="14"/>
        <v>742.13333333333321</v>
      </c>
      <c r="G673" s="10">
        <v>1</v>
      </c>
      <c r="H673" s="9">
        <v>1.9</v>
      </c>
      <c r="I673" s="9">
        <v>-11.5</v>
      </c>
      <c r="J673" s="22">
        <f t="shared" si="13"/>
        <v>-2.8666666666666667</v>
      </c>
    </row>
    <row r="674" spans="1:10" x14ac:dyDescent="0.25">
      <c r="A674">
        <v>1875</v>
      </c>
      <c r="B674" s="1">
        <v>27699</v>
      </c>
      <c r="C674" s="11">
        <v>761.6</v>
      </c>
      <c r="D674" s="11">
        <v>759.7</v>
      </c>
      <c r="E674" s="11">
        <v>757.2</v>
      </c>
      <c r="F674" s="21">
        <f t="shared" si="14"/>
        <v>759.5</v>
      </c>
      <c r="G674" s="8">
        <v>-15.8</v>
      </c>
      <c r="H674" s="11">
        <v>-11.4</v>
      </c>
      <c r="I674" s="14">
        <v>-11.7</v>
      </c>
      <c r="J674" s="22">
        <f t="shared" si="13"/>
        <v>-12.966666666666669</v>
      </c>
    </row>
    <row r="675" spans="1:10" x14ac:dyDescent="0.25">
      <c r="A675">
        <v>1875</v>
      </c>
      <c r="B675" s="1">
        <v>27700</v>
      </c>
      <c r="C675" s="11">
        <v>762.6</v>
      </c>
      <c r="D675" s="11">
        <v>765.5</v>
      </c>
      <c r="E675" s="11">
        <v>765.6</v>
      </c>
      <c r="F675" s="21">
        <f t="shared" si="14"/>
        <v>764.56666666666661</v>
      </c>
      <c r="G675" s="8">
        <v>-11.2</v>
      </c>
      <c r="H675" s="11">
        <v>-8.1</v>
      </c>
      <c r="I675" s="14">
        <v>-13.3</v>
      </c>
      <c r="J675" s="22">
        <f t="shared" si="13"/>
        <v>-10.866666666666665</v>
      </c>
    </row>
    <row r="676" spans="1:10" x14ac:dyDescent="0.25">
      <c r="A676">
        <v>1875</v>
      </c>
      <c r="B676" s="1">
        <v>27701</v>
      </c>
      <c r="C676" s="11">
        <v>758.9</v>
      </c>
      <c r="D676" s="11">
        <v>753.2</v>
      </c>
      <c r="E676" s="11">
        <v>753.6</v>
      </c>
      <c r="F676" s="21">
        <f t="shared" si="14"/>
        <v>755.23333333333323</v>
      </c>
      <c r="G676" s="8">
        <v>-11.1</v>
      </c>
      <c r="H676" s="11">
        <v>-6.5</v>
      </c>
      <c r="I676" s="14">
        <v>-6.1</v>
      </c>
      <c r="J676" s="22">
        <f t="shared" si="13"/>
        <v>-7.9000000000000012</v>
      </c>
    </row>
    <row r="677" spans="1:10" x14ac:dyDescent="0.25">
      <c r="A677">
        <v>1875</v>
      </c>
      <c r="B677" s="1">
        <v>27702</v>
      </c>
      <c r="C677" s="11">
        <v>750.9</v>
      </c>
      <c r="D677" s="11">
        <v>755.8</v>
      </c>
      <c r="E677" s="11">
        <v>762.2</v>
      </c>
      <c r="F677" s="21">
        <f t="shared" si="14"/>
        <v>756.29999999999984</v>
      </c>
      <c r="G677" s="8">
        <v>-5.2</v>
      </c>
      <c r="H677" s="11">
        <v>-7</v>
      </c>
      <c r="I677" s="14">
        <v>-15</v>
      </c>
      <c r="J677" s="22">
        <f t="shared" si="13"/>
        <v>-9.0666666666666664</v>
      </c>
    </row>
    <row r="678" spans="1:10" x14ac:dyDescent="0.25">
      <c r="A678">
        <v>1875</v>
      </c>
      <c r="B678" s="1">
        <v>27703</v>
      </c>
      <c r="C678" s="11">
        <v>763.2</v>
      </c>
      <c r="D678" s="11">
        <v>761.4</v>
      </c>
      <c r="E678" s="11">
        <v>759</v>
      </c>
      <c r="F678" s="21">
        <f t="shared" si="14"/>
        <v>761.19999999999993</v>
      </c>
      <c r="G678" s="8">
        <v>-21.2</v>
      </c>
      <c r="H678" s="11">
        <v>-15.3</v>
      </c>
      <c r="I678" s="14">
        <v>-20.9</v>
      </c>
      <c r="J678" s="22">
        <f t="shared" si="13"/>
        <v>-19.133333333333333</v>
      </c>
    </row>
    <row r="679" spans="1:10" x14ac:dyDescent="0.25">
      <c r="A679">
        <v>1875</v>
      </c>
      <c r="B679" s="1">
        <v>27704</v>
      </c>
      <c r="C679" s="11">
        <v>759.9</v>
      </c>
      <c r="D679" s="11">
        <v>763</v>
      </c>
      <c r="E679" s="11">
        <v>767.9</v>
      </c>
      <c r="F679" s="21">
        <f t="shared" si="14"/>
        <v>763.6</v>
      </c>
      <c r="G679" s="8">
        <v>-27.1</v>
      </c>
      <c r="H679" s="11">
        <v>-19</v>
      </c>
      <c r="I679" s="14">
        <v>-19.600000000000001</v>
      </c>
      <c r="J679" s="22">
        <f t="shared" si="13"/>
        <v>-21.900000000000002</v>
      </c>
    </row>
    <row r="680" spans="1:10" x14ac:dyDescent="0.25">
      <c r="A680">
        <v>1875</v>
      </c>
      <c r="B680" s="1">
        <v>27705</v>
      </c>
      <c r="C680" s="11">
        <v>763.6</v>
      </c>
      <c r="D680" s="11">
        <v>761.6</v>
      </c>
      <c r="E680" s="11">
        <v>763.5</v>
      </c>
      <c r="F680" s="21">
        <f t="shared" si="14"/>
        <v>762.9</v>
      </c>
      <c r="G680" s="8">
        <v>-17.5</v>
      </c>
      <c r="H680" s="11">
        <v>-15.1</v>
      </c>
      <c r="I680" s="14">
        <v>-22.5</v>
      </c>
      <c r="J680" s="22">
        <f t="shared" si="13"/>
        <v>-18.366666666666667</v>
      </c>
    </row>
    <row r="681" spans="1:10" x14ac:dyDescent="0.25">
      <c r="A681">
        <v>1875</v>
      </c>
      <c r="B681" s="1">
        <v>27706</v>
      </c>
      <c r="C681" s="11">
        <v>770.4</v>
      </c>
      <c r="D681" s="11">
        <v>772.6</v>
      </c>
      <c r="E681" s="11">
        <v>768.8</v>
      </c>
      <c r="F681" s="21">
        <f t="shared" si="14"/>
        <v>770.6</v>
      </c>
      <c r="G681" s="8">
        <v>-29</v>
      </c>
      <c r="H681" s="11">
        <v>-18.3</v>
      </c>
      <c r="I681" s="14">
        <v>-16.100000000000001</v>
      </c>
      <c r="J681" s="22">
        <f t="shared" si="13"/>
        <v>-21.133333333333333</v>
      </c>
    </row>
    <row r="682" spans="1:10" x14ac:dyDescent="0.25">
      <c r="A682">
        <v>1875</v>
      </c>
      <c r="B682" s="1">
        <v>27707</v>
      </c>
      <c r="C682" s="11">
        <v>759</v>
      </c>
      <c r="D682" s="11">
        <v>757.2</v>
      </c>
      <c r="E682" s="11">
        <v>759.9</v>
      </c>
      <c r="F682" s="21">
        <f t="shared" si="14"/>
        <v>758.69999999999993</v>
      </c>
      <c r="G682" s="8">
        <v>-9.4</v>
      </c>
      <c r="H682" s="11">
        <v>-7.8</v>
      </c>
      <c r="I682" s="14">
        <v>-7.6</v>
      </c>
      <c r="J682" s="22">
        <f t="shared" si="13"/>
        <v>-8.2666666666666657</v>
      </c>
    </row>
    <row r="683" spans="1:10" x14ac:dyDescent="0.25">
      <c r="A683">
        <v>1875</v>
      </c>
      <c r="B683" s="1">
        <v>27708</v>
      </c>
      <c r="C683" s="11">
        <v>757</v>
      </c>
      <c r="D683" s="11">
        <v>755.5</v>
      </c>
      <c r="E683" s="11">
        <v>753.4</v>
      </c>
      <c r="F683" s="21">
        <f t="shared" si="14"/>
        <v>755.30000000000007</v>
      </c>
      <c r="G683" s="8">
        <v>-8</v>
      </c>
      <c r="H683" s="11">
        <v>-6.5</v>
      </c>
      <c r="I683" s="14">
        <v>-8.3000000000000007</v>
      </c>
      <c r="J683" s="22">
        <f t="shared" si="13"/>
        <v>-7.6000000000000005</v>
      </c>
    </row>
    <row r="684" spans="1:10" x14ac:dyDescent="0.25">
      <c r="A684">
        <v>1875</v>
      </c>
      <c r="B684" s="1">
        <v>27709</v>
      </c>
      <c r="C684" s="11">
        <v>751</v>
      </c>
      <c r="D684" s="11">
        <v>750.9</v>
      </c>
      <c r="E684" s="11">
        <v>751.3</v>
      </c>
      <c r="F684" s="21">
        <f t="shared" si="14"/>
        <v>751.06666666666661</v>
      </c>
      <c r="G684" s="8">
        <v>-10.3</v>
      </c>
      <c r="H684" s="11">
        <v>-5.4</v>
      </c>
      <c r="I684" s="14">
        <v>-11.4</v>
      </c>
      <c r="J684" s="22">
        <f t="shared" si="13"/>
        <v>-9.0333333333333332</v>
      </c>
    </row>
    <row r="685" spans="1:10" x14ac:dyDescent="0.25">
      <c r="A685">
        <v>1875</v>
      </c>
      <c r="B685" s="1">
        <v>27710</v>
      </c>
      <c r="C685" s="11">
        <v>754.1</v>
      </c>
      <c r="D685" s="11">
        <v>754.6</v>
      </c>
      <c r="E685" s="11">
        <v>749.5</v>
      </c>
      <c r="F685" s="21">
        <f t="shared" si="14"/>
        <v>752.73333333333323</v>
      </c>
      <c r="G685" s="8">
        <v>-9.1999999999999993</v>
      </c>
      <c r="H685" s="11">
        <v>-6</v>
      </c>
      <c r="I685" s="14">
        <v>-3.2</v>
      </c>
      <c r="J685" s="22">
        <f t="shared" si="13"/>
        <v>-6.1333333333333329</v>
      </c>
    </row>
    <row r="686" spans="1:10" x14ac:dyDescent="0.25">
      <c r="A686">
        <v>1875</v>
      </c>
      <c r="B686" s="1">
        <v>27711</v>
      </c>
      <c r="C686" s="11">
        <v>745.3</v>
      </c>
      <c r="D686" s="11">
        <v>742</v>
      </c>
      <c r="E686" s="11">
        <v>749.7</v>
      </c>
      <c r="F686" s="21">
        <f t="shared" si="14"/>
        <v>745.66666666666663</v>
      </c>
      <c r="G686" s="8">
        <v>-2.4</v>
      </c>
      <c r="H686" s="11">
        <v>-1.3</v>
      </c>
      <c r="I686" s="14">
        <v>-14</v>
      </c>
      <c r="J686" s="22">
        <f t="shared" si="13"/>
        <v>-5.8999999999999995</v>
      </c>
    </row>
    <row r="687" spans="1:10" x14ac:dyDescent="0.25">
      <c r="A687">
        <v>1875</v>
      </c>
      <c r="B687" s="1">
        <v>27712</v>
      </c>
      <c r="C687" s="11">
        <v>763.2</v>
      </c>
      <c r="D687" s="11">
        <v>769.7</v>
      </c>
      <c r="E687" s="11">
        <v>775.4</v>
      </c>
      <c r="F687" s="21">
        <f t="shared" si="14"/>
        <v>769.43333333333339</v>
      </c>
      <c r="G687" s="8">
        <v>-24.8</v>
      </c>
      <c r="H687" s="11">
        <v>-23</v>
      </c>
      <c r="I687" s="14">
        <v>-32.6</v>
      </c>
      <c r="J687" s="22">
        <f t="shared" si="13"/>
        <v>-26.8</v>
      </c>
    </row>
    <row r="688" spans="1:10" x14ac:dyDescent="0.25">
      <c r="A688">
        <v>1875</v>
      </c>
      <c r="B688" s="1">
        <v>27713</v>
      </c>
      <c r="C688" s="11">
        <v>776.5</v>
      </c>
      <c r="D688" s="11">
        <v>773.9</v>
      </c>
      <c r="E688" s="11">
        <v>767.3</v>
      </c>
      <c r="F688" s="21">
        <f t="shared" si="14"/>
        <v>772.56666666666661</v>
      </c>
      <c r="G688" s="8">
        <v>-37.200000000000003</v>
      </c>
      <c r="H688" s="11">
        <v>-21.2</v>
      </c>
      <c r="I688" s="14">
        <v>-21.6</v>
      </c>
      <c r="J688" s="22">
        <f t="shared" si="13"/>
        <v>-26.666666666666668</v>
      </c>
    </row>
    <row r="689" spans="1:10" x14ac:dyDescent="0.25">
      <c r="A689">
        <v>1875</v>
      </c>
      <c r="B689" s="1">
        <v>27714</v>
      </c>
      <c r="C689" s="11">
        <v>757.2</v>
      </c>
      <c r="D689" s="11">
        <v>755.6</v>
      </c>
      <c r="E689" s="11">
        <v>759.6</v>
      </c>
      <c r="F689" s="21">
        <f t="shared" si="14"/>
        <v>757.4666666666667</v>
      </c>
      <c r="G689" s="8">
        <v>-8.5</v>
      </c>
      <c r="H689" s="11">
        <v>-0.9</v>
      </c>
      <c r="I689" s="14">
        <v>-6.1</v>
      </c>
      <c r="J689" s="22">
        <f t="shared" si="13"/>
        <v>-5.166666666666667</v>
      </c>
    </row>
    <row r="690" spans="1:10" x14ac:dyDescent="0.25">
      <c r="A690">
        <v>1875</v>
      </c>
      <c r="B690" s="1">
        <v>27715</v>
      </c>
      <c r="C690" s="11">
        <v>765.9</v>
      </c>
      <c r="D690" s="11">
        <v>766.5</v>
      </c>
      <c r="E690" s="11">
        <v>765.7</v>
      </c>
      <c r="F690" s="21">
        <f t="shared" si="14"/>
        <v>766.03333333333342</v>
      </c>
      <c r="G690" s="8">
        <v>-13</v>
      </c>
      <c r="H690" s="11">
        <v>-9</v>
      </c>
      <c r="I690" s="14">
        <v>-11</v>
      </c>
      <c r="J690" s="22">
        <f t="shared" si="13"/>
        <v>-11</v>
      </c>
    </row>
    <row r="691" spans="1:10" x14ac:dyDescent="0.25">
      <c r="A691">
        <v>1875</v>
      </c>
      <c r="B691" s="1">
        <v>27716</v>
      </c>
      <c r="C691" s="11">
        <v>767.2</v>
      </c>
      <c r="D691" s="11">
        <v>767.4</v>
      </c>
      <c r="E691" s="11">
        <v>769.9</v>
      </c>
      <c r="F691" s="21">
        <f t="shared" si="14"/>
        <v>768.16666666666663</v>
      </c>
      <c r="G691" s="8">
        <v>-10</v>
      </c>
      <c r="H691" s="11">
        <v>-7.3</v>
      </c>
      <c r="I691" s="14">
        <v>-8.4</v>
      </c>
      <c r="J691" s="22">
        <f t="shared" si="13"/>
        <v>-8.5666666666666682</v>
      </c>
    </row>
    <row r="692" spans="1:10" x14ac:dyDescent="0.25">
      <c r="A692">
        <v>1875</v>
      </c>
      <c r="B692" s="1">
        <v>27717</v>
      </c>
      <c r="C692" s="11">
        <v>771.6</v>
      </c>
      <c r="D692" s="11">
        <v>771.2</v>
      </c>
      <c r="E692" s="11">
        <v>768.2</v>
      </c>
      <c r="F692" s="21">
        <f t="shared" si="14"/>
        <v>770.33333333333337</v>
      </c>
      <c r="G692" s="8">
        <v>-11</v>
      </c>
      <c r="H692" s="11">
        <v>-10.4</v>
      </c>
      <c r="I692" s="14">
        <v>-15</v>
      </c>
      <c r="J692" s="22">
        <f t="shared" si="13"/>
        <v>-12.133333333333333</v>
      </c>
    </row>
    <row r="693" spans="1:10" x14ac:dyDescent="0.25">
      <c r="A693">
        <v>1875</v>
      </c>
      <c r="B693" s="1">
        <v>27718</v>
      </c>
      <c r="C693" s="11">
        <v>764.8</v>
      </c>
      <c r="D693" s="11">
        <v>763.3</v>
      </c>
      <c r="E693" s="11">
        <v>762</v>
      </c>
      <c r="F693" s="21">
        <f t="shared" si="14"/>
        <v>763.36666666666667</v>
      </c>
      <c r="G693" s="8">
        <v>-15.8</v>
      </c>
      <c r="H693" s="11">
        <v>-10.9</v>
      </c>
      <c r="I693" s="14">
        <v>-13.2</v>
      </c>
      <c r="J693" s="22">
        <f t="shared" si="13"/>
        <v>-13.300000000000002</v>
      </c>
    </row>
    <row r="694" spans="1:10" x14ac:dyDescent="0.25">
      <c r="A694">
        <v>1875</v>
      </c>
      <c r="B694" s="1">
        <v>27719</v>
      </c>
      <c r="C694" s="11">
        <v>759.5</v>
      </c>
      <c r="D694" s="11">
        <v>758.4</v>
      </c>
      <c r="E694" s="11">
        <v>759.3</v>
      </c>
      <c r="F694" s="21">
        <f t="shared" si="14"/>
        <v>759.06666666666661</v>
      </c>
      <c r="G694" s="8">
        <v>-16.600000000000001</v>
      </c>
      <c r="H694" s="11">
        <v>-12.3</v>
      </c>
      <c r="I694" s="14">
        <v>-13.3</v>
      </c>
      <c r="J694" s="22">
        <f t="shared" si="13"/>
        <v>-14.066666666666668</v>
      </c>
    </row>
    <row r="695" spans="1:10" x14ac:dyDescent="0.25">
      <c r="A695">
        <v>1875</v>
      </c>
      <c r="B695" s="1">
        <v>27720</v>
      </c>
      <c r="C695" s="11">
        <v>763.1</v>
      </c>
      <c r="D695" s="11">
        <v>764.4</v>
      </c>
      <c r="E695" s="11">
        <v>764.4</v>
      </c>
      <c r="F695" s="21">
        <f t="shared" si="14"/>
        <v>763.9666666666667</v>
      </c>
      <c r="G695" s="8">
        <v>-13.9</v>
      </c>
      <c r="H695" s="11">
        <v>-11</v>
      </c>
      <c r="I695" s="14">
        <v>-9.1999999999999993</v>
      </c>
      <c r="J695" s="22">
        <f t="shared" si="13"/>
        <v>-11.366666666666665</v>
      </c>
    </row>
    <row r="696" spans="1:10" x14ac:dyDescent="0.25">
      <c r="A696">
        <v>1875</v>
      </c>
      <c r="B696" s="1">
        <v>27721</v>
      </c>
      <c r="C696" s="11">
        <v>764.6</v>
      </c>
      <c r="D696" s="11">
        <v>765</v>
      </c>
      <c r="E696" s="11">
        <v>765.1</v>
      </c>
      <c r="F696" s="21">
        <f t="shared" si="14"/>
        <v>764.9</v>
      </c>
      <c r="G696" s="8">
        <v>-13</v>
      </c>
      <c r="H696" s="11">
        <v>-12.7</v>
      </c>
      <c r="I696" s="14">
        <v>-18.5</v>
      </c>
      <c r="J696" s="22">
        <f t="shared" si="13"/>
        <v>-14.733333333333334</v>
      </c>
    </row>
    <row r="697" spans="1:10" x14ac:dyDescent="0.25">
      <c r="A697">
        <v>1875</v>
      </c>
      <c r="B697" s="1">
        <v>27722</v>
      </c>
      <c r="C697" s="11">
        <v>762.5</v>
      </c>
      <c r="D697" s="11">
        <v>761.3</v>
      </c>
      <c r="E697" s="11">
        <v>756.9</v>
      </c>
      <c r="F697" s="21">
        <f t="shared" si="14"/>
        <v>760.23333333333323</v>
      </c>
      <c r="G697" s="8">
        <v>-17.7</v>
      </c>
      <c r="H697" s="11">
        <v>-14.6</v>
      </c>
      <c r="I697" s="14">
        <v>-13.9</v>
      </c>
      <c r="J697" s="22">
        <f t="shared" ref="J697:J760" si="15">AVERAGE(G697:I697)</f>
        <v>-15.399999999999999</v>
      </c>
    </row>
    <row r="698" spans="1:10" x14ac:dyDescent="0.25">
      <c r="A698">
        <v>1875</v>
      </c>
      <c r="B698" s="1">
        <v>27723</v>
      </c>
      <c r="C698" s="11">
        <v>753.4</v>
      </c>
      <c r="D698" s="11">
        <v>753.6</v>
      </c>
      <c r="E698" s="11">
        <v>756.1</v>
      </c>
      <c r="F698" s="21">
        <f t="shared" si="14"/>
        <v>754.36666666666667</v>
      </c>
      <c r="G698" s="8">
        <v>-14.3</v>
      </c>
      <c r="H698" s="11">
        <v>-11.7</v>
      </c>
      <c r="I698" s="14">
        <v>-16.2</v>
      </c>
      <c r="J698" s="22">
        <f t="shared" si="15"/>
        <v>-14.066666666666668</v>
      </c>
    </row>
    <row r="699" spans="1:10" x14ac:dyDescent="0.25">
      <c r="A699">
        <v>1875</v>
      </c>
      <c r="B699" s="1">
        <v>27724</v>
      </c>
      <c r="C699" s="11">
        <v>756.2</v>
      </c>
      <c r="D699" s="11">
        <v>755.5</v>
      </c>
      <c r="E699" s="11">
        <v>757</v>
      </c>
      <c r="F699" s="21">
        <f t="shared" si="14"/>
        <v>756.23333333333323</v>
      </c>
      <c r="G699" s="8">
        <v>-19.7</v>
      </c>
      <c r="H699" s="11">
        <v>-19.100000000000001</v>
      </c>
      <c r="I699" s="14">
        <v>-30.2</v>
      </c>
      <c r="J699" s="22">
        <f t="shared" si="15"/>
        <v>-23</v>
      </c>
    </row>
    <row r="700" spans="1:10" x14ac:dyDescent="0.25">
      <c r="A700">
        <v>1875</v>
      </c>
      <c r="B700" s="1">
        <v>27725</v>
      </c>
      <c r="C700" s="11">
        <v>761.9</v>
      </c>
      <c r="D700" s="11">
        <v>764.6</v>
      </c>
      <c r="E700" s="11">
        <v>764.8</v>
      </c>
      <c r="F700" s="21">
        <f t="shared" si="14"/>
        <v>763.76666666666677</v>
      </c>
      <c r="G700" s="8">
        <v>-34.5</v>
      </c>
      <c r="H700" s="11">
        <v>-24.2</v>
      </c>
      <c r="I700" s="14">
        <v>-24.5</v>
      </c>
      <c r="J700" s="22">
        <f t="shared" si="15"/>
        <v>-27.733333333333334</v>
      </c>
    </row>
    <row r="701" spans="1:10" x14ac:dyDescent="0.25">
      <c r="A701">
        <v>1875</v>
      </c>
      <c r="B701" s="1">
        <v>27726</v>
      </c>
      <c r="C701" s="11">
        <v>764.3</v>
      </c>
      <c r="D701" s="11">
        <v>761.8</v>
      </c>
      <c r="E701" s="11">
        <v>759.1</v>
      </c>
      <c r="F701" s="21">
        <f t="shared" si="14"/>
        <v>761.73333333333323</v>
      </c>
      <c r="G701" s="8">
        <v>-25.2</v>
      </c>
      <c r="H701" s="11">
        <v>-21.3</v>
      </c>
      <c r="I701" s="14">
        <v>-25.8</v>
      </c>
      <c r="J701" s="22">
        <f t="shared" si="15"/>
        <v>-24.099999999999998</v>
      </c>
    </row>
    <row r="702" spans="1:10" x14ac:dyDescent="0.25">
      <c r="A702">
        <v>1875</v>
      </c>
      <c r="B702" s="1">
        <v>27727</v>
      </c>
      <c r="C702" s="11">
        <v>757.1</v>
      </c>
      <c r="D702" s="11">
        <v>759.6</v>
      </c>
      <c r="E702" s="11">
        <v>764.4</v>
      </c>
      <c r="F702" s="21">
        <f t="shared" si="14"/>
        <v>760.36666666666667</v>
      </c>
      <c r="G702" s="8">
        <v>-26.4</v>
      </c>
      <c r="H702" s="11">
        <v>-20.2</v>
      </c>
      <c r="I702" s="14">
        <v>-23.6</v>
      </c>
      <c r="J702" s="22">
        <f t="shared" si="15"/>
        <v>-23.399999999999995</v>
      </c>
    </row>
    <row r="703" spans="1:10" s="9" customFormat="1" x14ac:dyDescent="0.25">
      <c r="A703" s="9">
        <v>1875</v>
      </c>
      <c r="B703" s="1">
        <v>27728</v>
      </c>
      <c r="C703" s="13">
        <v>763.7</v>
      </c>
      <c r="D703" s="9">
        <v>759.4</v>
      </c>
      <c r="E703" s="9">
        <v>755.8</v>
      </c>
      <c r="F703" s="21">
        <f t="shared" si="14"/>
        <v>759.63333333333321</v>
      </c>
      <c r="G703" s="10">
        <v>-19.600000000000001</v>
      </c>
      <c r="H703" s="9">
        <v>-14.1</v>
      </c>
      <c r="I703" s="9">
        <v>-9.5</v>
      </c>
      <c r="J703" s="22">
        <f t="shared" si="15"/>
        <v>-14.4</v>
      </c>
    </row>
    <row r="704" spans="1:10" x14ac:dyDescent="0.25">
      <c r="A704">
        <v>1875</v>
      </c>
      <c r="B704" s="1">
        <v>27729</v>
      </c>
      <c r="C704">
        <v>754.7</v>
      </c>
      <c r="D704" s="11">
        <v>760.5</v>
      </c>
      <c r="E704" s="11">
        <v>763.3</v>
      </c>
      <c r="F704" s="21">
        <f t="shared" si="14"/>
        <v>759.5</v>
      </c>
      <c r="G704" s="8">
        <v>-7.7</v>
      </c>
      <c r="H704" s="11">
        <v>-10.199999999999999</v>
      </c>
      <c r="I704" s="14">
        <v>-19.7</v>
      </c>
      <c r="J704" s="22">
        <f t="shared" si="15"/>
        <v>-12.533333333333331</v>
      </c>
    </row>
    <row r="705" spans="1:10" x14ac:dyDescent="0.25">
      <c r="A705">
        <v>1875</v>
      </c>
      <c r="B705" s="1">
        <v>27730</v>
      </c>
      <c r="C705">
        <v>757.3</v>
      </c>
      <c r="D705" s="11">
        <v>752.5</v>
      </c>
      <c r="E705" s="11">
        <v>747.4</v>
      </c>
      <c r="F705" s="21">
        <f t="shared" si="14"/>
        <v>752.4</v>
      </c>
      <c r="G705" s="8">
        <v>-13.4</v>
      </c>
      <c r="H705" s="11">
        <v>-9.1999999999999993</v>
      </c>
      <c r="I705" s="14">
        <v>-5.7</v>
      </c>
      <c r="J705" s="22">
        <f t="shared" si="15"/>
        <v>-9.4333333333333336</v>
      </c>
    </row>
    <row r="706" spans="1:10" x14ac:dyDescent="0.25">
      <c r="A706">
        <v>1875</v>
      </c>
      <c r="B706" s="1">
        <v>27731</v>
      </c>
      <c r="C706">
        <v>745.2</v>
      </c>
      <c r="D706" s="11">
        <v>746.1</v>
      </c>
      <c r="E706" s="11">
        <v>750.9</v>
      </c>
      <c r="F706" s="21">
        <f t="shared" si="14"/>
        <v>747.40000000000009</v>
      </c>
      <c r="G706" s="8">
        <v>-3.5</v>
      </c>
      <c r="H706" s="11">
        <v>-1.2</v>
      </c>
      <c r="I706" s="14">
        <v>-16.100000000000001</v>
      </c>
      <c r="J706" s="22">
        <f t="shared" si="15"/>
        <v>-6.9333333333333336</v>
      </c>
    </row>
    <row r="707" spans="1:10" x14ac:dyDescent="0.25">
      <c r="A707">
        <v>1875</v>
      </c>
      <c r="B707" s="1">
        <v>27732</v>
      </c>
      <c r="C707">
        <v>759.7</v>
      </c>
      <c r="D707" s="11">
        <v>761</v>
      </c>
      <c r="E707" s="11">
        <v>760.5</v>
      </c>
      <c r="F707" s="21">
        <f t="shared" si="14"/>
        <v>760.4</v>
      </c>
      <c r="G707" s="8">
        <v>-22.4</v>
      </c>
      <c r="H707" s="11">
        <v>-20.2</v>
      </c>
      <c r="I707" s="14">
        <v>-19.7</v>
      </c>
      <c r="J707" s="22">
        <f t="shared" si="15"/>
        <v>-20.766666666666666</v>
      </c>
    </row>
    <row r="708" spans="1:10" x14ac:dyDescent="0.25">
      <c r="A708">
        <v>1875</v>
      </c>
      <c r="B708" s="1">
        <v>27733</v>
      </c>
      <c r="C708">
        <v>754.5</v>
      </c>
      <c r="D708" s="11">
        <v>749.4</v>
      </c>
      <c r="E708" s="11">
        <v>741.7</v>
      </c>
      <c r="F708" s="21">
        <f t="shared" si="14"/>
        <v>748.53333333333342</v>
      </c>
      <c r="G708" s="8">
        <v>-15.8</v>
      </c>
      <c r="H708" s="11">
        <v>-13.8</v>
      </c>
      <c r="I708" s="14">
        <v>-12.1</v>
      </c>
      <c r="J708" s="22">
        <f t="shared" si="15"/>
        <v>-13.9</v>
      </c>
    </row>
    <row r="709" spans="1:10" x14ac:dyDescent="0.25">
      <c r="A709">
        <v>1875</v>
      </c>
      <c r="B709" s="1">
        <v>27734</v>
      </c>
      <c r="C709">
        <v>744.4</v>
      </c>
      <c r="D709" s="11">
        <v>748.1</v>
      </c>
      <c r="E709" s="11">
        <v>758.2</v>
      </c>
      <c r="F709" s="21">
        <f t="shared" si="14"/>
        <v>750.23333333333323</v>
      </c>
      <c r="G709" s="8">
        <v>-14.4</v>
      </c>
      <c r="H709" s="11">
        <v>-15.6</v>
      </c>
      <c r="I709" s="14">
        <v>-23.2</v>
      </c>
      <c r="J709" s="22">
        <f t="shared" si="15"/>
        <v>-17.733333333333334</v>
      </c>
    </row>
    <row r="710" spans="1:10" x14ac:dyDescent="0.25">
      <c r="A710">
        <v>1875</v>
      </c>
      <c r="B710" s="1">
        <v>27735</v>
      </c>
      <c r="C710">
        <v>763.5</v>
      </c>
      <c r="D710" s="11">
        <v>757.6</v>
      </c>
      <c r="E710" s="11">
        <v>743.4</v>
      </c>
      <c r="F710" s="21">
        <f t="shared" ref="F710:F773" si="16">AVERAGE(C710:E710)</f>
        <v>754.83333333333337</v>
      </c>
      <c r="G710" s="8">
        <v>-28.8</v>
      </c>
      <c r="H710" s="11">
        <v>-23.6</v>
      </c>
      <c r="I710" s="14">
        <v>-19.899999999999999</v>
      </c>
      <c r="J710" s="22">
        <f t="shared" si="15"/>
        <v>-24.100000000000005</v>
      </c>
    </row>
    <row r="711" spans="1:10" x14ac:dyDescent="0.25">
      <c r="A711">
        <v>1875</v>
      </c>
      <c r="B711" s="1">
        <v>27736</v>
      </c>
      <c r="C711">
        <v>735.5</v>
      </c>
      <c r="D711" s="11">
        <v>735.9</v>
      </c>
      <c r="E711" s="11">
        <v>736.7</v>
      </c>
      <c r="F711" s="21">
        <f t="shared" si="16"/>
        <v>736.03333333333342</v>
      </c>
      <c r="G711" s="8">
        <v>-13.6</v>
      </c>
      <c r="H711" s="11">
        <v>-8.6999999999999993</v>
      </c>
      <c r="I711" s="14">
        <v>-13.4</v>
      </c>
      <c r="J711" s="22">
        <f t="shared" si="15"/>
        <v>-11.899999999999999</v>
      </c>
    </row>
    <row r="712" spans="1:10" x14ac:dyDescent="0.25">
      <c r="A712">
        <v>1875</v>
      </c>
      <c r="B712" s="1">
        <v>27737</v>
      </c>
      <c r="C712">
        <v>756.6</v>
      </c>
      <c r="D712" s="11">
        <v>767.7</v>
      </c>
      <c r="E712" s="11">
        <v>772</v>
      </c>
      <c r="F712" s="21">
        <f t="shared" si="16"/>
        <v>765.43333333333339</v>
      </c>
      <c r="G712" s="8">
        <v>-22.2</v>
      </c>
      <c r="H712" s="11">
        <v>-23.2</v>
      </c>
      <c r="I712" s="14">
        <v>-26.3</v>
      </c>
      <c r="J712" s="22">
        <f t="shared" si="15"/>
        <v>-23.900000000000002</v>
      </c>
    </row>
    <row r="713" spans="1:10" x14ac:dyDescent="0.25">
      <c r="A713">
        <v>1875</v>
      </c>
      <c r="B713" s="1">
        <v>27738</v>
      </c>
      <c r="C713">
        <v>766.3</v>
      </c>
      <c r="D713" s="11">
        <v>761.9</v>
      </c>
      <c r="E713" s="11">
        <v>756.3</v>
      </c>
      <c r="F713" s="21">
        <f t="shared" si="16"/>
        <v>761.5</v>
      </c>
      <c r="G713" s="8">
        <v>-24.9</v>
      </c>
      <c r="H713" s="11">
        <v>-18.899999999999999</v>
      </c>
      <c r="I713" s="14">
        <v>-14.3</v>
      </c>
      <c r="J713" s="22">
        <f t="shared" si="15"/>
        <v>-19.366666666666664</v>
      </c>
    </row>
    <row r="714" spans="1:10" x14ac:dyDescent="0.25">
      <c r="A714">
        <v>1875</v>
      </c>
      <c r="B714" s="1">
        <v>27739</v>
      </c>
      <c r="C714">
        <v>757.7</v>
      </c>
      <c r="D714" s="11">
        <v>762.4</v>
      </c>
      <c r="E714" s="11">
        <v>761.8</v>
      </c>
      <c r="F714" s="21">
        <f t="shared" si="16"/>
        <v>760.63333333333321</v>
      </c>
      <c r="G714" s="8">
        <v>-11.9</v>
      </c>
      <c r="H714" s="11">
        <v>-10.7</v>
      </c>
      <c r="I714" s="14">
        <v>-10.7</v>
      </c>
      <c r="J714" s="22">
        <f t="shared" si="15"/>
        <v>-11.1</v>
      </c>
    </row>
    <row r="715" spans="1:10" x14ac:dyDescent="0.25">
      <c r="A715">
        <v>1875</v>
      </c>
      <c r="B715" s="1">
        <v>27740</v>
      </c>
      <c r="C715">
        <v>753.8</v>
      </c>
      <c r="D715" s="11">
        <v>748.7</v>
      </c>
      <c r="E715" s="11">
        <v>742.3</v>
      </c>
      <c r="F715" s="21">
        <f t="shared" si="16"/>
        <v>748.26666666666677</v>
      </c>
      <c r="G715" s="8">
        <v>-5</v>
      </c>
      <c r="H715" s="11">
        <v>0.6</v>
      </c>
      <c r="I715" s="14">
        <v>2.1</v>
      </c>
      <c r="J715" s="22">
        <f t="shared" si="15"/>
        <v>-0.76666666666666672</v>
      </c>
    </row>
    <row r="716" spans="1:10" x14ac:dyDescent="0.25">
      <c r="A716">
        <v>1875</v>
      </c>
      <c r="B716" s="1">
        <v>27741</v>
      </c>
      <c r="C716">
        <v>757.4</v>
      </c>
      <c r="D716" s="11">
        <v>763.1</v>
      </c>
      <c r="E716" s="11">
        <v>771.5</v>
      </c>
      <c r="F716" s="21">
        <f t="shared" si="16"/>
        <v>764</v>
      </c>
      <c r="G716" s="8">
        <v>-11.6</v>
      </c>
      <c r="H716" s="11">
        <v>-12.5</v>
      </c>
      <c r="I716" s="14">
        <v>-20.399999999999999</v>
      </c>
      <c r="J716" s="22">
        <f t="shared" si="15"/>
        <v>-14.833333333333334</v>
      </c>
    </row>
    <row r="717" spans="1:10" x14ac:dyDescent="0.25">
      <c r="A717">
        <v>1875</v>
      </c>
      <c r="B717" s="1">
        <v>27742</v>
      </c>
      <c r="C717">
        <v>777</v>
      </c>
      <c r="D717" s="11">
        <v>777.5</v>
      </c>
      <c r="E717" s="11">
        <v>774</v>
      </c>
      <c r="F717" s="21">
        <f t="shared" si="16"/>
        <v>776.16666666666663</v>
      </c>
      <c r="G717" s="8">
        <v>-26.7</v>
      </c>
      <c r="H717" s="11">
        <v>-25.2</v>
      </c>
      <c r="I717" s="14">
        <v>-29.8</v>
      </c>
      <c r="J717" s="22">
        <f t="shared" si="15"/>
        <v>-27.233333333333334</v>
      </c>
    </row>
    <row r="718" spans="1:10" x14ac:dyDescent="0.25">
      <c r="A718">
        <v>1875</v>
      </c>
      <c r="B718" s="1">
        <v>27743</v>
      </c>
      <c r="C718">
        <v>768.4</v>
      </c>
      <c r="D718" s="11">
        <v>764.5</v>
      </c>
      <c r="E718" s="11">
        <v>759.5</v>
      </c>
      <c r="F718" s="21">
        <f t="shared" si="16"/>
        <v>764.13333333333333</v>
      </c>
      <c r="G718" s="8">
        <v>-21.1</v>
      </c>
      <c r="H718" s="11">
        <v>-16.100000000000001</v>
      </c>
      <c r="I718" s="14">
        <v>-14.6</v>
      </c>
      <c r="J718" s="22">
        <f t="shared" si="15"/>
        <v>-17.266666666666669</v>
      </c>
    </row>
    <row r="719" spans="1:10" x14ac:dyDescent="0.25">
      <c r="A719">
        <v>1875</v>
      </c>
      <c r="B719" s="1">
        <v>27744</v>
      </c>
      <c r="C719">
        <v>754.7</v>
      </c>
      <c r="D719" s="11">
        <v>753.2</v>
      </c>
      <c r="E719" s="11">
        <v>756.4</v>
      </c>
      <c r="F719" s="21">
        <f t="shared" si="16"/>
        <v>754.76666666666677</v>
      </c>
      <c r="G719" s="8">
        <v>-13.7</v>
      </c>
      <c r="H719" s="11">
        <v>-9.4</v>
      </c>
      <c r="I719" s="14">
        <v>-4.3</v>
      </c>
      <c r="J719" s="22">
        <f t="shared" si="15"/>
        <v>-9.1333333333333346</v>
      </c>
    </row>
    <row r="720" spans="1:10" x14ac:dyDescent="0.25">
      <c r="A720">
        <v>1875</v>
      </c>
      <c r="B720" s="1">
        <v>27745</v>
      </c>
      <c r="C720">
        <v>760.6</v>
      </c>
      <c r="D720" s="11">
        <v>758.6</v>
      </c>
      <c r="E720" s="11">
        <v>755.6</v>
      </c>
      <c r="F720" s="21">
        <f t="shared" si="16"/>
        <v>758.26666666666677</v>
      </c>
      <c r="G720" s="8">
        <v>-3.1</v>
      </c>
      <c r="H720" s="11">
        <v>-2.4</v>
      </c>
      <c r="I720" s="14">
        <v>-4.0999999999999996</v>
      </c>
      <c r="J720" s="22">
        <f t="shared" si="15"/>
        <v>-3.1999999999999997</v>
      </c>
    </row>
    <row r="721" spans="1:10" x14ac:dyDescent="0.25">
      <c r="A721">
        <v>1875</v>
      </c>
      <c r="B721" s="1">
        <v>27746</v>
      </c>
      <c r="C721">
        <v>757.8</v>
      </c>
      <c r="D721" s="11">
        <v>762.3</v>
      </c>
      <c r="E721" s="11">
        <v>762.9</v>
      </c>
      <c r="F721" s="21">
        <f t="shared" si="16"/>
        <v>761</v>
      </c>
      <c r="G721" s="8">
        <v>-4.5</v>
      </c>
      <c r="H721" s="11">
        <v>-11.6</v>
      </c>
      <c r="I721" s="14">
        <v>-25.6</v>
      </c>
      <c r="J721" s="22">
        <f t="shared" si="15"/>
        <v>-13.9</v>
      </c>
    </row>
    <row r="722" spans="1:10" x14ac:dyDescent="0.25">
      <c r="A722">
        <v>1875</v>
      </c>
      <c r="B722" s="1">
        <v>27747</v>
      </c>
      <c r="C722">
        <v>759.6</v>
      </c>
      <c r="D722" s="11">
        <v>759</v>
      </c>
      <c r="E722" s="11">
        <v>758.3</v>
      </c>
      <c r="F722" s="21">
        <f t="shared" si="16"/>
        <v>758.96666666666658</v>
      </c>
      <c r="G722" s="8">
        <v>-24.7</v>
      </c>
      <c r="H722" s="11">
        <v>-15</v>
      </c>
      <c r="I722" s="14">
        <v>-14.5</v>
      </c>
      <c r="J722" s="22">
        <f t="shared" si="15"/>
        <v>-18.066666666666666</v>
      </c>
    </row>
    <row r="723" spans="1:10" x14ac:dyDescent="0.25">
      <c r="A723">
        <v>1875</v>
      </c>
      <c r="B723" s="1">
        <v>27748</v>
      </c>
      <c r="C723">
        <v>753.9</v>
      </c>
      <c r="D723" s="11">
        <v>752.7</v>
      </c>
      <c r="E723" s="11">
        <v>758.2</v>
      </c>
      <c r="F723" s="21">
        <f t="shared" si="16"/>
        <v>754.93333333333339</v>
      </c>
      <c r="G723" s="8">
        <v>-10.4</v>
      </c>
      <c r="H723" s="11">
        <v>-5.0999999999999996</v>
      </c>
      <c r="I723" s="14">
        <v>-10.5</v>
      </c>
      <c r="J723" s="22">
        <f t="shared" si="15"/>
        <v>-8.6666666666666661</v>
      </c>
    </row>
    <row r="724" spans="1:10" x14ac:dyDescent="0.25">
      <c r="A724">
        <v>1875</v>
      </c>
      <c r="B724" s="1">
        <v>27749</v>
      </c>
      <c r="C724">
        <v>759.4</v>
      </c>
      <c r="D724" s="11">
        <v>759.5</v>
      </c>
      <c r="E724" s="11">
        <v>757.6</v>
      </c>
      <c r="F724" s="21">
        <f t="shared" si="16"/>
        <v>758.83333333333337</v>
      </c>
      <c r="G724" s="8">
        <v>-13.8</v>
      </c>
      <c r="H724" s="11">
        <v>-12.9</v>
      </c>
      <c r="I724" s="14">
        <v>-12.4</v>
      </c>
      <c r="J724" s="22">
        <f t="shared" si="15"/>
        <v>-13.033333333333333</v>
      </c>
    </row>
    <row r="725" spans="1:10" x14ac:dyDescent="0.25">
      <c r="A725">
        <v>1875</v>
      </c>
      <c r="B725" s="1">
        <v>27750</v>
      </c>
      <c r="C725">
        <v>754.1</v>
      </c>
      <c r="D725" s="11">
        <v>758</v>
      </c>
      <c r="E725" s="11">
        <v>761.9</v>
      </c>
      <c r="F725" s="21">
        <f t="shared" si="16"/>
        <v>758</v>
      </c>
      <c r="G725" s="8">
        <v>-13.5</v>
      </c>
      <c r="H725" s="11">
        <v>-19.5</v>
      </c>
      <c r="I725" s="14">
        <v>-31.7</v>
      </c>
      <c r="J725" s="22">
        <f t="shared" si="15"/>
        <v>-21.566666666666666</v>
      </c>
    </row>
    <row r="726" spans="1:10" x14ac:dyDescent="0.25">
      <c r="A726">
        <v>1875</v>
      </c>
      <c r="B726" s="1">
        <v>27751</v>
      </c>
      <c r="C726">
        <v>759.9</v>
      </c>
      <c r="D726" s="11">
        <v>756.8</v>
      </c>
      <c r="E726" s="11">
        <v>752.1</v>
      </c>
      <c r="F726" s="21">
        <f t="shared" si="16"/>
        <v>756.26666666666654</v>
      </c>
      <c r="G726" s="8">
        <v>-37.5</v>
      </c>
      <c r="H726" s="11">
        <v>-28.5</v>
      </c>
      <c r="I726" s="14">
        <v>-27.1</v>
      </c>
      <c r="J726" s="22">
        <f t="shared" si="15"/>
        <v>-31.033333333333331</v>
      </c>
    </row>
    <row r="727" spans="1:10" x14ac:dyDescent="0.25">
      <c r="A727">
        <v>1875</v>
      </c>
      <c r="B727" s="1">
        <v>27752</v>
      </c>
      <c r="C727">
        <v>746.9</v>
      </c>
      <c r="D727" s="11">
        <v>747.2</v>
      </c>
      <c r="E727" s="11">
        <v>749</v>
      </c>
      <c r="F727" s="21">
        <f t="shared" si="16"/>
        <v>747.69999999999993</v>
      </c>
      <c r="G727" s="8">
        <v>-16.5</v>
      </c>
      <c r="H727" s="11">
        <v>-13.6</v>
      </c>
      <c r="I727" s="14">
        <v>-11.8</v>
      </c>
      <c r="J727" s="22">
        <f t="shared" si="15"/>
        <v>-13.966666666666669</v>
      </c>
    </row>
    <row r="728" spans="1:10" x14ac:dyDescent="0.25">
      <c r="A728">
        <v>1875</v>
      </c>
      <c r="B728" s="1">
        <v>27753</v>
      </c>
      <c r="C728">
        <v>752.8</v>
      </c>
      <c r="D728" s="11">
        <v>757.9</v>
      </c>
      <c r="E728" s="11">
        <v>758.2</v>
      </c>
      <c r="F728" s="21">
        <f t="shared" si="16"/>
        <v>756.29999999999984</v>
      </c>
      <c r="G728" s="8">
        <v>-14.3</v>
      </c>
      <c r="H728" s="11">
        <v>-20.8</v>
      </c>
      <c r="I728" s="14">
        <v>-18.899999999999999</v>
      </c>
      <c r="J728" s="22">
        <f t="shared" si="15"/>
        <v>-18</v>
      </c>
    </row>
    <row r="729" spans="1:10" x14ac:dyDescent="0.25">
      <c r="A729">
        <v>1875</v>
      </c>
      <c r="B729" s="1">
        <v>27754</v>
      </c>
      <c r="C729">
        <v>756.8</v>
      </c>
      <c r="D729" s="11">
        <v>756.3</v>
      </c>
      <c r="E729" s="11">
        <v>756.7</v>
      </c>
      <c r="F729" s="21">
        <f t="shared" si="16"/>
        <v>756.6</v>
      </c>
      <c r="G729" s="8">
        <v>-9.1</v>
      </c>
      <c r="H729" s="11">
        <v>-8.1</v>
      </c>
      <c r="I729" s="14">
        <v>-9.6999999999999993</v>
      </c>
      <c r="J729" s="22">
        <f t="shared" si="15"/>
        <v>-8.9666666666666668</v>
      </c>
    </row>
    <row r="730" spans="1:10" x14ac:dyDescent="0.25">
      <c r="A730">
        <v>1875</v>
      </c>
      <c r="B730" s="1">
        <v>27755</v>
      </c>
      <c r="C730">
        <v>756.8</v>
      </c>
      <c r="D730" s="11">
        <v>756.5</v>
      </c>
      <c r="E730" s="11">
        <v>758.4</v>
      </c>
      <c r="F730" s="21">
        <f t="shared" si="16"/>
        <v>757.23333333333323</v>
      </c>
      <c r="G730" s="8">
        <v>-10.4</v>
      </c>
      <c r="H730" s="11">
        <v>-8.6999999999999993</v>
      </c>
      <c r="I730" s="14">
        <v>-12.1</v>
      </c>
      <c r="J730" s="22">
        <f t="shared" si="15"/>
        <v>-10.4</v>
      </c>
    </row>
    <row r="731" spans="1:10" x14ac:dyDescent="0.25">
      <c r="A731">
        <v>1875</v>
      </c>
      <c r="B731" s="1">
        <v>27756</v>
      </c>
      <c r="C731">
        <v>760.1</v>
      </c>
      <c r="D731" s="11">
        <v>759.4</v>
      </c>
      <c r="E731" s="11">
        <v>759.4</v>
      </c>
      <c r="F731" s="21">
        <f t="shared" si="16"/>
        <v>759.63333333333333</v>
      </c>
      <c r="G731" s="8">
        <v>-16.8</v>
      </c>
      <c r="H731" s="11">
        <v>-18.100000000000001</v>
      </c>
      <c r="I731" s="14">
        <v>-22.9</v>
      </c>
      <c r="J731" s="22">
        <f t="shared" si="15"/>
        <v>-19.266666666666669</v>
      </c>
    </row>
    <row r="732" spans="1:10" x14ac:dyDescent="0.25">
      <c r="A732">
        <v>1875</v>
      </c>
      <c r="B732" s="1">
        <v>27757</v>
      </c>
      <c r="C732">
        <v>764.5</v>
      </c>
      <c r="D732" s="11">
        <v>768.1</v>
      </c>
      <c r="E732" s="11">
        <v>774.1</v>
      </c>
      <c r="F732" s="21">
        <f t="shared" si="16"/>
        <v>768.9</v>
      </c>
      <c r="G732" s="8">
        <v>-33.299999999999997</v>
      </c>
      <c r="H732" s="11">
        <v>-34.5</v>
      </c>
      <c r="I732" s="14">
        <v>-38.9</v>
      </c>
      <c r="J732" s="22">
        <f t="shared" si="15"/>
        <v>-35.566666666666663</v>
      </c>
    </row>
    <row r="733" spans="1:10" x14ac:dyDescent="0.25">
      <c r="A733">
        <v>1875</v>
      </c>
      <c r="B733" s="1">
        <v>27758</v>
      </c>
      <c r="C733">
        <v>779.8</v>
      </c>
      <c r="D733" s="11">
        <v>781.1</v>
      </c>
      <c r="E733" s="11">
        <v>782.2</v>
      </c>
      <c r="F733" s="21">
        <f t="shared" si="16"/>
        <v>781.03333333333342</v>
      </c>
      <c r="G733" s="8">
        <v>-38</v>
      </c>
      <c r="H733" s="11">
        <v>-34.1</v>
      </c>
      <c r="I733" s="14">
        <v>-32.299999999999997</v>
      </c>
      <c r="J733" s="22">
        <f t="shared" si="15"/>
        <v>-34.799999999999997</v>
      </c>
    </row>
    <row r="734" spans="1:10" s="9" customFormat="1" x14ac:dyDescent="0.25">
      <c r="A734" s="9">
        <v>1875</v>
      </c>
      <c r="B734" s="1">
        <v>27759</v>
      </c>
      <c r="C734" s="9">
        <v>784.1</v>
      </c>
      <c r="D734" s="9">
        <v>785.3</v>
      </c>
      <c r="E734" s="9">
        <v>787.6</v>
      </c>
      <c r="F734" s="21">
        <f t="shared" si="16"/>
        <v>785.66666666666663</v>
      </c>
      <c r="G734" s="10">
        <v>-28.6</v>
      </c>
      <c r="H734" s="9">
        <v>-25.1</v>
      </c>
      <c r="I734" s="9">
        <v>-26.3</v>
      </c>
      <c r="J734" s="22">
        <f t="shared" si="15"/>
        <v>-26.666666666666668</v>
      </c>
    </row>
    <row r="735" spans="1:10" x14ac:dyDescent="0.25">
      <c r="A735">
        <v>1876</v>
      </c>
      <c r="B735" s="1">
        <v>27760</v>
      </c>
      <c r="C735" s="11">
        <v>788.7</v>
      </c>
      <c r="D735" s="11">
        <v>788.4</v>
      </c>
      <c r="E735" s="11">
        <v>787.8</v>
      </c>
      <c r="F735" s="21">
        <f t="shared" si="16"/>
        <v>788.29999999999984</v>
      </c>
      <c r="G735" s="8">
        <v>-25.4</v>
      </c>
      <c r="H735" s="11">
        <v>-25.4</v>
      </c>
      <c r="I735" s="14">
        <v>-29.3</v>
      </c>
      <c r="J735" s="22">
        <f t="shared" si="15"/>
        <v>-26.7</v>
      </c>
    </row>
    <row r="736" spans="1:10" x14ac:dyDescent="0.25">
      <c r="A736">
        <v>1876</v>
      </c>
      <c r="B736" s="1">
        <v>27761</v>
      </c>
      <c r="C736" s="11">
        <v>785.1</v>
      </c>
      <c r="D736" s="11">
        <v>781.9</v>
      </c>
      <c r="E736" s="11">
        <v>776.9</v>
      </c>
      <c r="F736" s="21">
        <f t="shared" si="16"/>
        <v>781.30000000000007</v>
      </c>
      <c r="G736" s="8">
        <v>-28.7</v>
      </c>
      <c r="H736" s="11">
        <v>-26</v>
      </c>
      <c r="I736" s="14">
        <v>-32.200000000000003</v>
      </c>
      <c r="J736" s="22">
        <f t="shared" si="15"/>
        <v>-28.966666666666669</v>
      </c>
    </row>
    <row r="737" spans="1:10" x14ac:dyDescent="0.25">
      <c r="A737">
        <v>1876</v>
      </c>
      <c r="B737" s="1">
        <v>27762</v>
      </c>
      <c r="C737" s="11">
        <v>769.9</v>
      </c>
      <c r="D737" s="11">
        <v>766.1</v>
      </c>
      <c r="E737" s="11">
        <v>760.5</v>
      </c>
      <c r="F737" s="21">
        <f t="shared" si="16"/>
        <v>765.5</v>
      </c>
      <c r="G737" s="8">
        <v>-25.4</v>
      </c>
      <c r="H737" s="11">
        <v>-22.1</v>
      </c>
      <c r="I737" s="14">
        <v>-20.6</v>
      </c>
      <c r="J737" s="22">
        <f t="shared" si="15"/>
        <v>-22.7</v>
      </c>
    </row>
    <row r="738" spans="1:10" x14ac:dyDescent="0.25">
      <c r="A738">
        <v>1876</v>
      </c>
      <c r="B738" s="1">
        <v>27763</v>
      </c>
      <c r="C738" s="11">
        <v>756</v>
      </c>
      <c r="D738" s="11">
        <v>755.5</v>
      </c>
      <c r="E738" s="11">
        <v>758.7</v>
      </c>
      <c r="F738" s="21">
        <f t="shared" si="16"/>
        <v>756.73333333333323</v>
      </c>
      <c r="G738" s="8">
        <v>-20.399999999999999</v>
      </c>
      <c r="H738">
        <v>-19.7</v>
      </c>
      <c r="I738" s="14">
        <v>-34.6</v>
      </c>
      <c r="J738" s="22">
        <f t="shared" si="15"/>
        <v>-24.899999999999995</v>
      </c>
    </row>
    <row r="739" spans="1:10" x14ac:dyDescent="0.25">
      <c r="A739">
        <v>1876</v>
      </c>
      <c r="B739" s="1">
        <v>27764</v>
      </c>
      <c r="C739" s="11">
        <v>761.7</v>
      </c>
      <c r="D739" s="11">
        <v>762.4</v>
      </c>
      <c r="E739" s="11">
        <v>763.8</v>
      </c>
      <c r="F739" s="21">
        <f t="shared" si="16"/>
        <v>762.63333333333321</v>
      </c>
      <c r="G739" s="8">
        <v>-37.6</v>
      </c>
      <c r="H739" s="11">
        <v>-32.700000000000003</v>
      </c>
      <c r="I739" s="14">
        <v>-36.299999999999997</v>
      </c>
      <c r="J739" s="22">
        <f t="shared" si="15"/>
        <v>-35.533333333333339</v>
      </c>
    </row>
    <row r="740" spans="1:10" x14ac:dyDescent="0.25">
      <c r="A740">
        <v>1876</v>
      </c>
      <c r="B740" s="1">
        <v>27765</v>
      </c>
      <c r="C740" s="11">
        <v>764.4</v>
      </c>
      <c r="D740" s="11">
        <v>764.9</v>
      </c>
      <c r="E740" s="11">
        <v>766.4</v>
      </c>
      <c r="F740" s="21">
        <f t="shared" si="16"/>
        <v>765.23333333333323</v>
      </c>
      <c r="G740" s="8">
        <v>-40.5</v>
      </c>
      <c r="H740" s="11">
        <v>-30.8</v>
      </c>
      <c r="I740" s="14">
        <v>-32.1</v>
      </c>
      <c r="J740" s="22">
        <f t="shared" si="15"/>
        <v>-34.466666666666669</v>
      </c>
    </row>
    <row r="741" spans="1:10" x14ac:dyDescent="0.25">
      <c r="A741">
        <v>1876</v>
      </c>
      <c r="B741" s="1">
        <v>27766</v>
      </c>
      <c r="C741" s="11">
        <v>766.5</v>
      </c>
      <c r="D741" s="11">
        <v>766.8</v>
      </c>
      <c r="E741" s="11">
        <v>766.2</v>
      </c>
      <c r="F741" s="21">
        <f t="shared" si="16"/>
        <v>766.5</v>
      </c>
      <c r="G741" s="8">
        <v>-32.6</v>
      </c>
      <c r="H741" s="11">
        <v>-29.2</v>
      </c>
      <c r="I741" s="14">
        <v>-26.8</v>
      </c>
      <c r="J741" s="22">
        <f t="shared" si="15"/>
        <v>-29.533333333333331</v>
      </c>
    </row>
    <row r="742" spans="1:10" x14ac:dyDescent="0.25">
      <c r="A742">
        <v>1876</v>
      </c>
      <c r="B742" s="1">
        <v>27767</v>
      </c>
      <c r="C742" s="11">
        <v>765.5</v>
      </c>
      <c r="D742" s="11">
        <v>763.5</v>
      </c>
      <c r="E742" s="11">
        <v>764.1</v>
      </c>
      <c r="F742" s="21">
        <f t="shared" si="16"/>
        <v>764.36666666666667</v>
      </c>
      <c r="G742" s="8">
        <v>-24.1</v>
      </c>
      <c r="H742" s="11">
        <v>-17.7</v>
      </c>
      <c r="I742" s="14">
        <v>-21.7</v>
      </c>
      <c r="J742" s="22">
        <f t="shared" si="15"/>
        <v>-21.166666666666668</v>
      </c>
    </row>
    <row r="743" spans="1:10" x14ac:dyDescent="0.25">
      <c r="A743">
        <v>1876</v>
      </c>
      <c r="B743" s="1">
        <v>27768</v>
      </c>
      <c r="C743" s="11">
        <v>761.7</v>
      </c>
      <c r="D743" s="11">
        <v>759.4</v>
      </c>
      <c r="E743" s="11">
        <v>757</v>
      </c>
      <c r="F743" s="21">
        <f t="shared" si="16"/>
        <v>759.36666666666667</v>
      </c>
      <c r="G743" s="8">
        <v>-14.2</v>
      </c>
      <c r="H743" s="11">
        <v>-7.1</v>
      </c>
      <c r="I743" s="14">
        <v>-6.9</v>
      </c>
      <c r="J743" s="22">
        <f t="shared" si="15"/>
        <v>-9.3999999999999986</v>
      </c>
    </row>
    <row r="744" spans="1:10" x14ac:dyDescent="0.25">
      <c r="A744">
        <v>1876</v>
      </c>
      <c r="B744" s="1">
        <v>27769</v>
      </c>
      <c r="C744" s="11">
        <v>759.9</v>
      </c>
      <c r="D744" s="11">
        <v>764.1</v>
      </c>
      <c r="E744" s="11">
        <v>768</v>
      </c>
      <c r="F744" s="21">
        <f t="shared" si="16"/>
        <v>764</v>
      </c>
      <c r="G744" s="8">
        <v>-19.600000000000001</v>
      </c>
      <c r="H744" s="11">
        <v>-27.3</v>
      </c>
      <c r="I744" s="14">
        <v>-33.299999999999997</v>
      </c>
      <c r="J744" s="22">
        <f t="shared" si="15"/>
        <v>-26.733333333333334</v>
      </c>
    </row>
    <row r="745" spans="1:10" x14ac:dyDescent="0.25">
      <c r="A745">
        <v>1876</v>
      </c>
      <c r="B745" s="1">
        <v>27770</v>
      </c>
      <c r="C745" s="11">
        <v>768.8</v>
      </c>
      <c r="D745" s="11">
        <v>767.2</v>
      </c>
      <c r="E745" s="11">
        <v>762.3</v>
      </c>
      <c r="F745" s="21">
        <f t="shared" si="16"/>
        <v>766.1</v>
      </c>
      <c r="G745" s="8">
        <v>-30.9</v>
      </c>
      <c r="H745" s="11">
        <v>-24.9</v>
      </c>
      <c r="I745" s="14">
        <v>-19</v>
      </c>
      <c r="J745" s="22">
        <f t="shared" si="15"/>
        <v>-24.933333333333334</v>
      </c>
    </row>
    <row r="746" spans="1:10" x14ac:dyDescent="0.25">
      <c r="A746">
        <v>1876</v>
      </c>
      <c r="B746" s="1">
        <v>27771</v>
      </c>
      <c r="C746" s="11">
        <v>757.4</v>
      </c>
      <c r="D746" s="11">
        <v>757.8</v>
      </c>
      <c r="E746" s="11">
        <v>760.8</v>
      </c>
      <c r="F746" s="21">
        <f t="shared" si="16"/>
        <v>758.66666666666663</v>
      </c>
      <c r="G746" s="8">
        <v>-14.1</v>
      </c>
      <c r="H746" s="11">
        <v>-13.9</v>
      </c>
      <c r="I746" s="14">
        <v>-13.8</v>
      </c>
      <c r="J746" s="22">
        <f t="shared" si="15"/>
        <v>-13.933333333333332</v>
      </c>
    </row>
    <row r="747" spans="1:10" x14ac:dyDescent="0.25">
      <c r="A747">
        <v>1876</v>
      </c>
      <c r="B747" s="1">
        <v>27772</v>
      </c>
      <c r="C747" s="11">
        <v>765.1</v>
      </c>
      <c r="D747" s="11">
        <v>764.3</v>
      </c>
      <c r="E747" s="11">
        <v>761.8</v>
      </c>
      <c r="F747" s="21">
        <f t="shared" si="16"/>
        <v>763.73333333333323</v>
      </c>
      <c r="G747" s="8">
        <v>-19.3</v>
      </c>
      <c r="H747" s="11">
        <v>-20.2</v>
      </c>
      <c r="I747" s="14">
        <v>-18.7</v>
      </c>
      <c r="J747" s="22">
        <f t="shared" si="15"/>
        <v>-19.400000000000002</v>
      </c>
    </row>
    <row r="748" spans="1:10" x14ac:dyDescent="0.25">
      <c r="A748">
        <v>1876</v>
      </c>
      <c r="B748" s="1">
        <v>27773</v>
      </c>
      <c r="C748" s="11">
        <v>760.9</v>
      </c>
      <c r="D748" s="11">
        <v>759.8</v>
      </c>
      <c r="E748" s="11">
        <v>757.7</v>
      </c>
      <c r="F748" s="21">
        <f t="shared" si="16"/>
        <v>759.46666666666658</v>
      </c>
      <c r="G748" s="8">
        <v>-20</v>
      </c>
      <c r="H748" s="11">
        <v>-17.399999999999999</v>
      </c>
      <c r="I748" s="14">
        <v>-16.7</v>
      </c>
      <c r="J748" s="22">
        <f t="shared" si="15"/>
        <v>-18.033333333333331</v>
      </c>
    </row>
    <row r="749" spans="1:10" x14ac:dyDescent="0.25">
      <c r="A749">
        <v>1876</v>
      </c>
      <c r="B749" s="1">
        <v>27774</v>
      </c>
      <c r="C749" s="11">
        <v>758.6</v>
      </c>
      <c r="D749" s="11">
        <v>761.3</v>
      </c>
      <c r="E749" s="11">
        <v>766.9</v>
      </c>
      <c r="F749" s="21">
        <f t="shared" si="16"/>
        <v>762.26666666666677</v>
      </c>
      <c r="G749" s="8">
        <v>-20</v>
      </c>
      <c r="H749" s="11">
        <v>-18.5</v>
      </c>
      <c r="I749" s="14">
        <v>-28.5</v>
      </c>
      <c r="J749" s="22">
        <f t="shared" si="15"/>
        <v>-22.333333333333332</v>
      </c>
    </row>
    <row r="750" spans="1:10" x14ac:dyDescent="0.25">
      <c r="A750">
        <v>1876</v>
      </c>
      <c r="B750" s="1">
        <v>27775</v>
      </c>
      <c r="C750" s="11">
        <v>769.5</v>
      </c>
      <c r="D750" s="11">
        <v>768.9</v>
      </c>
      <c r="E750" s="11">
        <v>766.5</v>
      </c>
      <c r="F750" s="21">
        <f t="shared" si="16"/>
        <v>768.30000000000007</v>
      </c>
      <c r="G750" s="8">
        <v>-37.799999999999997</v>
      </c>
      <c r="H750" s="11">
        <v>-25.9</v>
      </c>
      <c r="I750" s="14">
        <v>-24.5</v>
      </c>
      <c r="J750" s="22">
        <f t="shared" si="15"/>
        <v>-29.399999999999995</v>
      </c>
    </row>
    <row r="751" spans="1:10" x14ac:dyDescent="0.25">
      <c r="A751">
        <v>1876</v>
      </c>
      <c r="B751" s="1">
        <v>27776</v>
      </c>
      <c r="C751" s="11">
        <v>764.2</v>
      </c>
      <c r="D751" s="11">
        <v>764.5</v>
      </c>
      <c r="E751" s="11">
        <v>765.8</v>
      </c>
      <c r="F751" s="21">
        <f t="shared" si="16"/>
        <v>764.83333333333337</v>
      </c>
      <c r="G751" s="8">
        <v>-21.2</v>
      </c>
      <c r="H751" s="11">
        <v>-19.5</v>
      </c>
      <c r="I751" s="14">
        <v>-19.399999999999999</v>
      </c>
      <c r="J751" s="22">
        <f t="shared" si="15"/>
        <v>-20.033333333333335</v>
      </c>
    </row>
    <row r="752" spans="1:10" x14ac:dyDescent="0.25">
      <c r="A752">
        <v>1876</v>
      </c>
      <c r="B752" s="1">
        <v>27777</v>
      </c>
      <c r="C752" s="11">
        <v>764.2</v>
      </c>
      <c r="D752" s="11">
        <v>763.1</v>
      </c>
      <c r="E752" s="11">
        <v>761.5</v>
      </c>
      <c r="F752" s="21">
        <f t="shared" si="16"/>
        <v>762.93333333333339</v>
      </c>
      <c r="G752" s="8">
        <v>-27.7</v>
      </c>
      <c r="H752" s="11">
        <v>-23.8</v>
      </c>
      <c r="I752" s="14">
        <v>-24.7</v>
      </c>
      <c r="J752" s="22">
        <f t="shared" si="15"/>
        <v>-25.400000000000002</v>
      </c>
    </row>
    <row r="753" spans="1:10" x14ac:dyDescent="0.25">
      <c r="A753">
        <v>1876</v>
      </c>
      <c r="B753" s="1">
        <v>27778</v>
      </c>
      <c r="C753" s="11">
        <v>760.2</v>
      </c>
      <c r="D753" s="11">
        <v>758.5</v>
      </c>
      <c r="E753" s="11">
        <v>755.7</v>
      </c>
      <c r="F753" s="21">
        <f t="shared" si="16"/>
        <v>758.13333333333333</v>
      </c>
      <c r="G753" s="8">
        <v>-19.600000000000001</v>
      </c>
      <c r="H753" s="11">
        <v>-16.399999999999999</v>
      </c>
      <c r="I753" s="14">
        <v>-15.6</v>
      </c>
      <c r="J753" s="22">
        <f t="shared" si="15"/>
        <v>-17.2</v>
      </c>
    </row>
    <row r="754" spans="1:10" x14ac:dyDescent="0.25">
      <c r="A754">
        <v>1876</v>
      </c>
      <c r="B754" s="1">
        <v>27779</v>
      </c>
      <c r="C754" s="11">
        <v>753.1</v>
      </c>
      <c r="D754" s="11">
        <v>756</v>
      </c>
      <c r="E754" s="11">
        <v>764.1</v>
      </c>
      <c r="F754" s="21">
        <f t="shared" si="16"/>
        <v>757.73333333333323</v>
      </c>
      <c r="G754" s="8">
        <v>-11.2</v>
      </c>
      <c r="H754" s="11">
        <v>-9.4</v>
      </c>
      <c r="I754" s="14">
        <v>-23.8</v>
      </c>
      <c r="J754" s="22">
        <f t="shared" si="15"/>
        <v>-14.800000000000002</v>
      </c>
    </row>
    <row r="755" spans="1:10" x14ac:dyDescent="0.25">
      <c r="A755">
        <v>1876</v>
      </c>
      <c r="B755" s="1">
        <v>27780</v>
      </c>
      <c r="C755" s="11">
        <v>766.7</v>
      </c>
      <c r="D755" s="11">
        <v>765.3</v>
      </c>
      <c r="E755" s="11">
        <v>762.8</v>
      </c>
      <c r="F755" s="21">
        <f t="shared" si="16"/>
        <v>764.93333333333339</v>
      </c>
      <c r="G755" s="8">
        <v>-33.9</v>
      </c>
      <c r="H755" s="11">
        <v>-23.6</v>
      </c>
      <c r="I755" s="14">
        <v>-28</v>
      </c>
      <c r="J755" s="22">
        <f t="shared" si="15"/>
        <v>-28.5</v>
      </c>
    </row>
    <row r="756" spans="1:10" x14ac:dyDescent="0.25">
      <c r="A756">
        <v>1876</v>
      </c>
      <c r="B756" s="1">
        <v>27781</v>
      </c>
      <c r="C756" s="11">
        <v>761.6</v>
      </c>
      <c r="D756" s="11">
        <v>762.5</v>
      </c>
      <c r="E756" s="11">
        <v>764</v>
      </c>
      <c r="F756" s="21">
        <f t="shared" si="16"/>
        <v>762.69999999999993</v>
      </c>
      <c r="G756" s="8">
        <v>-25.7</v>
      </c>
      <c r="H756" s="11">
        <v>-18</v>
      </c>
      <c r="I756" s="14">
        <v>-20.8</v>
      </c>
      <c r="J756" s="22">
        <f t="shared" si="15"/>
        <v>-21.5</v>
      </c>
    </row>
    <row r="757" spans="1:10" x14ac:dyDescent="0.25">
      <c r="A757">
        <v>1876</v>
      </c>
      <c r="B757" s="1">
        <v>27782</v>
      </c>
      <c r="C757" s="11">
        <v>763.4</v>
      </c>
      <c r="D757" s="11">
        <v>761.3</v>
      </c>
      <c r="E757" s="11">
        <v>761.9</v>
      </c>
      <c r="F757" s="21">
        <f t="shared" si="16"/>
        <v>762.19999999999993</v>
      </c>
      <c r="G757" s="8">
        <v>-21.7</v>
      </c>
      <c r="H757" s="11">
        <v>-13.8</v>
      </c>
      <c r="I757" s="14">
        <v>-12.7</v>
      </c>
      <c r="J757" s="22">
        <f t="shared" si="15"/>
        <v>-16.066666666666666</v>
      </c>
    </row>
    <row r="758" spans="1:10" x14ac:dyDescent="0.25">
      <c r="A758">
        <v>1876</v>
      </c>
      <c r="B758" s="1">
        <v>27783</v>
      </c>
      <c r="C758" s="11">
        <v>760.6</v>
      </c>
      <c r="D758" s="11">
        <v>758.2</v>
      </c>
      <c r="E758" s="11">
        <v>757.8</v>
      </c>
      <c r="F758" s="21">
        <f t="shared" si="16"/>
        <v>758.86666666666679</v>
      </c>
      <c r="G758" s="8">
        <v>-10.7</v>
      </c>
      <c r="H758" s="11">
        <v>-7.6</v>
      </c>
      <c r="I758" s="14">
        <v>-7.3</v>
      </c>
      <c r="J758" s="22">
        <f t="shared" si="15"/>
        <v>-8.5333333333333332</v>
      </c>
    </row>
    <row r="759" spans="1:10" x14ac:dyDescent="0.25">
      <c r="A759">
        <v>1876</v>
      </c>
      <c r="B759" s="1">
        <v>27784</v>
      </c>
      <c r="C759" s="11">
        <v>759.8</v>
      </c>
      <c r="D759" s="11">
        <v>760.5</v>
      </c>
      <c r="E759" s="11">
        <v>759.9</v>
      </c>
      <c r="F759" s="21">
        <f t="shared" si="16"/>
        <v>760.06666666666661</v>
      </c>
      <c r="G759" s="8">
        <v>-3.8</v>
      </c>
      <c r="H759" s="11">
        <v>-3.4</v>
      </c>
      <c r="I759" s="14">
        <v>-4.5999999999999996</v>
      </c>
      <c r="J759" s="22">
        <f t="shared" si="15"/>
        <v>-3.9333333333333331</v>
      </c>
    </row>
    <row r="760" spans="1:10" x14ac:dyDescent="0.25">
      <c r="A760">
        <v>1876</v>
      </c>
      <c r="B760" s="1">
        <v>27785</v>
      </c>
      <c r="C760" s="11">
        <v>756.8</v>
      </c>
      <c r="D760" s="11">
        <v>758.3</v>
      </c>
      <c r="E760" s="11">
        <v>759.3</v>
      </c>
      <c r="F760" s="21">
        <f t="shared" si="16"/>
        <v>758.13333333333321</v>
      </c>
      <c r="G760" s="8">
        <v>-5.8</v>
      </c>
      <c r="H760" s="11">
        <v>-6.6</v>
      </c>
      <c r="I760" s="14">
        <v>-11.2</v>
      </c>
      <c r="J760" s="22">
        <f t="shared" si="15"/>
        <v>-7.8666666666666663</v>
      </c>
    </row>
    <row r="761" spans="1:10" x14ac:dyDescent="0.25">
      <c r="A761">
        <v>1876</v>
      </c>
      <c r="B761" s="1">
        <v>27786</v>
      </c>
      <c r="C761" s="11">
        <v>760.3</v>
      </c>
      <c r="D761" s="11">
        <v>759.3</v>
      </c>
      <c r="E761" s="11">
        <v>756.3</v>
      </c>
      <c r="F761" s="21">
        <f t="shared" si="16"/>
        <v>758.63333333333321</v>
      </c>
      <c r="G761" s="8">
        <v>-20</v>
      </c>
      <c r="H761" s="11">
        <v>-18.8</v>
      </c>
      <c r="I761" s="14">
        <v>-19.5</v>
      </c>
      <c r="J761" s="22">
        <f t="shared" ref="J761:J824" si="17">AVERAGE(G761:I761)</f>
        <v>-19.433333333333334</v>
      </c>
    </row>
    <row r="762" spans="1:10" x14ac:dyDescent="0.25">
      <c r="A762">
        <v>1876</v>
      </c>
      <c r="B762" s="1">
        <v>27787</v>
      </c>
      <c r="C762" s="11">
        <v>753.5</v>
      </c>
      <c r="D762" s="11">
        <v>750.6</v>
      </c>
      <c r="E762" s="11">
        <v>748.9</v>
      </c>
      <c r="F762" s="21">
        <f t="shared" si="16"/>
        <v>751</v>
      </c>
      <c r="G762" s="8">
        <v>-19.8</v>
      </c>
      <c r="H762" s="11">
        <v>-16.399999999999999</v>
      </c>
      <c r="I762" s="14">
        <v>-19</v>
      </c>
      <c r="J762" s="22">
        <f t="shared" si="17"/>
        <v>-18.400000000000002</v>
      </c>
    </row>
    <row r="763" spans="1:10" x14ac:dyDescent="0.25">
      <c r="A763">
        <v>1876</v>
      </c>
      <c r="B763" s="1">
        <v>27788</v>
      </c>
      <c r="C763" s="11">
        <v>750.3</v>
      </c>
      <c r="D763" s="11">
        <v>750.4</v>
      </c>
      <c r="E763" s="11">
        <v>751.3</v>
      </c>
      <c r="F763" s="21">
        <f t="shared" si="16"/>
        <v>750.66666666666663</v>
      </c>
      <c r="G763" s="8">
        <v>-22.7</v>
      </c>
      <c r="H763" s="11">
        <v>-20.6</v>
      </c>
      <c r="I763" s="14">
        <v>-20.100000000000001</v>
      </c>
      <c r="J763" s="22">
        <f t="shared" si="17"/>
        <v>-21.133333333333333</v>
      </c>
    </row>
    <row r="764" spans="1:10" x14ac:dyDescent="0.25">
      <c r="A764">
        <v>1876</v>
      </c>
      <c r="B764" s="1">
        <v>27789</v>
      </c>
      <c r="C764" s="11">
        <v>749.4</v>
      </c>
      <c r="D764" s="11">
        <v>747.1</v>
      </c>
      <c r="E764" s="11">
        <v>751.9</v>
      </c>
      <c r="F764" s="21">
        <f t="shared" si="16"/>
        <v>749.4666666666667</v>
      </c>
      <c r="G764" s="8">
        <v>-18.2</v>
      </c>
      <c r="H764" s="11">
        <v>-13.7</v>
      </c>
      <c r="I764" s="14">
        <v>-23.4</v>
      </c>
      <c r="J764" s="22">
        <f t="shared" si="17"/>
        <v>-18.433333333333334</v>
      </c>
    </row>
    <row r="765" spans="1:10" s="9" customFormat="1" x14ac:dyDescent="0.25">
      <c r="A765" s="9">
        <v>1876</v>
      </c>
      <c r="B765" s="1">
        <v>27790</v>
      </c>
      <c r="C765" s="13">
        <v>759.4</v>
      </c>
      <c r="D765" s="9">
        <v>762.1</v>
      </c>
      <c r="E765" s="9">
        <v>763</v>
      </c>
      <c r="F765" s="21">
        <f t="shared" si="16"/>
        <v>761.5</v>
      </c>
      <c r="G765" s="10">
        <v>-37.299999999999997</v>
      </c>
      <c r="H765" s="11">
        <v>-29.1</v>
      </c>
      <c r="I765" s="9">
        <v>-38.799999999999997</v>
      </c>
      <c r="J765" s="22">
        <f t="shared" si="17"/>
        <v>-35.06666666666667</v>
      </c>
    </row>
    <row r="766" spans="1:10" x14ac:dyDescent="0.25">
      <c r="A766">
        <v>1876</v>
      </c>
      <c r="B766" s="1">
        <v>27791</v>
      </c>
      <c r="C766" s="11">
        <v>759</v>
      </c>
      <c r="D766" s="11">
        <v>755.5</v>
      </c>
      <c r="E766" s="11">
        <v>753.2</v>
      </c>
      <c r="F766" s="21">
        <f t="shared" si="16"/>
        <v>755.9</v>
      </c>
      <c r="G766" s="8">
        <v>-29.6</v>
      </c>
      <c r="H766" s="11">
        <v>-21.8</v>
      </c>
      <c r="I766" s="14">
        <v>-21.5</v>
      </c>
      <c r="J766" s="22">
        <f t="shared" si="17"/>
        <v>-24.3</v>
      </c>
    </row>
    <row r="767" spans="1:10" x14ac:dyDescent="0.25">
      <c r="A767">
        <v>1876</v>
      </c>
      <c r="B767" s="1">
        <v>27792</v>
      </c>
      <c r="C767" s="11">
        <v>749.5</v>
      </c>
      <c r="D767" s="11">
        <v>749</v>
      </c>
      <c r="E767" s="11">
        <v>751.7</v>
      </c>
      <c r="F767" s="21">
        <f t="shared" si="16"/>
        <v>750.06666666666661</v>
      </c>
      <c r="G767" s="8">
        <v>-15</v>
      </c>
      <c r="H767" s="11">
        <v>-4.8</v>
      </c>
      <c r="I767" s="14">
        <v>-8.8000000000000007</v>
      </c>
      <c r="J767" s="22">
        <f t="shared" si="17"/>
        <v>-9.5333333333333332</v>
      </c>
    </row>
    <row r="768" spans="1:10" x14ac:dyDescent="0.25">
      <c r="A768">
        <v>1876</v>
      </c>
      <c r="B768" s="1">
        <v>27793</v>
      </c>
      <c r="C768" s="11">
        <v>751.4</v>
      </c>
      <c r="D768" s="11">
        <v>750.1</v>
      </c>
      <c r="E768" s="11">
        <v>754.2</v>
      </c>
      <c r="F768" s="21">
        <f t="shared" si="16"/>
        <v>751.9</v>
      </c>
      <c r="G768" s="8">
        <v>-13.4</v>
      </c>
      <c r="H768" s="11">
        <v>-13.1</v>
      </c>
      <c r="I768" s="14">
        <v>-18.7</v>
      </c>
      <c r="J768" s="22">
        <f t="shared" si="17"/>
        <v>-15.066666666666668</v>
      </c>
    </row>
    <row r="769" spans="1:10" x14ac:dyDescent="0.25">
      <c r="A769">
        <v>1876</v>
      </c>
      <c r="B769" s="1">
        <v>27794</v>
      </c>
      <c r="C769" s="11">
        <v>752.2</v>
      </c>
      <c r="D769" s="11">
        <v>749.8</v>
      </c>
      <c r="E769" s="11">
        <v>749.6</v>
      </c>
      <c r="F769" s="21">
        <f t="shared" si="16"/>
        <v>750.5333333333333</v>
      </c>
      <c r="G769" s="8">
        <v>-19.2</v>
      </c>
      <c r="H769" s="11">
        <v>-17</v>
      </c>
      <c r="I769" s="14">
        <v>-17.7</v>
      </c>
      <c r="J769" s="22">
        <f t="shared" si="17"/>
        <v>-17.966666666666669</v>
      </c>
    </row>
    <row r="770" spans="1:10" x14ac:dyDescent="0.25">
      <c r="A770">
        <v>1876</v>
      </c>
      <c r="B770" s="1">
        <v>27795</v>
      </c>
      <c r="C770" s="11">
        <v>755.1</v>
      </c>
      <c r="D770" s="11">
        <v>759.2</v>
      </c>
      <c r="E770" s="11">
        <v>764.8</v>
      </c>
      <c r="F770" s="21">
        <f t="shared" si="16"/>
        <v>759.70000000000016</v>
      </c>
      <c r="G770" s="8">
        <v>-24.5</v>
      </c>
      <c r="H770" s="11">
        <v>-24.9</v>
      </c>
      <c r="I770" s="14">
        <v>-3.3</v>
      </c>
      <c r="J770" s="22">
        <f t="shared" si="17"/>
        <v>-17.566666666666666</v>
      </c>
    </row>
    <row r="771" spans="1:10" x14ac:dyDescent="0.25">
      <c r="A771">
        <v>1876</v>
      </c>
      <c r="B771" s="1">
        <v>27796</v>
      </c>
      <c r="C771" s="11">
        <v>767.7</v>
      </c>
      <c r="D771" s="11">
        <v>767.3</v>
      </c>
      <c r="E771" s="11">
        <v>765</v>
      </c>
      <c r="F771" s="21">
        <f t="shared" si="16"/>
        <v>766.66666666666663</v>
      </c>
      <c r="G771" s="8">
        <v>-37.4</v>
      </c>
      <c r="H771" s="11">
        <v>-31.8</v>
      </c>
      <c r="I771" s="14">
        <v>-31.8</v>
      </c>
      <c r="J771" s="22">
        <f t="shared" si="17"/>
        <v>-33.666666666666664</v>
      </c>
    </row>
    <row r="772" spans="1:10" x14ac:dyDescent="0.25">
      <c r="A772">
        <v>1876</v>
      </c>
      <c r="B772" s="1">
        <v>27797</v>
      </c>
      <c r="C772" s="11">
        <v>755</v>
      </c>
      <c r="D772" s="11">
        <v>748.6</v>
      </c>
      <c r="E772" s="11">
        <v>747.8</v>
      </c>
      <c r="F772" s="21">
        <f t="shared" si="16"/>
        <v>750.46666666666658</v>
      </c>
      <c r="G772" s="8">
        <v>-18.399999999999999</v>
      </c>
      <c r="H772" s="11">
        <v>-11.3</v>
      </c>
      <c r="I772" s="14">
        <v>-9</v>
      </c>
      <c r="J772" s="22">
        <f t="shared" si="17"/>
        <v>-12.9</v>
      </c>
    </row>
    <row r="773" spans="1:10" x14ac:dyDescent="0.25">
      <c r="A773">
        <v>1876</v>
      </c>
      <c r="B773" s="1">
        <v>27798</v>
      </c>
      <c r="C773" s="11">
        <v>751.2</v>
      </c>
      <c r="D773" s="11">
        <v>752</v>
      </c>
      <c r="E773" s="11">
        <v>751.7</v>
      </c>
      <c r="F773" s="21">
        <f t="shared" si="16"/>
        <v>751.63333333333333</v>
      </c>
      <c r="G773" s="8">
        <v>-12.7</v>
      </c>
      <c r="H773" s="11">
        <v>-7.6</v>
      </c>
      <c r="I773" s="14">
        <v>-7.6</v>
      </c>
      <c r="J773" s="22">
        <f t="shared" si="17"/>
        <v>-9.2999999999999989</v>
      </c>
    </row>
    <row r="774" spans="1:10" x14ac:dyDescent="0.25">
      <c r="A774">
        <v>1876</v>
      </c>
      <c r="B774" s="1">
        <v>27799</v>
      </c>
      <c r="C774" s="11">
        <v>748.4</v>
      </c>
      <c r="D774" s="11">
        <v>745.1</v>
      </c>
      <c r="E774" s="11">
        <v>739.3</v>
      </c>
      <c r="F774" s="21">
        <f t="shared" ref="F774:F837" si="18">AVERAGE(C774:E774)</f>
        <v>744.26666666666677</v>
      </c>
      <c r="G774" s="8">
        <v>-8.8000000000000007</v>
      </c>
      <c r="H774" s="11">
        <v>-8</v>
      </c>
      <c r="I774" s="14">
        <v>-11.6</v>
      </c>
      <c r="J774" s="22">
        <f t="shared" si="17"/>
        <v>-9.4666666666666668</v>
      </c>
    </row>
    <row r="775" spans="1:10" x14ac:dyDescent="0.25">
      <c r="A775">
        <v>1876</v>
      </c>
      <c r="B775" s="1">
        <v>27800</v>
      </c>
      <c r="C775" s="11">
        <v>730.6</v>
      </c>
      <c r="D775" s="11">
        <v>730.5</v>
      </c>
      <c r="E775" s="11">
        <v>736.3</v>
      </c>
      <c r="F775" s="21">
        <f t="shared" si="18"/>
        <v>732.46666666666658</v>
      </c>
      <c r="G775" s="8">
        <v>-12.2</v>
      </c>
      <c r="H775" s="11">
        <v>-8.6</v>
      </c>
      <c r="I775" s="14">
        <v>-13.6</v>
      </c>
      <c r="J775" s="22">
        <f t="shared" si="17"/>
        <v>-11.466666666666667</v>
      </c>
    </row>
    <row r="776" spans="1:10" x14ac:dyDescent="0.25">
      <c r="A776">
        <v>1876</v>
      </c>
      <c r="B776" s="1">
        <v>27801</v>
      </c>
      <c r="C776" s="11">
        <v>745.7</v>
      </c>
      <c r="D776" s="11">
        <v>745.3</v>
      </c>
      <c r="E776" s="11">
        <v>749.6</v>
      </c>
      <c r="F776" s="21">
        <f t="shared" si="18"/>
        <v>746.86666666666667</v>
      </c>
      <c r="G776" s="8">
        <v>-19.899999999999999</v>
      </c>
      <c r="H776" s="11">
        <v>-16.399999999999999</v>
      </c>
      <c r="I776" s="14">
        <v>-25.4</v>
      </c>
      <c r="J776" s="22">
        <f t="shared" si="17"/>
        <v>-20.566666666666666</v>
      </c>
    </row>
    <row r="777" spans="1:10" x14ac:dyDescent="0.25">
      <c r="A777">
        <v>1876</v>
      </c>
      <c r="B777" s="1">
        <v>27802</v>
      </c>
      <c r="C777" s="11">
        <v>749.9</v>
      </c>
      <c r="D777" s="11">
        <v>754.3</v>
      </c>
      <c r="E777" s="11">
        <v>757.5</v>
      </c>
      <c r="F777" s="21">
        <f t="shared" si="18"/>
        <v>753.9</v>
      </c>
      <c r="G777" s="8">
        <v>-20.3</v>
      </c>
      <c r="H777" s="11">
        <v>-17.100000000000001</v>
      </c>
      <c r="I777" s="14">
        <v>-30.1</v>
      </c>
      <c r="J777" s="22">
        <f t="shared" si="17"/>
        <v>-22.5</v>
      </c>
    </row>
    <row r="778" spans="1:10" x14ac:dyDescent="0.25">
      <c r="A778">
        <v>1876</v>
      </c>
      <c r="B778" s="1">
        <v>27803</v>
      </c>
      <c r="C778" s="11">
        <v>756.7</v>
      </c>
      <c r="D778" s="11">
        <v>755.5</v>
      </c>
      <c r="E778" s="11">
        <v>751.3</v>
      </c>
      <c r="F778" s="21">
        <f t="shared" si="18"/>
        <v>754.5</v>
      </c>
      <c r="G778" s="8">
        <v>-32.299999999999997</v>
      </c>
      <c r="H778" s="11">
        <v>-19.600000000000001</v>
      </c>
      <c r="I778" s="14">
        <v>-19.600000000000001</v>
      </c>
      <c r="J778" s="22">
        <f t="shared" si="17"/>
        <v>-23.833333333333332</v>
      </c>
    </row>
    <row r="779" spans="1:10" x14ac:dyDescent="0.25">
      <c r="A779">
        <v>1876</v>
      </c>
      <c r="B779" s="1">
        <v>27804</v>
      </c>
      <c r="C779" s="11">
        <v>740.3</v>
      </c>
      <c r="D779" s="11">
        <v>737.9</v>
      </c>
      <c r="E779" s="11">
        <v>742.4</v>
      </c>
      <c r="F779" s="21">
        <f t="shared" si="18"/>
        <v>740.19999999999993</v>
      </c>
      <c r="G779" s="8">
        <v>-13.2</v>
      </c>
      <c r="H779" s="11">
        <v>-3</v>
      </c>
      <c r="I779" s="14">
        <v>-8.1</v>
      </c>
      <c r="J779" s="22">
        <f t="shared" si="17"/>
        <v>-8.1</v>
      </c>
    </row>
    <row r="780" spans="1:10" x14ac:dyDescent="0.25">
      <c r="A780">
        <v>1876</v>
      </c>
      <c r="B780" s="1">
        <v>27805</v>
      </c>
      <c r="C780" s="11">
        <v>747.7</v>
      </c>
      <c r="D780" s="11">
        <v>756.8</v>
      </c>
      <c r="E780" s="11">
        <v>763.8</v>
      </c>
      <c r="F780" s="21">
        <f t="shared" si="18"/>
        <v>756.1</v>
      </c>
      <c r="G780" s="8">
        <v>-17.399999999999999</v>
      </c>
      <c r="H780" s="11">
        <v>-21.1</v>
      </c>
      <c r="I780" s="14">
        <v>-24.5</v>
      </c>
      <c r="J780" s="22">
        <f t="shared" si="17"/>
        <v>-21</v>
      </c>
    </row>
    <row r="781" spans="1:10" x14ac:dyDescent="0.25">
      <c r="A781">
        <v>1876</v>
      </c>
      <c r="B781" s="1">
        <v>27806</v>
      </c>
      <c r="C781" s="11">
        <v>761.1</v>
      </c>
      <c r="D781" s="11">
        <v>755.7</v>
      </c>
      <c r="E781" s="11">
        <v>750.1</v>
      </c>
      <c r="F781" s="21">
        <f t="shared" si="18"/>
        <v>755.63333333333333</v>
      </c>
      <c r="G781" s="8">
        <v>-24.9</v>
      </c>
      <c r="H781" s="11">
        <v>-13.9</v>
      </c>
      <c r="I781" s="14">
        <v>-14.9</v>
      </c>
      <c r="J781" s="22">
        <f t="shared" si="17"/>
        <v>-17.899999999999999</v>
      </c>
    </row>
    <row r="782" spans="1:10" x14ac:dyDescent="0.25">
      <c r="A782">
        <v>1876</v>
      </c>
      <c r="B782" s="1">
        <v>27807</v>
      </c>
      <c r="C782" s="11">
        <v>743.9</v>
      </c>
      <c r="D782" s="11">
        <v>743.7</v>
      </c>
      <c r="E782" s="11">
        <v>757.8</v>
      </c>
      <c r="F782" s="21">
        <f t="shared" si="18"/>
        <v>748.46666666666658</v>
      </c>
      <c r="G782" s="8">
        <v>-6.7</v>
      </c>
      <c r="H782" s="11">
        <v>-2.9</v>
      </c>
      <c r="I782" s="14">
        <v>-17.100000000000001</v>
      </c>
      <c r="J782" s="22">
        <f t="shared" si="17"/>
        <v>-8.9</v>
      </c>
    </row>
    <row r="783" spans="1:10" x14ac:dyDescent="0.25">
      <c r="A783">
        <v>1876</v>
      </c>
      <c r="B783" s="1">
        <v>27808</v>
      </c>
      <c r="C783" s="11">
        <v>768</v>
      </c>
      <c r="D783" s="11">
        <v>769.7</v>
      </c>
      <c r="E783" s="11">
        <v>770</v>
      </c>
      <c r="F783" s="21">
        <f t="shared" si="18"/>
        <v>769.23333333333323</v>
      </c>
      <c r="G783" s="8">
        <v>-24.3</v>
      </c>
      <c r="H783" s="11">
        <v>-18.2</v>
      </c>
      <c r="I783" s="14">
        <v>-20.2</v>
      </c>
      <c r="J783" s="22">
        <f t="shared" si="17"/>
        <v>-20.900000000000002</v>
      </c>
    </row>
    <row r="784" spans="1:10" x14ac:dyDescent="0.25">
      <c r="A784">
        <v>1876</v>
      </c>
      <c r="B784" s="1">
        <v>27809</v>
      </c>
      <c r="C784" s="11">
        <v>768.7</v>
      </c>
      <c r="D784" s="11">
        <v>766.3</v>
      </c>
      <c r="E784" s="11">
        <v>762.99</v>
      </c>
      <c r="F784" s="21">
        <f t="shared" si="18"/>
        <v>765.99666666666656</v>
      </c>
      <c r="G784" s="8">
        <v>-30.7</v>
      </c>
      <c r="H784" s="11">
        <v>-12.1</v>
      </c>
      <c r="I784" s="14">
        <v>-21.6</v>
      </c>
      <c r="J784" s="22">
        <f t="shared" si="17"/>
        <v>-21.466666666666669</v>
      </c>
    </row>
    <row r="785" spans="1:10" x14ac:dyDescent="0.25">
      <c r="A785">
        <v>1876</v>
      </c>
      <c r="B785" s="1">
        <v>27810</v>
      </c>
      <c r="C785" s="11">
        <v>758.4</v>
      </c>
      <c r="D785" s="11">
        <v>757.2</v>
      </c>
      <c r="E785" s="11">
        <v>755.2</v>
      </c>
      <c r="F785" s="21">
        <f t="shared" si="18"/>
        <v>756.93333333333339</v>
      </c>
      <c r="G785" s="8">
        <v>-29.2</v>
      </c>
      <c r="H785" s="11">
        <v>-14.4</v>
      </c>
      <c r="I785" s="14">
        <v>-21.5</v>
      </c>
      <c r="J785" s="22">
        <f t="shared" si="17"/>
        <v>-21.7</v>
      </c>
    </row>
    <row r="786" spans="1:10" x14ac:dyDescent="0.25">
      <c r="A786">
        <v>1876</v>
      </c>
      <c r="B786" s="1">
        <v>27811</v>
      </c>
      <c r="C786" s="11">
        <v>756.6</v>
      </c>
      <c r="D786" s="11">
        <v>758.1</v>
      </c>
      <c r="E786" s="11">
        <v>762.7</v>
      </c>
      <c r="F786" s="21">
        <f t="shared" si="18"/>
        <v>759.13333333333333</v>
      </c>
      <c r="G786" s="8">
        <v>-22.9</v>
      </c>
      <c r="H786" s="11">
        <v>-19.399999999999999</v>
      </c>
      <c r="I786" s="14">
        <v>-27.7</v>
      </c>
      <c r="J786" s="22">
        <f t="shared" si="17"/>
        <v>-23.333333333333332</v>
      </c>
    </row>
    <row r="787" spans="1:10" x14ac:dyDescent="0.25">
      <c r="A787">
        <v>1876</v>
      </c>
      <c r="B787" s="1">
        <v>27812</v>
      </c>
      <c r="C787" s="11">
        <v>764.2</v>
      </c>
      <c r="D787" s="11">
        <v>763.9</v>
      </c>
      <c r="E787" s="11">
        <v>763.6</v>
      </c>
      <c r="F787" s="21">
        <f t="shared" si="18"/>
        <v>763.9</v>
      </c>
      <c r="G787" s="8">
        <v>-27.9</v>
      </c>
      <c r="H787" s="11">
        <v>-21.6</v>
      </c>
      <c r="I787" s="14">
        <v>-19</v>
      </c>
      <c r="J787" s="22">
        <f t="shared" si="17"/>
        <v>-22.833333333333332</v>
      </c>
    </row>
    <row r="788" spans="1:10" x14ac:dyDescent="0.25">
      <c r="A788">
        <v>1876</v>
      </c>
      <c r="B788" s="1">
        <v>27813</v>
      </c>
      <c r="C788" s="11">
        <v>763.1</v>
      </c>
      <c r="D788" s="11">
        <v>763.7</v>
      </c>
      <c r="E788" s="11">
        <v>764.9</v>
      </c>
      <c r="F788" s="21">
        <f t="shared" si="18"/>
        <v>763.90000000000009</v>
      </c>
      <c r="G788" s="8">
        <v>-19.2</v>
      </c>
      <c r="H788" s="11">
        <v>-12.3</v>
      </c>
      <c r="I788" s="14">
        <v>-15</v>
      </c>
      <c r="J788" s="22">
        <f t="shared" si="17"/>
        <v>-15.5</v>
      </c>
    </row>
    <row r="789" spans="1:10" x14ac:dyDescent="0.25">
      <c r="A789">
        <v>1876</v>
      </c>
      <c r="B789" s="1">
        <v>27814</v>
      </c>
      <c r="C789" s="11">
        <v>765.4</v>
      </c>
      <c r="D789" s="11">
        <v>765.1</v>
      </c>
      <c r="E789" s="11">
        <v>764</v>
      </c>
      <c r="F789" s="21">
        <f t="shared" si="18"/>
        <v>764.83333333333337</v>
      </c>
      <c r="G789" s="8">
        <v>-24.1</v>
      </c>
      <c r="H789" s="11">
        <v>-9.6</v>
      </c>
      <c r="I789" s="14">
        <v>-20.399999999999999</v>
      </c>
      <c r="J789" s="22">
        <f t="shared" si="17"/>
        <v>-18.033333333333335</v>
      </c>
    </row>
    <row r="790" spans="1:10" x14ac:dyDescent="0.25">
      <c r="A790">
        <v>1876</v>
      </c>
      <c r="B790" s="1">
        <v>27815</v>
      </c>
      <c r="C790" s="11">
        <v>763</v>
      </c>
      <c r="D790" s="11">
        <v>762.2</v>
      </c>
      <c r="E790" s="11">
        <v>762.1</v>
      </c>
      <c r="F790" s="21">
        <f t="shared" si="18"/>
        <v>762.43333333333339</v>
      </c>
      <c r="G790" s="8">
        <v>-26</v>
      </c>
      <c r="H790" s="11">
        <v>-13.1</v>
      </c>
      <c r="I790" s="14">
        <v>-16.600000000000001</v>
      </c>
      <c r="J790" s="22">
        <f t="shared" si="17"/>
        <v>-18.566666666666666</v>
      </c>
    </row>
    <row r="791" spans="1:10" x14ac:dyDescent="0.25">
      <c r="A791">
        <v>1876</v>
      </c>
      <c r="B791" s="1">
        <v>27816</v>
      </c>
      <c r="C791" s="11">
        <v>760.2</v>
      </c>
      <c r="D791" s="11">
        <v>759.5</v>
      </c>
      <c r="E791" s="11">
        <v>759.5</v>
      </c>
      <c r="F791" s="21">
        <f t="shared" si="18"/>
        <v>759.73333333333323</v>
      </c>
      <c r="G791" s="8">
        <v>-14.3</v>
      </c>
      <c r="H791" s="11">
        <v>-10</v>
      </c>
      <c r="I791" s="14">
        <v>-14.9</v>
      </c>
      <c r="J791" s="22">
        <f t="shared" si="17"/>
        <v>-13.066666666666668</v>
      </c>
    </row>
    <row r="792" spans="1:10" x14ac:dyDescent="0.25">
      <c r="A792">
        <v>1876</v>
      </c>
      <c r="B792" s="1">
        <v>27817</v>
      </c>
      <c r="C792" s="11">
        <v>759.3</v>
      </c>
      <c r="D792" s="11">
        <v>760.2</v>
      </c>
      <c r="E792" s="11">
        <v>761.2</v>
      </c>
      <c r="F792" s="21">
        <f t="shared" si="18"/>
        <v>760.23333333333323</v>
      </c>
      <c r="G792" s="8">
        <v>-13</v>
      </c>
      <c r="H792" s="11">
        <v>-9.1999999999999993</v>
      </c>
      <c r="I792" s="14">
        <v>-11.7</v>
      </c>
      <c r="J792" s="22">
        <f t="shared" si="17"/>
        <v>-11.299999999999999</v>
      </c>
    </row>
    <row r="793" spans="1:10" x14ac:dyDescent="0.25">
      <c r="A793">
        <v>1876</v>
      </c>
      <c r="B793" s="1">
        <v>27818</v>
      </c>
      <c r="C793" s="11">
        <v>764.1</v>
      </c>
      <c r="D793" s="11">
        <v>764.8</v>
      </c>
      <c r="E793" s="11">
        <v>764.5</v>
      </c>
      <c r="F793" s="21">
        <f t="shared" si="18"/>
        <v>764.4666666666667</v>
      </c>
      <c r="G793" s="8">
        <v>-13.9</v>
      </c>
      <c r="H793" s="11">
        <v>-8.8000000000000007</v>
      </c>
      <c r="I793" s="14">
        <v>-13.5</v>
      </c>
      <c r="J793" s="22">
        <f t="shared" si="17"/>
        <v>-12.066666666666668</v>
      </c>
    </row>
    <row r="794" spans="1:10" s="9" customFormat="1" x14ac:dyDescent="0.25">
      <c r="A794" s="9">
        <v>1876</v>
      </c>
      <c r="B794" s="1">
        <v>27819</v>
      </c>
      <c r="C794" s="13">
        <v>760.6</v>
      </c>
      <c r="D794" s="9">
        <v>758.4</v>
      </c>
      <c r="E794" s="9">
        <v>756.3</v>
      </c>
      <c r="F794" s="21">
        <f t="shared" si="18"/>
        <v>758.43333333333339</v>
      </c>
      <c r="G794" s="10">
        <v>7.5</v>
      </c>
      <c r="H794" s="9">
        <v>-5</v>
      </c>
      <c r="I794" s="9">
        <v>-7.2</v>
      </c>
      <c r="J794" s="22">
        <f t="shared" si="17"/>
        <v>-1.5666666666666667</v>
      </c>
    </row>
    <row r="795" spans="1:10" x14ac:dyDescent="0.25">
      <c r="A795">
        <v>1876</v>
      </c>
      <c r="B795" s="1">
        <v>27820</v>
      </c>
      <c r="C795" s="11">
        <v>755.2</v>
      </c>
      <c r="D795" s="11">
        <v>751.1</v>
      </c>
      <c r="E795" s="11">
        <v>748.9</v>
      </c>
      <c r="F795" s="21">
        <f t="shared" si="18"/>
        <v>751.73333333333346</v>
      </c>
      <c r="G795" s="8">
        <v>-12.1</v>
      </c>
      <c r="H795" s="11">
        <v>-6.7</v>
      </c>
      <c r="I795" s="14">
        <v>-7.3</v>
      </c>
      <c r="J795" s="22">
        <f t="shared" si="17"/>
        <v>-8.7000000000000011</v>
      </c>
    </row>
    <row r="796" spans="1:10" x14ac:dyDescent="0.25">
      <c r="A796">
        <v>1876</v>
      </c>
      <c r="B796" s="1">
        <v>27821</v>
      </c>
      <c r="C796" s="11">
        <v>749.7</v>
      </c>
      <c r="D796" s="11">
        <v>752.3</v>
      </c>
      <c r="E796" s="11">
        <v>755.3</v>
      </c>
      <c r="F796" s="21">
        <f t="shared" si="18"/>
        <v>752.43333333333339</v>
      </c>
      <c r="G796" s="8">
        <v>-12.6</v>
      </c>
      <c r="H796" s="11">
        <v>-16.2</v>
      </c>
      <c r="I796" s="14">
        <v>-26.1</v>
      </c>
      <c r="J796" s="22">
        <f t="shared" si="17"/>
        <v>-18.3</v>
      </c>
    </row>
    <row r="797" spans="1:10" x14ac:dyDescent="0.25">
      <c r="A797">
        <v>1876</v>
      </c>
      <c r="B797" s="1">
        <v>27822</v>
      </c>
      <c r="C797" s="11">
        <v>758</v>
      </c>
      <c r="D797" s="11">
        <v>760.1</v>
      </c>
      <c r="E797" s="11">
        <v>764.2</v>
      </c>
      <c r="F797" s="21">
        <f t="shared" si="18"/>
        <v>760.76666666666677</v>
      </c>
      <c r="G797" s="8">
        <v>-40.200000000000003</v>
      </c>
      <c r="H797" s="11">
        <v>-20</v>
      </c>
      <c r="I797" s="14">
        <v>-34.1</v>
      </c>
      <c r="J797" s="22">
        <f t="shared" si="17"/>
        <v>-31.433333333333337</v>
      </c>
    </row>
    <row r="798" spans="1:10" x14ac:dyDescent="0.25">
      <c r="A798">
        <v>1876</v>
      </c>
      <c r="B798" s="1">
        <v>27823</v>
      </c>
      <c r="C798" s="11">
        <v>767</v>
      </c>
      <c r="D798" s="11">
        <v>767.2</v>
      </c>
      <c r="E798" s="11">
        <v>766.9</v>
      </c>
      <c r="F798" s="21">
        <f t="shared" si="18"/>
        <v>767.0333333333333</v>
      </c>
      <c r="G798" s="8">
        <v>-40.9</v>
      </c>
      <c r="H798" s="11">
        <v>-23</v>
      </c>
      <c r="I798" s="14">
        <v>-27.4</v>
      </c>
      <c r="J798" s="22">
        <f t="shared" si="17"/>
        <v>-30.433333333333334</v>
      </c>
    </row>
    <row r="799" spans="1:10" x14ac:dyDescent="0.25">
      <c r="A799">
        <v>1876</v>
      </c>
      <c r="B799" s="1">
        <v>27824</v>
      </c>
      <c r="C799" s="11">
        <v>765.1</v>
      </c>
      <c r="D799" s="11">
        <v>763.1</v>
      </c>
      <c r="E799" s="11">
        <v>760</v>
      </c>
      <c r="F799" s="21">
        <f t="shared" si="18"/>
        <v>762.73333333333323</v>
      </c>
      <c r="G799" s="8">
        <v>-24.2</v>
      </c>
      <c r="H799" s="11">
        <v>-18.899999999999999</v>
      </c>
      <c r="I799" s="14">
        <v>-18.5</v>
      </c>
      <c r="J799" s="22">
        <f t="shared" si="17"/>
        <v>-20.533333333333331</v>
      </c>
    </row>
    <row r="800" spans="1:10" x14ac:dyDescent="0.25">
      <c r="A800">
        <v>1876</v>
      </c>
      <c r="B800" s="1">
        <v>27825</v>
      </c>
      <c r="C800" s="11">
        <v>758.3</v>
      </c>
      <c r="D800" s="11">
        <v>757.6</v>
      </c>
      <c r="E800" s="11">
        <v>755.9</v>
      </c>
      <c r="F800" s="21">
        <f t="shared" si="18"/>
        <v>757.26666666666677</v>
      </c>
      <c r="G800" s="8">
        <v>-14</v>
      </c>
      <c r="H800" s="11">
        <v>-8.8000000000000007</v>
      </c>
      <c r="I800" s="14">
        <v>-14.3</v>
      </c>
      <c r="J800" s="22">
        <f t="shared" si="17"/>
        <v>-12.366666666666667</v>
      </c>
    </row>
    <row r="801" spans="1:10" x14ac:dyDescent="0.25">
      <c r="A801">
        <v>1876</v>
      </c>
      <c r="B801" s="1">
        <v>27826</v>
      </c>
      <c r="C801" s="11">
        <v>755.8</v>
      </c>
      <c r="D801" s="11">
        <v>754.1</v>
      </c>
      <c r="E801" s="11">
        <v>750.4</v>
      </c>
      <c r="F801" s="21">
        <f t="shared" si="18"/>
        <v>753.43333333333339</v>
      </c>
      <c r="G801" s="8">
        <v>-12.4</v>
      </c>
      <c r="H801" s="11">
        <v>-7.4</v>
      </c>
      <c r="I801" s="14">
        <v>-9.3000000000000007</v>
      </c>
      <c r="J801" s="22">
        <f t="shared" si="17"/>
        <v>-9.7000000000000011</v>
      </c>
    </row>
    <row r="802" spans="1:10" x14ac:dyDescent="0.25">
      <c r="A802">
        <v>1876</v>
      </c>
      <c r="B802" s="1">
        <v>27827</v>
      </c>
      <c r="C802" s="11">
        <v>748.3</v>
      </c>
      <c r="D802" s="11">
        <v>747.8</v>
      </c>
      <c r="E802" s="11">
        <v>746.4</v>
      </c>
      <c r="F802" s="21">
        <f t="shared" si="18"/>
        <v>747.5</v>
      </c>
      <c r="G802" s="8">
        <v>-13.1</v>
      </c>
      <c r="H802" s="11">
        <v>-9.1</v>
      </c>
      <c r="I802" s="14">
        <v>-12.8</v>
      </c>
      <c r="J802" s="22">
        <f t="shared" si="17"/>
        <v>-11.666666666666666</v>
      </c>
    </row>
    <row r="803" spans="1:10" x14ac:dyDescent="0.25">
      <c r="A803">
        <v>1876</v>
      </c>
      <c r="B803" s="1">
        <v>27828</v>
      </c>
      <c r="C803" s="11">
        <v>750</v>
      </c>
      <c r="D803" s="11">
        <v>752.9</v>
      </c>
      <c r="E803" s="11">
        <v>754.5</v>
      </c>
      <c r="F803" s="21">
        <f t="shared" si="18"/>
        <v>752.4666666666667</v>
      </c>
      <c r="G803" s="8">
        <v>-13.5</v>
      </c>
      <c r="H803" s="11">
        <v>-8.8000000000000007</v>
      </c>
      <c r="I803" s="14">
        <v>-13.5</v>
      </c>
      <c r="J803" s="22">
        <f t="shared" si="17"/>
        <v>-11.933333333333332</v>
      </c>
    </row>
    <row r="804" spans="1:10" x14ac:dyDescent="0.25">
      <c r="A804">
        <v>1876</v>
      </c>
      <c r="B804" s="1">
        <v>27829</v>
      </c>
      <c r="C804" s="11">
        <v>758.3</v>
      </c>
      <c r="D804" s="11">
        <v>761.1</v>
      </c>
      <c r="E804" s="11">
        <v>765.9</v>
      </c>
      <c r="F804" s="21">
        <f t="shared" si="18"/>
        <v>761.76666666666677</v>
      </c>
      <c r="G804" s="8">
        <v>-15</v>
      </c>
      <c r="H804" s="11">
        <v>-7.8</v>
      </c>
      <c r="I804" s="14">
        <v>-20</v>
      </c>
      <c r="J804" s="22">
        <f t="shared" si="17"/>
        <v>-14.266666666666666</v>
      </c>
    </row>
    <row r="805" spans="1:10" x14ac:dyDescent="0.25">
      <c r="A805">
        <v>1876</v>
      </c>
      <c r="B805" s="1">
        <v>27830</v>
      </c>
      <c r="C805" s="11">
        <v>770</v>
      </c>
      <c r="D805" s="11">
        <v>768.9</v>
      </c>
      <c r="E805" s="11">
        <v>766.8</v>
      </c>
      <c r="F805" s="21">
        <f t="shared" si="18"/>
        <v>768.56666666666661</v>
      </c>
      <c r="G805" s="8">
        <v>-30</v>
      </c>
      <c r="H805" s="11">
        <v>-11</v>
      </c>
      <c r="I805" s="14">
        <v>-15.5</v>
      </c>
      <c r="J805" s="22">
        <f t="shared" si="17"/>
        <v>-18.833333333333332</v>
      </c>
    </row>
    <row r="806" spans="1:10" x14ac:dyDescent="0.25">
      <c r="A806">
        <v>1876</v>
      </c>
      <c r="B806" s="1">
        <v>27831</v>
      </c>
      <c r="C806" s="11">
        <v>762.4</v>
      </c>
      <c r="D806" s="11">
        <v>761.2</v>
      </c>
      <c r="E806" s="11">
        <v>762.9</v>
      </c>
      <c r="F806" s="21">
        <f t="shared" si="18"/>
        <v>762.16666666666663</v>
      </c>
      <c r="G806" s="8">
        <v>-11.1</v>
      </c>
      <c r="H806" s="11">
        <v>-5.0999999999999996</v>
      </c>
      <c r="I806" s="14">
        <v>-7.5</v>
      </c>
      <c r="J806" s="22">
        <f t="shared" si="17"/>
        <v>-7.8999999999999995</v>
      </c>
    </row>
    <row r="807" spans="1:10" x14ac:dyDescent="0.25">
      <c r="A807">
        <v>1876</v>
      </c>
      <c r="B807" s="1">
        <v>27832</v>
      </c>
      <c r="C807" s="11">
        <v>761.8</v>
      </c>
      <c r="D807" s="11">
        <v>761.5</v>
      </c>
      <c r="E807" s="11">
        <v>761.9</v>
      </c>
      <c r="F807" s="21">
        <f t="shared" si="18"/>
        <v>761.73333333333323</v>
      </c>
      <c r="G807" s="8">
        <v>-7.5</v>
      </c>
      <c r="H807" s="11">
        <v>-3</v>
      </c>
      <c r="I807" s="14">
        <v>-5.3</v>
      </c>
      <c r="J807" s="22">
        <f t="shared" si="17"/>
        <v>-5.2666666666666666</v>
      </c>
    </row>
    <row r="808" spans="1:10" x14ac:dyDescent="0.25">
      <c r="A808">
        <v>1876</v>
      </c>
      <c r="B808" s="1">
        <v>27833</v>
      </c>
      <c r="C808" s="11">
        <v>758.5</v>
      </c>
      <c r="D808" s="11">
        <v>755</v>
      </c>
      <c r="E808" s="11">
        <v>754.7</v>
      </c>
      <c r="F808" s="21">
        <f t="shared" si="18"/>
        <v>756.06666666666661</v>
      </c>
      <c r="G808" s="8">
        <v>-7.2</v>
      </c>
      <c r="H808" s="11">
        <v>-1.9</v>
      </c>
      <c r="I808" s="14">
        <v>-3.5</v>
      </c>
      <c r="J808" s="22">
        <f t="shared" si="17"/>
        <v>-4.2</v>
      </c>
    </row>
    <row r="809" spans="1:10" x14ac:dyDescent="0.25">
      <c r="A809">
        <v>1876</v>
      </c>
      <c r="B809" s="1">
        <v>27834</v>
      </c>
      <c r="C809" s="11">
        <v>758.2</v>
      </c>
      <c r="D809" s="11">
        <v>758.5</v>
      </c>
      <c r="E809" s="11">
        <v>756.5</v>
      </c>
      <c r="F809" s="21">
        <f t="shared" si="18"/>
        <v>757.73333333333323</v>
      </c>
      <c r="G809" s="8">
        <v>-3.4</v>
      </c>
      <c r="H809" s="11">
        <v>-0.8</v>
      </c>
      <c r="I809" s="14">
        <v>-3.3</v>
      </c>
      <c r="J809" s="22">
        <f t="shared" si="17"/>
        <v>-2.5</v>
      </c>
    </row>
    <row r="810" spans="1:10" x14ac:dyDescent="0.25">
      <c r="A810">
        <v>1876</v>
      </c>
      <c r="B810" s="1">
        <v>27835</v>
      </c>
      <c r="C810" s="11">
        <v>755.6</v>
      </c>
      <c r="D810" s="11">
        <v>754.7</v>
      </c>
      <c r="E810" s="11">
        <v>753.5</v>
      </c>
      <c r="F810" s="21">
        <f t="shared" si="18"/>
        <v>754.6</v>
      </c>
      <c r="G810" s="8">
        <v>-5.3</v>
      </c>
      <c r="H810" s="11">
        <v>-3</v>
      </c>
      <c r="I810" s="14">
        <v>-1.8</v>
      </c>
      <c r="J810" s="22">
        <f t="shared" si="17"/>
        <v>-3.3666666666666671</v>
      </c>
    </row>
    <row r="811" spans="1:10" x14ac:dyDescent="0.25">
      <c r="A811">
        <v>1876</v>
      </c>
      <c r="B811" s="1">
        <v>27836</v>
      </c>
      <c r="C811" s="11">
        <v>752</v>
      </c>
      <c r="D811" s="11">
        <v>753.8</v>
      </c>
      <c r="E811" s="11">
        <v>759.5</v>
      </c>
      <c r="F811" s="21">
        <f t="shared" si="18"/>
        <v>755.1</v>
      </c>
      <c r="G811" s="8">
        <v>-4.2</v>
      </c>
      <c r="H811" s="11">
        <v>-2.2999999999999998</v>
      </c>
      <c r="I811" s="14">
        <v>-6.1</v>
      </c>
      <c r="J811" s="22">
        <f t="shared" si="17"/>
        <v>-4.2</v>
      </c>
    </row>
    <row r="812" spans="1:10" x14ac:dyDescent="0.25">
      <c r="A812">
        <v>1876</v>
      </c>
      <c r="B812" s="1">
        <v>27837</v>
      </c>
      <c r="C812" s="11">
        <v>763.8</v>
      </c>
      <c r="D812" s="11">
        <v>763.3</v>
      </c>
      <c r="E812" s="11">
        <v>762.8</v>
      </c>
      <c r="F812" s="21">
        <f t="shared" si="18"/>
        <v>763.29999999999984</v>
      </c>
      <c r="G812" s="8">
        <v>-13.7</v>
      </c>
      <c r="H812" s="11">
        <v>0.2</v>
      </c>
      <c r="I812" s="14">
        <v>-4.9000000000000004</v>
      </c>
      <c r="J812" s="22">
        <f t="shared" si="17"/>
        <v>-6.1333333333333329</v>
      </c>
    </row>
    <row r="813" spans="1:10" x14ac:dyDescent="0.25">
      <c r="A813">
        <v>1876</v>
      </c>
      <c r="B813" s="1">
        <v>27838</v>
      </c>
      <c r="C813" s="11">
        <v>763.1</v>
      </c>
      <c r="D813" s="11">
        <v>762.7</v>
      </c>
      <c r="E813" s="11">
        <v>761.8</v>
      </c>
      <c r="F813" s="21">
        <f t="shared" si="18"/>
        <v>762.53333333333342</v>
      </c>
      <c r="G813" s="8">
        <v>-7</v>
      </c>
      <c r="H813" s="11">
        <v>-3.4</v>
      </c>
      <c r="I813" s="14">
        <v>-4.8</v>
      </c>
      <c r="J813" s="22">
        <f t="shared" si="17"/>
        <v>-5.0666666666666664</v>
      </c>
    </row>
    <row r="814" spans="1:10" x14ac:dyDescent="0.25">
      <c r="A814">
        <v>1876</v>
      </c>
      <c r="B814" s="1">
        <v>27839</v>
      </c>
      <c r="C814" s="11">
        <v>760.6</v>
      </c>
      <c r="D814" s="11">
        <v>760.9</v>
      </c>
      <c r="E814" s="11">
        <v>762.4</v>
      </c>
      <c r="F814" s="21">
        <f t="shared" si="18"/>
        <v>761.30000000000007</v>
      </c>
      <c r="G814" s="8">
        <v>-6.7</v>
      </c>
      <c r="H814" s="11">
        <v>2.2000000000000002</v>
      </c>
      <c r="I814" s="14">
        <v>-3.9</v>
      </c>
      <c r="J814" s="22">
        <f t="shared" si="17"/>
        <v>-2.8000000000000003</v>
      </c>
    </row>
    <row r="815" spans="1:10" x14ac:dyDescent="0.25">
      <c r="A815">
        <v>1876</v>
      </c>
      <c r="B815" s="1">
        <v>27840</v>
      </c>
      <c r="C815" s="11">
        <v>763.3</v>
      </c>
      <c r="D815" s="11">
        <v>760.2</v>
      </c>
      <c r="E815" s="11">
        <v>756.2</v>
      </c>
      <c r="F815" s="21">
        <f t="shared" si="18"/>
        <v>759.9</v>
      </c>
      <c r="G815" s="8">
        <v>-8.1999999999999993</v>
      </c>
      <c r="H815" s="11">
        <v>-1.3</v>
      </c>
      <c r="I815" s="14">
        <v>-0.4</v>
      </c>
      <c r="J815" s="22">
        <f t="shared" si="17"/>
        <v>-3.3000000000000003</v>
      </c>
    </row>
    <row r="816" spans="1:10" x14ac:dyDescent="0.25">
      <c r="A816">
        <v>1876</v>
      </c>
      <c r="B816" s="1">
        <v>27841</v>
      </c>
      <c r="C816" s="11">
        <v>753</v>
      </c>
      <c r="D816" s="11">
        <v>751.8</v>
      </c>
      <c r="E816" s="11">
        <v>749.1</v>
      </c>
      <c r="F816" s="21">
        <f t="shared" si="18"/>
        <v>751.30000000000007</v>
      </c>
      <c r="G816" s="8">
        <v>-1.9</v>
      </c>
      <c r="H816" s="11">
        <v>0.6</v>
      </c>
      <c r="I816" s="14">
        <v>-0.5</v>
      </c>
      <c r="J816" s="22">
        <f t="shared" si="17"/>
        <v>-0.6</v>
      </c>
    </row>
    <row r="817" spans="1:10" x14ac:dyDescent="0.25">
      <c r="A817">
        <v>1876</v>
      </c>
      <c r="B817" s="1">
        <v>27842</v>
      </c>
      <c r="C817" s="11">
        <v>748.4</v>
      </c>
      <c r="D817" s="11">
        <v>750.4</v>
      </c>
      <c r="E817" s="11">
        <v>757.6</v>
      </c>
      <c r="F817" s="21">
        <f t="shared" si="18"/>
        <v>752.13333333333333</v>
      </c>
      <c r="G817" s="8">
        <v>0.3</v>
      </c>
      <c r="H817" s="11">
        <v>1.7</v>
      </c>
      <c r="I817" s="14">
        <v>-2.2000000000000002</v>
      </c>
      <c r="J817" s="22">
        <f t="shared" si="17"/>
        <v>-6.6666666666666721E-2</v>
      </c>
    </row>
    <row r="818" spans="1:10" x14ac:dyDescent="0.25">
      <c r="A818">
        <v>1876</v>
      </c>
      <c r="B818" s="1">
        <v>27843</v>
      </c>
      <c r="C818" s="11">
        <v>764.4</v>
      </c>
      <c r="D818" s="11">
        <v>765.7</v>
      </c>
      <c r="E818" s="11">
        <v>764.1</v>
      </c>
      <c r="F818" s="21">
        <f t="shared" si="18"/>
        <v>764.73333333333323</v>
      </c>
      <c r="G818" s="8">
        <v>-5.0999999999999996</v>
      </c>
      <c r="H818" s="11">
        <v>1.3</v>
      </c>
      <c r="I818" s="14">
        <v>-4</v>
      </c>
      <c r="J818" s="22">
        <f t="shared" si="17"/>
        <v>-2.6</v>
      </c>
    </row>
    <row r="819" spans="1:10" x14ac:dyDescent="0.25">
      <c r="A819">
        <v>1876</v>
      </c>
      <c r="B819" s="1">
        <v>27844</v>
      </c>
      <c r="C819" s="11">
        <v>760.6</v>
      </c>
      <c r="D819" s="11">
        <v>760.7</v>
      </c>
      <c r="E819" s="11">
        <v>758.5</v>
      </c>
      <c r="F819" s="21">
        <f t="shared" si="18"/>
        <v>759.93333333333339</v>
      </c>
      <c r="G819" s="8">
        <v>-2.5</v>
      </c>
      <c r="H819" s="11">
        <v>1.9</v>
      </c>
      <c r="I819" s="14">
        <v>0.7</v>
      </c>
      <c r="J819" s="22">
        <f t="shared" si="17"/>
        <v>3.3333333333333291E-2</v>
      </c>
    </row>
    <row r="820" spans="1:10" x14ac:dyDescent="0.25">
      <c r="A820">
        <v>1876</v>
      </c>
      <c r="B820" s="1">
        <v>27845</v>
      </c>
      <c r="C820" s="11">
        <v>756.8</v>
      </c>
      <c r="D820" s="11">
        <v>758.9</v>
      </c>
      <c r="E820" s="11">
        <v>761.4</v>
      </c>
      <c r="F820" s="21">
        <f t="shared" si="18"/>
        <v>759.0333333333333</v>
      </c>
      <c r="G820" s="8">
        <v>-0.4</v>
      </c>
      <c r="H820" s="11">
        <v>5.3</v>
      </c>
      <c r="I820" s="14">
        <v>-2.7</v>
      </c>
      <c r="J820" s="22">
        <f t="shared" si="17"/>
        <v>0.73333333333333306</v>
      </c>
    </row>
    <row r="821" spans="1:10" x14ac:dyDescent="0.25">
      <c r="A821">
        <v>1876</v>
      </c>
      <c r="B821" s="1">
        <v>27846</v>
      </c>
      <c r="C821" s="11">
        <v>760.3</v>
      </c>
      <c r="D821" s="11">
        <v>756.6</v>
      </c>
      <c r="E821" s="11">
        <v>752.4</v>
      </c>
      <c r="F821" s="21">
        <f t="shared" si="18"/>
        <v>756.43333333333339</v>
      </c>
      <c r="G821" s="8">
        <v>-5.0999999999999996</v>
      </c>
      <c r="H821" s="11">
        <v>3.9</v>
      </c>
      <c r="I821" s="14">
        <v>-1.1000000000000001</v>
      </c>
      <c r="J821" s="22">
        <f t="shared" si="17"/>
        <v>-0.76666666666666661</v>
      </c>
    </row>
    <row r="822" spans="1:10" x14ac:dyDescent="0.25">
      <c r="A822">
        <v>1876</v>
      </c>
      <c r="B822" s="1">
        <v>27847</v>
      </c>
      <c r="C822" s="11">
        <v>748.3</v>
      </c>
      <c r="D822" s="11">
        <v>754</v>
      </c>
      <c r="E822" s="11">
        <v>763.5</v>
      </c>
      <c r="F822" s="21">
        <f t="shared" si="18"/>
        <v>755.26666666666677</v>
      </c>
      <c r="G822" s="8">
        <v>-3.7</v>
      </c>
      <c r="H822" s="11">
        <v>-2.2999999999999998</v>
      </c>
      <c r="I822" s="14">
        <v>-10</v>
      </c>
      <c r="J822" s="22">
        <f t="shared" si="17"/>
        <v>-5.333333333333333</v>
      </c>
    </row>
    <row r="823" spans="1:10" x14ac:dyDescent="0.25">
      <c r="A823">
        <v>1876</v>
      </c>
      <c r="B823" s="1">
        <v>27848</v>
      </c>
      <c r="C823" s="11">
        <v>767.4</v>
      </c>
      <c r="D823" s="11">
        <v>765.5</v>
      </c>
      <c r="E823" s="11">
        <v>760.3</v>
      </c>
      <c r="F823" s="21">
        <f t="shared" si="18"/>
        <v>764.4</v>
      </c>
      <c r="G823" s="8">
        <v>-16.600000000000001</v>
      </c>
      <c r="H823" s="11">
        <v>-4.7</v>
      </c>
      <c r="I823" s="14">
        <v>-6.4</v>
      </c>
      <c r="J823" s="22">
        <f t="shared" si="17"/>
        <v>-9.2333333333333343</v>
      </c>
    </row>
    <row r="824" spans="1:10" x14ac:dyDescent="0.25">
      <c r="A824">
        <v>1876</v>
      </c>
      <c r="B824" s="1">
        <v>27849</v>
      </c>
      <c r="C824" s="11">
        <v>755.2</v>
      </c>
      <c r="D824" s="11">
        <v>752.7</v>
      </c>
      <c r="E824" s="11">
        <v>752.1</v>
      </c>
      <c r="F824" s="21">
        <f t="shared" si="18"/>
        <v>753.33333333333337</v>
      </c>
      <c r="G824" s="8">
        <v>-5.5</v>
      </c>
      <c r="H824" s="11">
        <v>0.5</v>
      </c>
      <c r="I824" s="14">
        <v>-1.2</v>
      </c>
      <c r="J824" s="22">
        <f t="shared" si="17"/>
        <v>-2.0666666666666669</v>
      </c>
    </row>
    <row r="825" spans="1:10" s="9" customFormat="1" x14ac:dyDescent="0.25">
      <c r="A825" s="9">
        <v>1876</v>
      </c>
      <c r="B825" s="1">
        <v>27850</v>
      </c>
      <c r="C825" s="13">
        <v>756.3</v>
      </c>
      <c r="D825" s="9">
        <v>755.6</v>
      </c>
      <c r="E825" s="9">
        <v>751.3</v>
      </c>
      <c r="F825" s="21">
        <f t="shared" si="18"/>
        <v>754.4</v>
      </c>
      <c r="G825" s="10">
        <v>-2.9</v>
      </c>
      <c r="H825" s="9">
        <v>1.2</v>
      </c>
      <c r="I825" s="9">
        <v>-2.7</v>
      </c>
      <c r="J825" s="22">
        <f t="shared" ref="J825:J888" si="19">AVERAGE(G825:I825)</f>
        <v>-1.4666666666666668</v>
      </c>
    </row>
    <row r="826" spans="1:10" x14ac:dyDescent="0.25">
      <c r="A826">
        <v>1876</v>
      </c>
      <c r="B826" s="1">
        <v>27851</v>
      </c>
      <c r="C826" s="11">
        <v>743</v>
      </c>
      <c r="D826" s="11">
        <v>743.2</v>
      </c>
      <c r="E826" s="11">
        <v>753.7</v>
      </c>
      <c r="F826" s="21">
        <f t="shared" si="18"/>
        <v>746.63333333333333</v>
      </c>
      <c r="G826" s="8">
        <v>-3.1</v>
      </c>
      <c r="H826" s="11">
        <v>0</v>
      </c>
      <c r="I826" s="14">
        <v>-4.3</v>
      </c>
      <c r="J826" s="22">
        <f t="shared" si="19"/>
        <v>-2.4666666666666668</v>
      </c>
    </row>
    <row r="827" spans="1:10" x14ac:dyDescent="0.25">
      <c r="A827">
        <v>1876</v>
      </c>
      <c r="B827" s="1">
        <v>27852</v>
      </c>
      <c r="C827" s="11">
        <v>763.5</v>
      </c>
      <c r="D827" s="11">
        <v>763.8</v>
      </c>
      <c r="E827" s="11">
        <v>758.6</v>
      </c>
      <c r="F827" s="21">
        <f t="shared" si="18"/>
        <v>761.9666666666667</v>
      </c>
      <c r="G827" s="8">
        <v>-11.1</v>
      </c>
      <c r="H827" s="11">
        <v>-4.0999999999999996</v>
      </c>
      <c r="I827" s="14">
        <v>-6.8</v>
      </c>
      <c r="J827" s="22">
        <f t="shared" si="19"/>
        <v>-7.333333333333333</v>
      </c>
    </row>
    <row r="828" spans="1:10" x14ac:dyDescent="0.25">
      <c r="A828">
        <v>1876</v>
      </c>
      <c r="B828" s="1">
        <v>27853</v>
      </c>
      <c r="C828" s="11">
        <v>751.1</v>
      </c>
      <c r="D828" s="11">
        <v>748.1</v>
      </c>
      <c r="E828" s="11">
        <v>750.7</v>
      </c>
      <c r="F828" s="21">
        <f t="shared" si="18"/>
        <v>749.9666666666667</v>
      </c>
      <c r="G828" s="8">
        <v>-7</v>
      </c>
      <c r="H828" s="11">
        <v>0.5</v>
      </c>
      <c r="I828" s="14">
        <v>-8.3000000000000007</v>
      </c>
      <c r="J828" s="22">
        <f t="shared" si="19"/>
        <v>-4.9333333333333336</v>
      </c>
    </row>
    <row r="829" spans="1:10" x14ac:dyDescent="0.25">
      <c r="A829">
        <v>1876</v>
      </c>
      <c r="B829" s="1">
        <v>27854</v>
      </c>
      <c r="C829" s="11">
        <v>762</v>
      </c>
      <c r="D829" s="11">
        <v>763.9</v>
      </c>
      <c r="E829" s="11">
        <v>761</v>
      </c>
      <c r="F829" s="21">
        <f t="shared" si="18"/>
        <v>762.30000000000007</v>
      </c>
      <c r="G829" s="8">
        <v>-20.100000000000001</v>
      </c>
      <c r="H829" s="11">
        <v>-10.7</v>
      </c>
      <c r="I829" s="14">
        <v>-14.2</v>
      </c>
      <c r="J829" s="22">
        <f t="shared" si="19"/>
        <v>-15</v>
      </c>
    </row>
    <row r="830" spans="1:10" x14ac:dyDescent="0.25">
      <c r="A830">
        <v>1876</v>
      </c>
      <c r="B830" s="1">
        <v>27855</v>
      </c>
      <c r="C830" s="11">
        <v>752.7</v>
      </c>
      <c r="D830" s="11">
        <v>747.7</v>
      </c>
      <c r="E830" s="11">
        <v>740.2</v>
      </c>
      <c r="F830" s="21">
        <f t="shared" si="18"/>
        <v>746.86666666666679</v>
      </c>
      <c r="G830" s="8">
        <v>-14.4</v>
      </c>
      <c r="H830" s="11">
        <v>-5.0999999999999996</v>
      </c>
      <c r="I830" s="14">
        <v>-10.199999999999999</v>
      </c>
      <c r="J830" s="22">
        <f t="shared" si="19"/>
        <v>-9.9</v>
      </c>
    </row>
    <row r="831" spans="1:10" x14ac:dyDescent="0.25">
      <c r="A831">
        <v>1876</v>
      </c>
      <c r="B831" s="1">
        <v>27856</v>
      </c>
      <c r="C831" s="11">
        <v>739.8</v>
      </c>
      <c r="D831" s="11">
        <v>746.6</v>
      </c>
      <c r="E831" s="11">
        <v>756.2</v>
      </c>
      <c r="F831" s="21">
        <f t="shared" si="18"/>
        <v>747.53333333333342</v>
      </c>
      <c r="G831" s="8">
        <v>-7.4</v>
      </c>
      <c r="H831" s="11">
        <v>-3.8</v>
      </c>
      <c r="I831" s="14">
        <v>-13</v>
      </c>
      <c r="J831" s="22">
        <f t="shared" si="19"/>
        <v>-8.0666666666666664</v>
      </c>
    </row>
    <row r="832" spans="1:10" x14ac:dyDescent="0.25">
      <c r="A832">
        <v>1876</v>
      </c>
      <c r="B832" s="1">
        <v>27857</v>
      </c>
      <c r="C832" s="11">
        <v>752.8</v>
      </c>
      <c r="D832" s="11">
        <v>751.4</v>
      </c>
      <c r="E832" s="11">
        <v>750.9</v>
      </c>
      <c r="F832" s="21">
        <f t="shared" si="18"/>
        <v>751.69999999999993</v>
      </c>
      <c r="G832" s="8">
        <v>-8.8000000000000007</v>
      </c>
      <c r="H832" s="11">
        <v>-1.7</v>
      </c>
      <c r="I832" s="14">
        <v>-2</v>
      </c>
      <c r="J832" s="22">
        <f t="shared" si="19"/>
        <v>-4.166666666666667</v>
      </c>
    </row>
    <row r="833" spans="1:10" x14ac:dyDescent="0.25">
      <c r="A833">
        <v>1876</v>
      </c>
      <c r="B833" s="1">
        <v>27858</v>
      </c>
      <c r="C833" s="11">
        <v>748</v>
      </c>
      <c r="D833" s="11">
        <v>748.5</v>
      </c>
      <c r="E833" s="11">
        <v>751.9</v>
      </c>
      <c r="F833" s="21">
        <f t="shared" si="18"/>
        <v>749.4666666666667</v>
      </c>
      <c r="G833" s="8">
        <v>-3.4</v>
      </c>
      <c r="H833" s="11">
        <v>3.5</v>
      </c>
      <c r="I833" s="14">
        <v>2.6</v>
      </c>
      <c r="J833" s="22">
        <f t="shared" si="19"/>
        <v>0.9</v>
      </c>
    </row>
    <row r="834" spans="1:10" x14ac:dyDescent="0.25">
      <c r="A834">
        <v>1876</v>
      </c>
      <c r="B834" s="1">
        <v>27859</v>
      </c>
      <c r="C834" s="11">
        <v>752.7</v>
      </c>
      <c r="D834" s="11">
        <v>751.3</v>
      </c>
      <c r="E834" s="11">
        <v>745.8</v>
      </c>
      <c r="F834" s="21">
        <f t="shared" si="18"/>
        <v>749.93333333333339</v>
      </c>
      <c r="G834" s="8">
        <v>2.2999999999999998</v>
      </c>
      <c r="H834" s="11">
        <v>5.9</v>
      </c>
      <c r="I834" s="14">
        <v>3.9</v>
      </c>
      <c r="J834" s="22">
        <f t="shared" si="19"/>
        <v>4.0333333333333332</v>
      </c>
    </row>
    <row r="835" spans="1:10" x14ac:dyDescent="0.25">
      <c r="A835">
        <v>1876</v>
      </c>
      <c r="B835" s="1">
        <v>27860</v>
      </c>
      <c r="C835" s="11">
        <v>736.6</v>
      </c>
      <c r="D835" s="11">
        <v>740.6</v>
      </c>
      <c r="E835" s="11">
        <v>745.3</v>
      </c>
      <c r="F835" s="21">
        <f t="shared" si="18"/>
        <v>740.83333333333337</v>
      </c>
      <c r="G835" s="8">
        <v>5.4</v>
      </c>
      <c r="H835" s="11">
        <v>6.1</v>
      </c>
      <c r="I835" s="14">
        <v>1.8</v>
      </c>
      <c r="J835" s="22">
        <f t="shared" si="19"/>
        <v>4.4333333333333336</v>
      </c>
    </row>
    <row r="836" spans="1:10" x14ac:dyDescent="0.25">
      <c r="A836">
        <v>1876</v>
      </c>
      <c r="B836" s="1">
        <v>27861</v>
      </c>
      <c r="C836" s="11">
        <v>746.2</v>
      </c>
      <c r="D836" s="11">
        <v>747</v>
      </c>
      <c r="E836" s="11">
        <v>751.7</v>
      </c>
      <c r="F836" s="21">
        <f t="shared" si="18"/>
        <v>748.30000000000007</v>
      </c>
      <c r="G836" s="8">
        <v>1.2</v>
      </c>
      <c r="H836" s="11">
        <v>2.7</v>
      </c>
      <c r="I836" s="14">
        <v>-1.7</v>
      </c>
      <c r="J836" s="22">
        <f t="shared" si="19"/>
        <v>0.73333333333333339</v>
      </c>
    </row>
    <row r="837" spans="1:10" x14ac:dyDescent="0.25">
      <c r="A837">
        <v>1876</v>
      </c>
      <c r="B837" s="1">
        <v>27862</v>
      </c>
      <c r="C837" s="11">
        <v>752.2</v>
      </c>
      <c r="D837" s="11">
        <v>751.6</v>
      </c>
      <c r="E837" s="11">
        <v>753.4</v>
      </c>
      <c r="F837" s="21">
        <f t="shared" si="18"/>
        <v>752.40000000000009</v>
      </c>
      <c r="G837" s="8">
        <v>-1.1000000000000001</v>
      </c>
      <c r="H837" s="11">
        <v>2.2999999999999998</v>
      </c>
      <c r="I837" s="14">
        <v>2.2000000000000002</v>
      </c>
      <c r="J837" s="22">
        <f t="shared" si="19"/>
        <v>1.1333333333333333</v>
      </c>
    </row>
    <row r="838" spans="1:10" x14ac:dyDescent="0.25">
      <c r="A838">
        <v>1876</v>
      </c>
      <c r="B838" s="1">
        <v>27863</v>
      </c>
      <c r="C838" s="11">
        <v>761.4</v>
      </c>
      <c r="D838" s="11">
        <v>762.1</v>
      </c>
      <c r="E838" s="11">
        <v>759.3</v>
      </c>
      <c r="F838" s="21">
        <f t="shared" ref="F838:F901" si="20">AVERAGE(C838:E838)</f>
        <v>760.93333333333339</v>
      </c>
      <c r="G838" s="8">
        <v>-1.5</v>
      </c>
      <c r="H838" s="11">
        <v>1.1000000000000001</v>
      </c>
      <c r="I838" s="14">
        <v>1.2</v>
      </c>
      <c r="J838" s="22">
        <f t="shared" si="19"/>
        <v>0.26666666666666666</v>
      </c>
    </row>
    <row r="839" spans="1:10" x14ac:dyDescent="0.25">
      <c r="A839">
        <v>1876</v>
      </c>
      <c r="B839" s="1">
        <v>27864</v>
      </c>
      <c r="C839" s="11">
        <v>763.5</v>
      </c>
      <c r="D839" s="11">
        <v>766.5</v>
      </c>
      <c r="E839" s="11">
        <v>765.8</v>
      </c>
      <c r="F839" s="21">
        <f t="shared" si="20"/>
        <v>765.26666666666677</v>
      </c>
      <c r="G839" s="8">
        <v>3.1</v>
      </c>
      <c r="H839" s="11">
        <v>5.4</v>
      </c>
      <c r="I839" s="14">
        <v>2.6</v>
      </c>
      <c r="J839" s="22">
        <f t="shared" si="19"/>
        <v>3.6999999999999997</v>
      </c>
    </row>
    <row r="840" spans="1:10" x14ac:dyDescent="0.25">
      <c r="A840">
        <v>1876</v>
      </c>
      <c r="B840" s="1">
        <v>27865</v>
      </c>
      <c r="C840" s="11">
        <v>760.8</v>
      </c>
      <c r="D840" s="11">
        <v>757.4</v>
      </c>
      <c r="E840" s="11">
        <v>758</v>
      </c>
      <c r="F840" s="21">
        <f t="shared" si="20"/>
        <v>758.73333333333323</v>
      </c>
      <c r="G840" s="8">
        <v>3.9</v>
      </c>
      <c r="H840" s="11">
        <v>12.9</v>
      </c>
      <c r="I840" s="14">
        <v>5.4</v>
      </c>
      <c r="J840" s="22">
        <f t="shared" si="19"/>
        <v>7.4000000000000012</v>
      </c>
    </row>
    <row r="841" spans="1:10" x14ac:dyDescent="0.25">
      <c r="A841">
        <v>1876</v>
      </c>
      <c r="B841" s="1">
        <v>27866</v>
      </c>
      <c r="C841" s="11">
        <v>754.9</v>
      </c>
      <c r="D841" s="11">
        <v>752.3</v>
      </c>
      <c r="E841" s="11">
        <v>755.2</v>
      </c>
      <c r="F841" s="21">
        <f t="shared" si="20"/>
        <v>754.13333333333321</v>
      </c>
      <c r="G841" s="8">
        <v>3.2</v>
      </c>
      <c r="H841" s="11">
        <v>13.5</v>
      </c>
      <c r="I841" s="14">
        <v>5.3</v>
      </c>
      <c r="J841" s="22">
        <f t="shared" si="19"/>
        <v>7.333333333333333</v>
      </c>
    </row>
    <row r="842" spans="1:10" x14ac:dyDescent="0.25">
      <c r="A842">
        <v>1876</v>
      </c>
      <c r="B842" s="1">
        <v>27867</v>
      </c>
      <c r="C842" s="11">
        <v>757.7</v>
      </c>
      <c r="D842" s="11">
        <v>756.6</v>
      </c>
      <c r="E842" s="11">
        <v>750.8</v>
      </c>
      <c r="F842" s="21">
        <f t="shared" si="20"/>
        <v>755.03333333333342</v>
      </c>
      <c r="G842" s="8">
        <v>0.1</v>
      </c>
      <c r="H842" s="11">
        <v>2.7</v>
      </c>
      <c r="I842" s="14">
        <v>0.8</v>
      </c>
      <c r="J842" s="22">
        <f t="shared" si="19"/>
        <v>1.2000000000000002</v>
      </c>
    </row>
    <row r="843" spans="1:10" x14ac:dyDescent="0.25">
      <c r="A843">
        <v>1876</v>
      </c>
      <c r="B843" s="1">
        <v>27868</v>
      </c>
      <c r="C843" s="11">
        <v>745.4</v>
      </c>
      <c r="D843" s="11">
        <v>746.8</v>
      </c>
      <c r="E843" s="11">
        <v>747.1</v>
      </c>
      <c r="F843" s="21">
        <f t="shared" si="20"/>
        <v>746.43333333333328</v>
      </c>
      <c r="G843" s="8">
        <v>0.7</v>
      </c>
      <c r="H843" s="11">
        <v>3.1</v>
      </c>
      <c r="I843" s="14">
        <v>-5.4</v>
      </c>
      <c r="J843" s="22">
        <f t="shared" si="19"/>
        <v>-0.53333333333333355</v>
      </c>
    </row>
    <row r="844" spans="1:10" x14ac:dyDescent="0.25">
      <c r="A844">
        <v>1876</v>
      </c>
      <c r="B844" s="1">
        <v>27869</v>
      </c>
      <c r="C844" s="11">
        <v>754.5</v>
      </c>
      <c r="D844" s="11">
        <v>752.9</v>
      </c>
      <c r="E844" s="11">
        <v>747.8</v>
      </c>
      <c r="F844" s="21">
        <f t="shared" si="20"/>
        <v>751.73333333333323</v>
      </c>
      <c r="G844" s="8">
        <v>-8.8000000000000007</v>
      </c>
      <c r="H844" s="11">
        <v>-2.8</v>
      </c>
      <c r="I844" s="14">
        <v>-5</v>
      </c>
      <c r="J844" s="22">
        <f t="shared" si="19"/>
        <v>-5.5333333333333341</v>
      </c>
    </row>
    <row r="845" spans="1:10" x14ac:dyDescent="0.25">
      <c r="A845">
        <v>1876</v>
      </c>
      <c r="B845" s="1">
        <v>27870</v>
      </c>
      <c r="C845" s="11">
        <v>741.3</v>
      </c>
      <c r="D845" s="11">
        <v>746.1</v>
      </c>
      <c r="E845" s="11">
        <v>749.8</v>
      </c>
      <c r="F845" s="21">
        <f t="shared" si="20"/>
        <v>745.73333333333323</v>
      </c>
      <c r="G845" s="8">
        <v>-4.4000000000000004</v>
      </c>
      <c r="H845" s="11">
        <v>-3.9</v>
      </c>
      <c r="I845" s="14">
        <v>-8.5</v>
      </c>
      <c r="J845" s="22">
        <f t="shared" si="19"/>
        <v>-5.6000000000000005</v>
      </c>
    </row>
    <row r="846" spans="1:10" x14ac:dyDescent="0.25">
      <c r="A846">
        <v>1876</v>
      </c>
      <c r="B846" s="1">
        <v>27871</v>
      </c>
      <c r="C846" s="11">
        <v>752.1</v>
      </c>
      <c r="D846" s="11">
        <v>752</v>
      </c>
      <c r="E846" s="11">
        <v>749.3</v>
      </c>
      <c r="F846" s="21">
        <f t="shared" si="20"/>
        <v>751.13333333333321</v>
      </c>
      <c r="G846" s="8">
        <v>-9.9</v>
      </c>
      <c r="H846" s="11">
        <v>-3.4</v>
      </c>
      <c r="I846" s="14">
        <v>-2</v>
      </c>
      <c r="J846" s="22">
        <f t="shared" si="19"/>
        <v>-5.1000000000000005</v>
      </c>
    </row>
    <row r="847" spans="1:10" x14ac:dyDescent="0.25">
      <c r="A847">
        <v>1876</v>
      </c>
      <c r="B847" s="1">
        <v>27872</v>
      </c>
      <c r="C847" s="11">
        <v>754.3</v>
      </c>
      <c r="D847" s="11">
        <v>757</v>
      </c>
      <c r="E847" s="11">
        <v>762.4</v>
      </c>
      <c r="F847" s="21">
        <f t="shared" si="20"/>
        <v>757.9</v>
      </c>
      <c r="G847" s="8">
        <v>-11.5</v>
      </c>
      <c r="H847" s="11">
        <v>-7.6</v>
      </c>
      <c r="I847" s="14">
        <v>-10.7</v>
      </c>
      <c r="J847" s="22">
        <f t="shared" si="19"/>
        <v>-9.9333333333333336</v>
      </c>
    </row>
    <row r="848" spans="1:10" x14ac:dyDescent="0.25">
      <c r="A848">
        <v>1876</v>
      </c>
      <c r="B848" s="1">
        <v>27873</v>
      </c>
      <c r="C848" s="11">
        <v>766.1</v>
      </c>
      <c r="D848" s="11">
        <v>765.1</v>
      </c>
      <c r="E848" s="11">
        <v>763.6</v>
      </c>
      <c r="F848" s="21">
        <f t="shared" si="20"/>
        <v>764.93333333333339</v>
      </c>
      <c r="G848" s="8">
        <v>-13.3</v>
      </c>
      <c r="H848" s="11">
        <v>-4.2</v>
      </c>
      <c r="I848" s="14">
        <v>-5.9</v>
      </c>
      <c r="J848" s="22">
        <f t="shared" si="19"/>
        <v>-7.8</v>
      </c>
    </row>
    <row r="849" spans="1:10" x14ac:dyDescent="0.25">
      <c r="A849">
        <v>1876</v>
      </c>
      <c r="B849" s="1">
        <v>27874</v>
      </c>
      <c r="C849" s="11">
        <v>760.5</v>
      </c>
      <c r="D849" s="11">
        <v>756</v>
      </c>
      <c r="E849" s="11">
        <v>750.6</v>
      </c>
      <c r="F849" s="21">
        <f t="shared" si="20"/>
        <v>755.69999999999993</v>
      </c>
      <c r="G849" s="8">
        <v>-5.9</v>
      </c>
      <c r="H849" s="11">
        <v>2.4</v>
      </c>
      <c r="I849" s="14">
        <v>1.6</v>
      </c>
      <c r="J849" s="22">
        <f t="shared" si="19"/>
        <v>-0.63333333333333341</v>
      </c>
    </row>
    <row r="850" spans="1:10" x14ac:dyDescent="0.25">
      <c r="A850">
        <v>1876</v>
      </c>
      <c r="B850" s="1">
        <v>27875</v>
      </c>
      <c r="C850" s="11">
        <v>743.1</v>
      </c>
      <c r="D850" s="11">
        <v>741.8</v>
      </c>
      <c r="E850" s="11">
        <v>741.3</v>
      </c>
      <c r="F850" s="21">
        <f t="shared" si="20"/>
        <v>742.06666666666661</v>
      </c>
      <c r="G850" s="8">
        <v>4.4000000000000004</v>
      </c>
      <c r="H850" s="11">
        <v>6.1</v>
      </c>
      <c r="I850" s="14">
        <v>4.9000000000000004</v>
      </c>
      <c r="J850" s="22">
        <f t="shared" si="19"/>
        <v>5.1333333333333337</v>
      </c>
    </row>
    <row r="851" spans="1:10" x14ac:dyDescent="0.25">
      <c r="A851">
        <v>1876</v>
      </c>
      <c r="B851" s="1">
        <v>27876</v>
      </c>
      <c r="C851" s="11">
        <v>737.7</v>
      </c>
      <c r="D851" s="11">
        <v>739</v>
      </c>
      <c r="E851" s="11">
        <v>731.5</v>
      </c>
      <c r="F851" s="21">
        <f t="shared" si="20"/>
        <v>736.06666666666661</v>
      </c>
      <c r="G851" s="8">
        <v>5.3</v>
      </c>
      <c r="H851" s="11">
        <v>5.9</v>
      </c>
      <c r="I851" s="14">
        <v>8.3000000000000007</v>
      </c>
      <c r="J851" s="22">
        <f t="shared" si="19"/>
        <v>6.5</v>
      </c>
    </row>
    <row r="852" spans="1:10" x14ac:dyDescent="0.25">
      <c r="A852">
        <v>1876</v>
      </c>
      <c r="B852" s="1">
        <v>27877</v>
      </c>
      <c r="C852" s="11">
        <v>742.5</v>
      </c>
      <c r="D852" s="11">
        <v>748.6</v>
      </c>
      <c r="E852" s="11">
        <v>749.4</v>
      </c>
      <c r="F852" s="21">
        <f t="shared" si="20"/>
        <v>746.83333333333337</v>
      </c>
      <c r="G852" s="8">
        <v>-1.3</v>
      </c>
      <c r="H852" s="11">
        <v>0</v>
      </c>
      <c r="I852" s="14">
        <v>-2.2000000000000002</v>
      </c>
      <c r="J852" s="22">
        <f t="shared" si="19"/>
        <v>-1.1666666666666667</v>
      </c>
    </row>
    <row r="853" spans="1:10" x14ac:dyDescent="0.25">
      <c r="A853">
        <v>1876</v>
      </c>
      <c r="B853" s="1">
        <v>27878</v>
      </c>
      <c r="C853" s="11"/>
      <c r="D853" s="11">
        <v>745.2</v>
      </c>
      <c r="E853" s="11">
        <v>750.9</v>
      </c>
      <c r="F853" s="21"/>
      <c r="G853" s="8">
        <v>-3.1</v>
      </c>
      <c r="H853" s="11">
        <v>-4.4000000000000004</v>
      </c>
      <c r="I853" s="14">
        <v>-4.8</v>
      </c>
      <c r="J853" s="22">
        <f t="shared" si="19"/>
        <v>-4.1000000000000005</v>
      </c>
    </row>
    <row r="854" spans="1:10" x14ac:dyDescent="0.25">
      <c r="A854">
        <v>1876</v>
      </c>
      <c r="B854" s="1">
        <v>27879</v>
      </c>
      <c r="C854" s="11">
        <v>752.5</v>
      </c>
      <c r="D854" s="11">
        <v>752.7</v>
      </c>
      <c r="E854" s="11">
        <v>754.2</v>
      </c>
      <c r="F854" s="21">
        <f t="shared" si="20"/>
        <v>753.13333333333333</v>
      </c>
      <c r="G854" s="8">
        <v>-7.9</v>
      </c>
      <c r="H854" s="11">
        <v>-1.8</v>
      </c>
      <c r="I854" s="14">
        <v>-6.3</v>
      </c>
      <c r="J854" s="22">
        <f t="shared" si="19"/>
        <v>-5.333333333333333</v>
      </c>
    </row>
    <row r="855" spans="1:10" s="9" customFormat="1" x14ac:dyDescent="0.25">
      <c r="A855" s="9">
        <v>1876</v>
      </c>
      <c r="B855" s="1">
        <v>27880</v>
      </c>
      <c r="C855" s="13">
        <v>754.4</v>
      </c>
      <c r="D855" s="9">
        <v>756.8</v>
      </c>
      <c r="E855" s="9">
        <v>760.8</v>
      </c>
      <c r="F855" s="21">
        <f t="shared" si="20"/>
        <v>757.33333333333337</v>
      </c>
      <c r="G855" s="10">
        <v>-5.9</v>
      </c>
      <c r="H855" s="9">
        <v>-5.2</v>
      </c>
      <c r="I855" s="9">
        <v>-8.1999999999999993</v>
      </c>
      <c r="J855" s="22">
        <f t="shared" si="19"/>
        <v>-6.4333333333333336</v>
      </c>
    </row>
    <row r="856" spans="1:10" x14ac:dyDescent="0.25">
      <c r="A856">
        <v>1876</v>
      </c>
      <c r="B856" s="1">
        <v>27881</v>
      </c>
      <c r="C856" s="11">
        <v>766.9</v>
      </c>
      <c r="D856" s="11">
        <v>768.1</v>
      </c>
      <c r="E856" s="11">
        <v>767.4</v>
      </c>
      <c r="F856" s="21">
        <f t="shared" si="20"/>
        <v>767.4666666666667</v>
      </c>
      <c r="G856" s="8">
        <v>-10.1</v>
      </c>
      <c r="H856" s="11">
        <v>-5.6</v>
      </c>
      <c r="I856" s="14">
        <v>-9.8000000000000007</v>
      </c>
      <c r="J856" s="22">
        <f t="shared" si="19"/>
        <v>-8.5</v>
      </c>
    </row>
    <row r="857" spans="1:10" x14ac:dyDescent="0.25">
      <c r="A857">
        <v>1876</v>
      </c>
      <c r="B857" s="1">
        <v>27882</v>
      </c>
      <c r="C857" s="11">
        <v>765.7</v>
      </c>
      <c r="D857" s="11">
        <v>763.4</v>
      </c>
      <c r="E857" s="11">
        <v>760.2</v>
      </c>
      <c r="F857" s="21">
        <f t="shared" si="20"/>
        <v>763.1</v>
      </c>
      <c r="G857" s="8">
        <v>-10.199999999999999</v>
      </c>
      <c r="H857" s="11">
        <v>0.1</v>
      </c>
      <c r="I857" s="14">
        <v>-4.7</v>
      </c>
      <c r="J857" s="22">
        <f t="shared" si="19"/>
        <v>-4.9333333333333336</v>
      </c>
    </row>
    <row r="858" spans="1:10" x14ac:dyDescent="0.25">
      <c r="A858">
        <v>1876</v>
      </c>
      <c r="B858" s="1">
        <v>27883</v>
      </c>
      <c r="C858" s="11">
        <v>756</v>
      </c>
      <c r="D858" s="11">
        <v>753.3</v>
      </c>
      <c r="E858" s="11">
        <v>750.3</v>
      </c>
      <c r="F858" s="21">
        <f t="shared" si="20"/>
        <v>753.19999999999993</v>
      </c>
      <c r="G858" s="8">
        <v>-3</v>
      </c>
      <c r="H858" s="11">
        <v>3.7</v>
      </c>
      <c r="I858" s="14">
        <v>0.9</v>
      </c>
      <c r="J858" s="22">
        <f t="shared" si="19"/>
        <v>0.53333333333333333</v>
      </c>
    </row>
    <row r="859" spans="1:10" x14ac:dyDescent="0.25">
      <c r="A859">
        <v>1876</v>
      </c>
      <c r="B859" s="1">
        <v>27884</v>
      </c>
      <c r="C859" s="11">
        <v>751.6</v>
      </c>
      <c r="D859" s="11">
        <v>752.2</v>
      </c>
      <c r="E859" s="11">
        <v>752</v>
      </c>
      <c r="F859" s="21">
        <f t="shared" si="20"/>
        <v>751.93333333333339</v>
      </c>
      <c r="G859" s="8">
        <v>-1</v>
      </c>
      <c r="H859" s="11">
        <v>3.2</v>
      </c>
      <c r="I859" s="14">
        <v>0.6</v>
      </c>
      <c r="J859" s="22">
        <f t="shared" si="19"/>
        <v>0.93333333333333346</v>
      </c>
    </row>
    <row r="860" spans="1:10" x14ac:dyDescent="0.25">
      <c r="A860">
        <v>1876</v>
      </c>
      <c r="B860" s="1">
        <v>27885</v>
      </c>
      <c r="C860" s="11">
        <v>754.9</v>
      </c>
      <c r="D860" s="11">
        <v>756.5</v>
      </c>
      <c r="E860" s="11">
        <v>758.1</v>
      </c>
      <c r="F860" s="21">
        <f t="shared" si="20"/>
        <v>756.5</v>
      </c>
      <c r="G860" s="8">
        <v>-0.9</v>
      </c>
      <c r="H860" s="11">
        <v>4.3</v>
      </c>
      <c r="I860" s="14">
        <v>0.1</v>
      </c>
      <c r="J860" s="22">
        <f t="shared" si="19"/>
        <v>1.1666666666666667</v>
      </c>
    </row>
    <row r="861" spans="1:10" x14ac:dyDescent="0.25">
      <c r="A861">
        <v>1876</v>
      </c>
      <c r="B861" s="1">
        <v>27886</v>
      </c>
      <c r="C861" s="11">
        <v>758.2</v>
      </c>
      <c r="D861" s="11">
        <v>757.7</v>
      </c>
      <c r="E861" s="11">
        <v>756.1</v>
      </c>
      <c r="F861" s="21">
        <f t="shared" si="20"/>
        <v>757.33333333333337</v>
      </c>
      <c r="G861" s="8">
        <v>0.3</v>
      </c>
      <c r="H861" s="11">
        <v>6.4</v>
      </c>
      <c r="I861" s="14">
        <v>3.2</v>
      </c>
      <c r="J861" s="22">
        <f t="shared" si="19"/>
        <v>3.3000000000000003</v>
      </c>
    </row>
    <row r="862" spans="1:10" x14ac:dyDescent="0.25">
      <c r="A862">
        <v>1876</v>
      </c>
      <c r="B862" s="1">
        <v>27887</v>
      </c>
      <c r="C862" s="11">
        <v>750.3</v>
      </c>
      <c r="D862" s="11">
        <v>749.6</v>
      </c>
      <c r="E862" s="11">
        <v>750.7</v>
      </c>
      <c r="F862" s="21">
        <f t="shared" si="20"/>
        <v>750.20000000000016</v>
      </c>
      <c r="G862" s="8">
        <v>4.8</v>
      </c>
      <c r="H862" s="11">
        <v>6.8</v>
      </c>
      <c r="I862" s="14">
        <v>9.1999999999999993</v>
      </c>
      <c r="J862" s="22">
        <f t="shared" si="19"/>
        <v>6.9333333333333327</v>
      </c>
    </row>
    <row r="863" spans="1:10" x14ac:dyDescent="0.25">
      <c r="A863">
        <v>1876</v>
      </c>
      <c r="B863" s="1">
        <v>27888</v>
      </c>
      <c r="C863" s="11">
        <v>751.5</v>
      </c>
      <c r="D863" s="11">
        <v>749.4</v>
      </c>
      <c r="E863" s="11">
        <v>742.7</v>
      </c>
      <c r="F863" s="21">
        <f t="shared" si="20"/>
        <v>747.86666666666679</v>
      </c>
      <c r="G863" s="8">
        <v>4.9000000000000004</v>
      </c>
      <c r="H863" s="11">
        <v>7.1</v>
      </c>
      <c r="I863" s="14">
        <v>4.3</v>
      </c>
      <c r="J863" s="22">
        <f t="shared" si="19"/>
        <v>5.4333333333333336</v>
      </c>
    </row>
    <row r="864" spans="1:10" x14ac:dyDescent="0.25">
      <c r="A864">
        <v>1876</v>
      </c>
      <c r="B864" s="1">
        <v>27889</v>
      </c>
      <c r="C864" s="11">
        <v>745.6</v>
      </c>
      <c r="D864" s="11">
        <v>752.6</v>
      </c>
      <c r="E864" s="11">
        <v>752.3</v>
      </c>
      <c r="F864" s="21">
        <f t="shared" si="20"/>
        <v>750.16666666666663</v>
      </c>
      <c r="G864" s="8">
        <v>0.8</v>
      </c>
      <c r="H864" s="11">
        <v>3.6</v>
      </c>
      <c r="I864" s="14">
        <v>2.2999999999999998</v>
      </c>
      <c r="J864" s="22">
        <f t="shared" si="19"/>
        <v>2.2333333333333334</v>
      </c>
    </row>
    <row r="865" spans="1:10" x14ac:dyDescent="0.25">
      <c r="A865">
        <v>1876</v>
      </c>
      <c r="B865" s="1">
        <v>27890</v>
      </c>
      <c r="C865" s="11">
        <v>746.2</v>
      </c>
      <c r="D865" s="11">
        <v>744.8</v>
      </c>
      <c r="E865" s="11">
        <v>746.9</v>
      </c>
      <c r="F865" s="21">
        <f t="shared" si="20"/>
        <v>745.9666666666667</v>
      </c>
      <c r="G865" s="8">
        <v>1.3</v>
      </c>
      <c r="H865" s="11">
        <v>5</v>
      </c>
      <c r="I865" s="14">
        <v>2.2000000000000002</v>
      </c>
      <c r="J865" s="22">
        <f t="shared" si="19"/>
        <v>2.8333333333333335</v>
      </c>
    </row>
    <row r="866" spans="1:10" x14ac:dyDescent="0.25">
      <c r="A866">
        <v>1876</v>
      </c>
      <c r="B866" s="1">
        <v>27891</v>
      </c>
      <c r="C866" s="11">
        <v>747.3</v>
      </c>
      <c r="D866" s="11">
        <v>747.1</v>
      </c>
      <c r="E866">
        <v>748.7</v>
      </c>
      <c r="F866" s="21">
        <f t="shared" si="20"/>
        <v>747.70000000000016</v>
      </c>
      <c r="G866" s="8">
        <v>1.1000000000000001</v>
      </c>
      <c r="H866" s="11">
        <v>6.2</v>
      </c>
      <c r="I866" s="14">
        <v>0.7</v>
      </c>
      <c r="J866" s="22">
        <f t="shared" si="19"/>
        <v>2.6666666666666665</v>
      </c>
    </row>
    <row r="867" spans="1:10" x14ac:dyDescent="0.25">
      <c r="A867">
        <v>1876</v>
      </c>
      <c r="B867" s="1">
        <v>27892</v>
      </c>
      <c r="C867" s="11">
        <v>749.3</v>
      </c>
      <c r="D867" s="11">
        <v>751</v>
      </c>
      <c r="E867" s="11">
        <v>754.4</v>
      </c>
      <c r="F867" s="21">
        <f t="shared" si="20"/>
        <v>751.56666666666661</v>
      </c>
      <c r="G867" s="8">
        <v>0.5</v>
      </c>
      <c r="H867" s="11">
        <v>5.8</v>
      </c>
      <c r="I867" s="14">
        <v>2.7</v>
      </c>
      <c r="J867" s="22">
        <f t="shared" si="19"/>
        <v>3</v>
      </c>
    </row>
    <row r="868" spans="1:10" x14ac:dyDescent="0.25">
      <c r="A868">
        <v>1876</v>
      </c>
      <c r="B868" s="1">
        <v>27893</v>
      </c>
      <c r="C868" s="11">
        <v>757.5</v>
      </c>
      <c r="D868" s="11">
        <v>757.2</v>
      </c>
      <c r="E868" s="11">
        <v>757.2</v>
      </c>
      <c r="F868" s="21">
        <f t="shared" si="20"/>
        <v>757.30000000000007</v>
      </c>
      <c r="G868" s="8">
        <v>1.8</v>
      </c>
      <c r="H868" s="11">
        <v>8.6</v>
      </c>
      <c r="I868" s="14">
        <v>3.7</v>
      </c>
      <c r="J868" s="22">
        <f t="shared" si="19"/>
        <v>4.7</v>
      </c>
    </row>
    <row r="869" spans="1:10" x14ac:dyDescent="0.25">
      <c r="A869">
        <v>1876</v>
      </c>
      <c r="B869" s="1">
        <v>27894</v>
      </c>
      <c r="C869" s="11">
        <v>758.5</v>
      </c>
      <c r="D869" s="11">
        <v>758.7</v>
      </c>
      <c r="E869" s="11">
        <v>758.7</v>
      </c>
      <c r="F869" s="21">
        <f t="shared" si="20"/>
        <v>758.63333333333333</v>
      </c>
      <c r="G869" s="8">
        <v>4.0999999999999996</v>
      </c>
      <c r="H869" s="11">
        <v>9</v>
      </c>
      <c r="I869" s="14">
        <v>4.7</v>
      </c>
      <c r="J869" s="22">
        <f t="shared" si="19"/>
        <v>5.9333333333333336</v>
      </c>
    </row>
    <row r="870" spans="1:10" x14ac:dyDescent="0.25">
      <c r="A870">
        <v>1876</v>
      </c>
      <c r="B870" s="1">
        <v>27895</v>
      </c>
      <c r="C870" s="11">
        <v>759</v>
      </c>
      <c r="D870" s="11">
        <v>758.5</v>
      </c>
      <c r="E870" s="11">
        <v>760.8</v>
      </c>
      <c r="F870" s="21">
        <f t="shared" si="20"/>
        <v>759.43333333333339</v>
      </c>
      <c r="G870" s="8">
        <v>4.9000000000000004</v>
      </c>
      <c r="H870" s="11">
        <v>10.4</v>
      </c>
      <c r="I870" s="14">
        <v>3.4</v>
      </c>
      <c r="J870" s="22">
        <f t="shared" si="19"/>
        <v>6.2333333333333334</v>
      </c>
    </row>
    <row r="871" spans="1:10" x14ac:dyDescent="0.25">
      <c r="A871">
        <v>1876</v>
      </c>
      <c r="B871" s="1">
        <v>27896</v>
      </c>
      <c r="C871" s="11">
        <v>761.6</v>
      </c>
      <c r="D871" s="11">
        <v>759.3</v>
      </c>
      <c r="E871" s="11">
        <v>756.8</v>
      </c>
      <c r="F871" s="21">
        <f t="shared" si="20"/>
        <v>759.23333333333323</v>
      </c>
      <c r="G871" s="8">
        <v>5.8</v>
      </c>
      <c r="H871" s="11">
        <v>15.9</v>
      </c>
      <c r="I871" s="14">
        <v>13.1</v>
      </c>
      <c r="J871" s="22">
        <f t="shared" si="19"/>
        <v>11.6</v>
      </c>
    </row>
    <row r="872" spans="1:10" x14ac:dyDescent="0.25">
      <c r="A872">
        <v>1876</v>
      </c>
      <c r="B872" s="1">
        <v>27897</v>
      </c>
      <c r="C872" s="11">
        <v>755.1</v>
      </c>
      <c r="D872" s="11">
        <v>751.8</v>
      </c>
      <c r="E872" s="11">
        <v>750.4</v>
      </c>
      <c r="F872" s="21">
        <f t="shared" si="20"/>
        <v>752.43333333333339</v>
      </c>
      <c r="G872" s="8">
        <v>11.7</v>
      </c>
      <c r="H872" s="11">
        <v>19.8</v>
      </c>
      <c r="I872" s="14">
        <v>15.2</v>
      </c>
      <c r="J872" s="22">
        <f t="shared" si="19"/>
        <v>15.566666666666668</v>
      </c>
    </row>
    <row r="873" spans="1:10" x14ac:dyDescent="0.25">
      <c r="A873">
        <v>1876</v>
      </c>
      <c r="B873" s="1">
        <v>27898</v>
      </c>
      <c r="C873" s="11">
        <v>747.2</v>
      </c>
      <c r="D873" s="11">
        <v>749.4</v>
      </c>
      <c r="E873" s="11">
        <v>755.4</v>
      </c>
      <c r="F873" s="21">
        <f t="shared" si="20"/>
        <v>750.66666666666663</v>
      </c>
      <c r="G873" s="8">
        <v>15</v>
      </c>
      <c r="H873" s="11">
        <v>14.5</v>
      </c>
      <c r="I873" s="14">
        <v>6.7</v>
      </c>
      <c r="J873" s="22">
        <f t="shared" si="19"/>
        <v>12.066666666666668</v>
      </c>
    </row>
    <row r="874" spans="1:10" x14ac:dyDescent="0.25">
      <c r="A874">
        <v>1876</v>
      </c>
      <c r="B874" s="1">
        <v>27899</v>
      </c>
      <c r="C874" s="11">
        <v>757.4</v>
      </c>
      <c r="D874" s="11">
        <v>757</v>
      </c>
      <c r="E874" s="11">
        <v>756</v>
      </c>
      <c r="F874" s="21">
        <f t="shared" si="20"/>
        <v>756.80000000000007</v>
      </c>
      <c r="G874" s="8">
        <v>4.3</v>
      </c>
      <c r="H874" s="11">
        <v>16.5</v>
      </c>
      <c r="I874" s="14">
        <v>13.2</v>
      </c>
      <c r="J874" s="22">
        <f t="shared" si="19"/>
        <v>11.333333333333334</v>
      </c>
    </row>
    <row r="875" spans="1:10" x14ac:dyDescent="0.25">
      <c r="A875">
        <v>1876</v>
      </c>
      <c r="B875" s="1">
        <v>27900</v>
      </c>
      <c r="C875" s="11">
        <v>755.1</v>
      </c>
      <c r="D875" s="11">
        <v>754.4</v>
      </c>
      <c r="E875" s="11">
        <v>754</v>
      </c>
      <c r="F875" s="21">
        <f t="shared" si="20"/>
        <v>754.5</v>
      </c>
      <c r="G875" s="8">
        <v>14.1</v>
      </c>
      <c r="H875" s="11">
        <v>24.2</v>
      </c>
      <c r="I875" s="14">
        <v>20.2</v>
      </c>
      <c r="J875" s="22">
        <f t="shared" si="19"/>
        <v>19.5</v>
      </c>
    </row>
    <row r="876" spans="1:10" x14ac:dyDescent="0.25">
      <c r="A876">
        <v>1876</v>
      </c>
      <c r="B876" s="1">
        <v>27901</v>
      </c>
      <c r="C876" s="11">
        <v>755.4</v>
      </c>
      <c r="D876" s="11">
        <v>753.8</v>
      </c>
      <c r="E876" s="11">
        <v>752.5</v>
      </c>
      <c r="F876" s="21">
        <f t="shared" si="20"/>
        <v>753.9</v>
      </c>
      <c r="G876" s="8">
        <v>17</v>
      </c>
      <c r="H876" s="11">
        <v>27.4</v>
      </c>
      <c r="I876" s="14">
        <v>17.7</v>
      </c>
      <c r="J876" s="22">
        <f t="shared" si="19"/>
        <v>20.7</v>
      </c>
    </row>
    <row r="877" spans="1:10" x14ac:dyDescent="0.25">
      <c r="A877">
        <v>1876</v>
      </c>
      <c r="B877" s="1">
        <v>27902</v>
      </c>
      <c r="C877" s="11">
        <v>751</v>
      </c>
      <c r="D877" s="11">
        <v>749.1</v>
      </c>
      <c r="E877" s="11">
        <v>748.8</v>
      </c>
      <c r="F877" s="21">
        <f t="shared" si="20"/>
        <v>749.63333333333321</v>
      </c>
      <c r="G877" s="8">
        <v>18.100000000000001</v>
      </c>
      <c r="H877" s="11">
        <v>29.6</v>
      </c>
      <c r="I877" s="14">
        <v>21.1</v>
      </c>
      <c r="J877" s="22">
        <f t="shared" si="19"/>
        <v>22.933333333333337</v>
      </c>
    </row>
    <row r="878" spans="1:10" x14ac:dyDescent="0.25">
      <c r="A878">
        <v>1876</v>
      </c>
      <c r="B878" s="1">
        <v>27903</v>
      </c>
      <c r="C878" s="11">
        <v>749.3</v>
      </c>
      <c r="D878" s="11">
        <v>750.1</v>
      </c>
      <c r="E878" s="11">
        <v>754.3</v>
      </c>
      <c r="F878" s="21">
        <f t="shared" si="20"/>
        <v>751.23333333333323</v>
      </c>
      <c r="G878" s="8">
        <v>21.7</v>
      </c>
      <c r="H878" s="11">
        <v>28.2</v>
      </c>
      <c r="I878" s="14">
        <v>16.3</v>
      </c>
      <c r="J878" s="22">
        <f t="shared" si="19"/>
        <v>22.066666666666666</v>
      </c>
    </row>
    <row r="879" spans="1:10" x14ac:dyDescent="0.25">
      <c r="A879">
        <v>1876</v>
      </c>
      <c r="B879" s="1">
        <v>27904</v>
      </c>
      <c r="C879" s="11">
        <v>760.4</v>
      </c>
      <c r="D879" s="11">
        <v>761.1</v>
      </c>
      <c r="E879" s="11">
        <v>759.6</v>
      </c>
      <c r="F879" s="21">
        <f t="shared" si="20"/>
        <v>760.36666666666667</v>
      </c>
      <c r="G879" s="8">
        <v>10.6</v>
      </c>
      <c r="H879" s="11">
        <v>16.3</v>
      </c>
      <c r="I879" s="14">
        <v>12.2</v>
      </c>
      <c r="J879" s="22">
        <f t="shared" si="19"/>
        <v>13.033333333333331</v>
      </c>
    </row>
    <row r="880" spans="1:10" x14ac:dyDescent="0.25">
      <c r="A880">
        <v>1876</v>
      </c>
      <c r="B880" s="1">
        <v>27905</v>
      </c>
      <c r="C880" s="11">
        <v>760.2</v>
      </c>
      <c r="D880" s="11">
        <v>758.6</v>
      </c>
      <c r="E880" s="11">
        <v>755</v>
      </c>
      <c r="F880" s="21">
        <f t="shared" si="20"/>
        <v>757.93333333333339</v>
      </c>
      <c r="G880" s="8">
        <v>11.8</v>
      </c>
      <c r="H880" s="11">
        <v>17.100000000000001</v>
      </c>
      <c r="I880" s="14">
        <v>14.2</v>
      </c>
      <c r="J880" s="22">
        <f t="shared" si="19"/>
        <v>14.366666666666667</v>
      </c>
    </row>
    <row r="881" spans="1:10" x14ac:dyDescent="0.25">
      <c r="A881">
        <v>1876</v>
      </c>
      <c r="B881" s="1">
        <v>27906</v>
      </c>
      <c r="C881" s="11">
        <v>748.3</v>
      </c>
      <c r="D881" s="11">
        <v>747.7</v>
      </c>
      <c r="E881" s="11">
        <v>747.9</v>
      </c>
      <c r="F881" s="21">
        <f t="shared" si="20"/>
        <v>747.9666666666667</v>
      </c>
      <c r="G881" s="8">
        <v>8.1</v>
      </c>
      <c r="H881" s="11">
        <v>15.2</v>
      </c>
      <c r="I881" s="14">
        <v>13.6</v>
      </c>
      <c r="J881" s="22">
        <f t="shared" si="19"/>
        <v>12.299999999999999</v>
      </c>
    </row>
    <row r="882" spans="1:10" x14ac:dyDescent="0.25">
      <c r="A882">
        <v>1876</v>
      </c>
      <c r="B882" s="1">
        <v>27907</v>
      </c>
      <c r="C882" s="11">
        <v>752</v>
      </c>
      <c r="D882" s="11">
        <v>752.2</v>
      </c>
      <c r="E882" s="11">
        <v>751.8</v>
      </c>
      <c r="F882" s="21">
        <f t="shared" si="20"/>
        <v>752</v>
      </c>
      <c r="G882" s="8">
        <v>11.4</v>
      </c>
      <c r="H882" s="11">
        <v>18.8</v>
      </c>
      <c r="I882" s="14">
        <v>13</v>
      </c>
      <c r="J882" s="22">
        <f t="shared" si="19"/>
        <v>14.4</v>
      </c>
    </row>
    <row r="883" spans="1:10" x14ac:dyDescent="0.25">
      <c r="A883">
        <v>1876</v>
      </c>
      <c r="B883" s="1">
        <v>27908</v>
      </c>
      <c r="C883" s="11">
        <v>753.9</v>
      </c>
      <c r="D883" s="11">
        <v>753</v>
      </c>
      <c r="E883" s="11">
        <v>749.8</v>
      </c>
      <c r="F883" s="21">
        <f t="shared" si="20"/>
        <v>752.23333333333323</v>
      </c>
      <c r="G883" s="8">
        <v>12.4</v>
      </c>
      <c r="H883" s="11">
        <v>18.600000000000001</v>
      </c>
      <c r="I883" s="14">
        <v>13.8</v>
      </c>
      <c r="J883" s="22">
        <f t="shared" si="19"/>
        <v>14.933333333333332</v>
      </c>
    </row>
    <row r="884" spans="1:10" x14ac:dyDescent="0.25">
      <c r="A884">
        <v>1876</v>
      </c>
      <c r="B884" s="1">
        <v>27909</v>
      </c>
      <c r="C884" s="11">
        <v>746.9</v>
      </c>
      <c r="D884" s="11">
        <v>748.1</v>
      </c>
      <c r="E884" s="11">
        <v>749.5</v>
      </c>
      <c r="F884" s="21">
        <f t="shared" si="20"/>
        <v>748.16666666666663</v>
      </c>
      <c r="G884" s="8">
        <v>8.3000000000000007</v>
      </c>
      <c r="H884" s="11">
        <v>8.1999999999999993</v>
      </c>
      <c r="I884" s="14">
        <v>6.9</v>
      </c>
      <c r="J884" s="22">
        <f t="shared" si="19"/>
        <v>7.8</v>
      </c>
    </row>
    <row r="885" spans="1:10" x14ac:dyDescent="0.25">
      <c r="A885">
        <v>1876</v>
      </c>
      <c r="B885" s="1">
        <v>27910</v>
      </c>
      <c r="C885" s="11">
        <v>752.4</v>
      </c>
      <c r="D885" s="11">
        <v>753.9</v>
      </c>
      <c r="E885" s="11">
        <v>755.8</v>
      </c>
      <c r="F885" s="21">
        <f t="shared" si="20"/>
        <v>754.0333333333333</v>
      </c>
      <c r="G885" s="8">
        <v>7.4</v>
      </c>
      <c r="H885" s="11">
        <v>11.2</v>
      </c>
      <c r="I885" s="14">
        <v>8.3000000000000007</v>
      </c>
      <c r="J885" s="22">
        <f t="shared" si="19"/>
        <v>8.9666666666666668</v>
      </c>
    </row>
    <row r="886" spans="1:10" s="9" customFormat="1" x14ac:dyDescent="0.25">
      <c r="A886" s="9">
        <v>1876</v>
      </c>
      <c r="B886" s="1">
        <v>27911</v>
      </c>
      <c r="C886" s="13">
        <v>754.7</v>
      </c>
      <c r="D886" s="9">
        <v>752.5</v>
      </c>
      <c r="E886" s="11">
        <v>748.6</v>
      </c>
      <c r="F886" s="21">
        <f t="shared" si="20"/>
        <v>751.93333333333339</v>
      </c>
      <c r="G886" s="10">
        <v>9.4</v>
      </c>
      <c r="H886" s="9">
        <v>13.2</v>
      </c>
      <c r="I886" s="9">
        <v>13.7</v>
      </c>
      <c r="J886" s="22">
        <f t="shared" si="19"/>
        <v>12.1</v>
      </c>
    </row>
    <row r="887" spans="1:10" x14ac:dyDescent="0.25">
      <c r="A887">
        <v>1876</v>
      </c>
      <c r="B887" s="1">
        <v>27912</v>
      </c>
      <c r="C887" s="11">
        <v>749.8</v>
      </c>
      <c r="D887" s="11">
        <v>751.1</v>
      </c>
      <c r="E887" s="11">
        <v>751.8</v>
      </c>
      <c r="F887" s="21">
        <f t="shared" si="20"/>
        <v>750.9</v>
      </c>
      <c r="G887" s="8">
        <v>12.2</v>
      </c>
      <c r="H887" s="11">
        <v>17.7</v>
      </c>
      <c r="I887" s="14">
        <v>14</v>
      </c>
      <c r="J887" s="22">
        <f t="shared" si="19"/>
        <v>14.633333333333333</v>
      </c>
    </row>
    <row r="888" spans="1:10" x14ac:dyDescent="0.25">
      <c r="A888">
        <v>1876</v>
      </c>
      <c r="B888" s="1">
        <v>27913</v>
      </c>
      <c r="C888" s="11">
        <v>752.1</v>
      </c>
      <c r="D888" s="11">
        <v>750.3</v>
      </c>
      <c r="E888" s="11">
        <v>749</v>
      </c>
      <c r="F888" s="21">
        <f t="shared" si="20"/>
        <v>750.4666666666667</v>
      </c>
      <c r="G888" s="8">
        <v>13.9</v>
      </c>
      <c r="H888" s="11">
        <v>22.5</v>
      </c>
      <c r="I888" s="14">
        <v>15.8</v>
      </c>
      <c r="J888" s="22">
        <f t="shared" si="19"/>
        <v>17.400000000000002</v>
      </c>
    </row>
    <row r="889" spans="1:10" x14ac:dyDescent="0.25">
      <c r="A889">
        <v>1876</v>
      </c>
      <c r="B889" s="1">
        <v>27914</v>
      </c>
      <c r="C889" s="11">
        <v>747.5</v>
      </c>
      <c r="D889" s="11">
        <v>746.2</v>
      </c>
      <c r="E889" s="11">
        <v>745.3</v>
      </c>
      <c r="F889" s="21">
        <f t="shared" si="20"/>
        <v>746.33333333333337</v>
      </c>
      <c r="G889" s="8">
        <v>13.6</v>
      </c>
      <c r="H889" s="11">
        <v>20.7</v>
      </c>
      <c r="I889" s="14">
        <v>12.1</v>
      </c>
      <c r="J889" s="22">
        <f t="shared" ref="J889:J952" si="21">AVERAGE(G889:I889)</f>
        <v>15.466666666666667</v>
      </c>
    </row>
    <row r="890" spans="1:10" x14ac:dyDescent="0.25">
      <c r="A890">
        <v>1876</v>
      </c>
      <c r="B890" s="1">
        <v>27915</v>
      </c>
      <c r="C890" s="11">
        <v>741.6</v>
      </c>
      <c r="D890" s="11">
        <v>738.1</v>
      </c>
      <c r="E890" s="11">
        <v>736.8</v>
      </c>
      <c r="F890" s="21">
        <f t="shared" si="20"/>
        <v>738.83333333333337</v>
      </c>
      <c r="G890" s="8">
        <v>13.9</v>
      </c>
      <c r="H890" s="11">
        <v>22.9</v>
      </c>
      <c r="I890" s="14">
        <v>13.3</v>
      </c>
      <c r="J890" s="22">
        <f t="shared" si="21"/>
        <v>16.7</v>
      </c>
    </row>
    <row r="891" spans="1:10" x14ac:dyDescent="0.25">
      <c r="A891">
        <v>1876</v>
      </c>
      <c r="B891" s="1">
        <v>27916</v>
      </c>
      <c r="C891" s="11">
        <v>736.4</v>
      </c>
      <c r="D891" s="11">
        <v>739.6</v>
      </c>
      <c r="E891" s="11">
        <v>741.6</v>
      </c>
      <c r="F891" s="21">
        <f t="shared" si="20"/>
        <v>739.19999999999993</v>
      </c>
      <c r="G891" s="8">
        <v>11.5</v>
      </c>
      <c r="H891" s="11">
        <v>11.3</v>
      </c>
      <c r="I891" s="14">
        <v>9.4</v>
      </c>
      <c r="J891" s="22">
        <f t="shared" si="21"/>
        <v>10.733333333333334</v>
      </c>
    </row>
    <row r="892" spans="1:10" x14ac:dyDescent="0.25">
      <c r="A892">
        <v>1876</v>
      </c>
      <c r="B892" s="1">
        <v>27917</v>
      </c>
      <c r="C892" s="11">
        <v>737.4</v>
      </c>
      <c r="D892" s="11">
        <v>739.2</v>
      </c>
      <c r="E892" s="11">
        <v>745.3</v>
      </c>
      <c r="F892" s="21">
        <f t="shared" si="20"/>
        <v>740.63333333333321</v>
      </c>
      <c r="G892" s="8">
        <v>10</v>
      </c>
      <c r="H892" s="11">
        <v>11.2</v>
      </c>
      <c r="I892" s="14">
        <v>9.8000000000000007</v>
      </c>
      <c r="J892" s="22">
        <f t="shared" si="21"/>
        <v>10.333333333333334</v>
      </c>
    </row>
    <row r="893" spans="1:10" x14ac:dyDescent="0.25">
      <c r="A893">
        <v>1876</v>
      </c>
      <c r="B893" s="1">
        <v>27918</v>
      </c>
      <c r="C893" s="11">
        <v>748</v>
      </c>
      <c r="D893" s="11">
        <v>748.7</v>
      </c>
      <c r="E893" s="11">
        <v>749.3</v>
      </c>
      <c r="F893" s="21">
        <f t="shared" si="20"/>
        <v>748.66666666666663</v>
      </c>
      <c r="G893" s="8">
        <v>10</v>
      </c>
      <c r="H893" s="11">
        <v>8.8000000000000007</v>
      </c>
      <c r="I893" s="14">
        <v>6.9</v>
      </c>
      <c r="J893" s="22">
        <f t="shared" si="21"/>
        <v>8.5666666666666682</v>
      </c>
    </row>
    <row r="894" spans="1:10" x14ac:dyDescent="0.25">
      <c r="A894">
        <v>1876</v>
      </c>
      <c r="B894" s="1">
        <v>27919</v>
      </c>
      <c r="C894" s="11">
        <v>749.4</v>
      </c>
      <c r="D894" s="11">
        <v>748</v>
      </c>
      <c r="E894" s="11">
        <v>745.9</v>
      </c>
      <c r="F894" s="21">
        <f t="shared" si="20"/>
        <v>747.76666666666677</v>
      </c>
      <c r="G894" s="8">
        <v>6.7</v>
      </c>
      <c r="H894" s="11">
        <v>8.1999999999999993</v>
      </c>
      <c r="I894" s="14">
        <v>9.5</v>
      </c>
      <c r="J894" s="22">
        <f t="shared" si="21"/>
        <v>8.1333333333333329</v>
      </c>
    </row>
    <row r="895" spans="1:10" x14ac:dyDescent="0.25">
      <c r="A895">
        <v>1876</v>
      </c>
      <c r="B895" s="1">
        <v>27920</v>
      </c>
      <c r="C895" s="11">
        <v>745.1</v>
      </c>
      <c r="D895" s="11">
        <v>743.1</v>
      </c>
      <c r="E895" s="11">
        <v>743</v>
      </c>
      <c r="F895" s="21">
        <f t="shared" si="20"/>
        <v>743.73333333333323</v>
      </c>
      <c r="G895" s="8">
        <v>8.6999999999999993</v>
      </c>
      <c r="H895" s="11">
        <v>10.8</v>
      </c>
      <c r="I895" s="14">
        <v>8.1</v>
      </c>
      <c r="J895" s="22">
        <f t="shared" si="21"/>
        <v>9.2000000000000011</v>
      </c>
    </row>
    <row r="896" spans="1:10" x14ac:dyDescent="0.25">
      <c r="A896">
        <v>1876</v>
      </c>
      <c r="B896" s="1">
        <v>27921</v>
      </c>
      <c r="C896" s="11">
        <v>746.3</v>
      </c>
      <c r="D896" s="11">
        <v>747.2</v>
      </c>
      <c r="E896" s="11">
        <v>749</v>
      </c>
      <c r="F896" s="21">
        <f t="shared" si="20"/>
        <v>747.5</v>
      </c>
      <c r="G896" s="8">
        <v>7.2</v>
      </c>
      <c r="H896" s="11">
        <v>10.3</v>
      </c>
      <c r="I896" s="14">
        <v>8.5</v>
      </c>
      <c r="J896" s="22">
        <f t="shared" si="21"/>
        <v>8.6666666666666661</v>
      </c>
    </row>
    <row r="897" spans="1:10" x14ac:dyDescent="0.25">
      <c r="A897">
        <v>1876</v>
      </c>
      <c r="B897" s="1">
        <v>27922</v>
      </c>
      <c r="C897" s="11">
        <v>747.3</v>
      </c>
      <c r="D897" s="11">
        <v>747.3</v>
      </c>
      <c r="E897" s="11">
        <v>749.4</v>
      </c>
      <c r="F897" s="21">
        <f t="shared" si="20"/>
        <v>748</v>
      </c>
      <c r="G897" s="8">
        <v>6.4</v>
      </c>
      <c r="H897" s="11">
        <v>9.3000000000000007</v>
      </c>
      <c r="I897" s="14">
        <v>7.8</v>
      </c>
      <c r="J897" s="22">
        <f t="shared" si="21"/>
        <v>7.833333333333333</v>
      </c>
    </row>
    <row r="898" spans="1:10" x14ac:dyDescent="0.25">
      <c r="A898">
        <v>1876</v>
      </c>
      <c r="B898" s="1">
        <v>27923</v>
      </c>
      <c r="C898" s="11">
        <v>750.4</v>
      </c>
      <c r="D898" s="11">
        <v>751.6</v>
      </c>
      <c r="E898" s="11">
        <v>752.7</v>
      </c>
      <c r="F898" s="21">
        <f t="shared" si="20"/>
        <v>751.56666666666661</v>
      </c>
      <c r="G898" s="8">
        <v>7.7</v>
      </c>
      <c r="H898" s="11">
        <v>8.3000000000000007</v>
      </c>
      <c r="I898" s="14">
        <v>7.2</v>
      </c>
      <c r="J898" s="22">
        <f t="shared" si="21"/>
        <v>7.7333333333333334</v>
      </c>
    </row>
    <row r="899" spans="1:10" x14ac:dyDescent="0.25">
      <c r="A899">
        <v>1876</v>
      </c>
      <c r="B899" s="1">
        <v>27924</v>
      </c>
      <c r="C899" s="11">
        <v>752.8</v>
      </c>
      <c r="D899" s="11">
        <v>750.2</v>
      </c>
      <c r="E899" s="11">
        <v>747.4</v>
      </c>
      <c r="F899" s="21">
        <f t="shared" si="20"/>
        <v>750.13333333333333</v>
      </c>
      <c r="G899" s="8">
        <v>9.3000000000000007</v>
      </c>
      <c r="H899" s="11">
        <v>14.8</v>
      </c>
      <c r="I899" s="14">
        <v>13.1</v>
      </c>
      <c r="J899" s="22">
        <f t="shared" si="21"/>
        <v>12.4</v>
      </c>
    </row>
    <row r="900" spans="1:10" x14ac:dyDescent="0.25">
      <c r="A900">
        <v>1876</v>
      </c>
      <c r="B900" s="1">
        <v>27925</v>
      </c>
      <c r="C900" s="11">
        <v>742.4</v>
      </c>
      <c r="D900" s="11">
        <v>742.9</v>
      </c>
      <c r="E900" s="11">
        <v>743.3</v>
      </c>
      <c r="F900" s="21">
        <f t="shared" si="20"/>
        <v>742.86666666666667</v>
      </c>
      <c r="G900" s="8">
        <v>8.6</v>
      </c>
      <c r="H900" s="11">
        <v>16.100000000000001</v>
      </c>
      <c r="I900" s="14">
        <v>12</v>
      </c>
      <c r="J900" s="22">
        <f t="shared" si="21"/>
        <v>12.233333333333334</v>
      </c>
    </row>
    <row r="901" spans="1:10" x14ac:dyDescent="0.25">
      <c r="A901">
        <v>1876</v>
      </c>
      <c r="B901" s="1">
        <v>27926</v>
      </c>
      <c r="C901" s="11">
        <v>743</v>
      </c>
      <c r="D901" s="11">
        <v>743.8</v>
      </c>
      <c r="E901" s="11">
        <v>745.7</v>
      </c>
      <c r="F901" s="21">
        <f t="shared" si="20"/>
        <v>744.16666666666663</v>
      </c>
      <c r="G901" s="8">
        <v>9.3000000000000007</v>
      </c>
      <c r="H901" s="11">
        <v>13.2</v>
      </c>
      <c r="I901" s="14">
        <v>11.2</v>
      </c>
      <c r="J901" s="22">
        <f t="shared" si="21"/>
        <v>11.233333333333334</v>
      </c>
    </row>
    <row r="902" spans="1:10" x14ac:dyDescent="0.25">
      <c r="A902">
        <v>1876</v>
      </c>
      <c r="B902" s="1">
        <v>27927</v>
      </c>
      <c r="C902" s="11">
        <v>745.7</v>
      </c>
      <c r="D902" s="11">
        <v>744.9</v>
      </c>
      <c r="E902" s="11">
        <v>744.8</v>
      </c>
      <c r="F902" s="21">
        <f t="shared" ref="F902:F965" si="22">AVERAGE(C902:E902)</f>
        <v>745.13333333333321</v>
      </c>
      <c r="G902" s="8">
        <v>10.9</v>
      </c>
      <c r="H902" s="11">
        <v>11.4</v>
      </c>
      <c r="I902" s="14">
        <v>10.6</v>
      </c>
      <c r="J902" s="22">
        <f t="shared" si="21"/>
        <v>10.966666666666667</v>
      </c>
    </row>
    <row r="903" spans="1:10" x14ac:dyDescent="0.25">
      <c r="A903">
        <v>1876</v>
      </c>
      <c r="B903" s="1">
        <v>27928</v>
      </c>
      <c r="C903" s="11">
        <v>746.3</v>
      </c>
      <c r="D903" s="11">
        <v>746</v>
      </c>
      <c r="E903" s="11">
        <v>744</v>
      </c>
      <c r="F903" s="21">
        <f t="shared" si="22"/>
        <v>745.43333333333339</v>
      </c>
      <c r="G903" s="8">
        <v>10.199999999999999</v>
      </c>
      <c r="H903" s="11">
        <v>13.1</v>
      </c>
      <c r="I903" s="14">
        <v>9.8000000000000007</v>
      </c>
      <c r="J903" s="22">
        <f t="shared" si="21"/>
        <v>11.033333333333331</v>
      </c>
    </row>
    <row r="904" spans="1:10" x14ac:dyDescent="0.25">
      <c r="A904">
        <v>1876</v>
      </c>
      <c r="B904" s="1">
        <v>27929</v>
      </c>
      <c r="C904" s="11">
        <v>747.1</v>
      </c>
      <c r="D904" s="11">
        <v>748.3</v>
      </c>
      <c r="E904" s="11">
        <v>749</v>
      </c>
      <c r="F904" s="21">
        <f t="shared" si="22"/>
        <v>748.13333333333333</v>
      </c>
      <c r="G904" s="8">
        <v>9.1999999999999993</v>
      </c>
      <c r="H904" s="11">
        <v>14.4</v>
      </c>
      <c r="I904" s="14">
        <v>9.9</v>
      </c>
      <c r="J904" s="22">
        <f t="shared" si="21"/>
        <v>11.166666666666666</v>
      </c>
    </row>
    <row r="905" spans="1:10" x14ac:dyDescent="0.25">
      <c r="A905">
        <v>1876</v>
      </c>
      <c r="B905" s="1">
        <v>27930</v>
      </c>
      <c r="C905" s="11">
        <v>747.3</v>
      </c>
      <c r="D905" s="11">
        <v>743.9</v>
      </c>
      <c r="E905" s="11">
        <v>744.6</v>
      </c>
      <c r="F905" s="21">
        <f t="shared" si="22"/>
        <v>745.26666666666654</v>
      </c>
      <c r="G905" s="8">
        <v>11.1</v>
      </c>
      <c r="H905" s="11">
        <v>17.3</v>
      </c>
      <c r="I905" s="14">
        <v>8.9</v>
      </c>
      <c r="J905" s="22">
        <f t="shared" si="21"/>
        <v>12.433333333333332</v>
      </c>
    </row>
    <row r="906" spans="1:10" x14ac:dyDescent="0.25">
      <c r="A906">
        <v>1876</v>
      </c>
      <c r="B906" s="1">
        <v>27931</v>
      </c>
      <c r="C906" s="11">
        <v>748.5</v>
      </c>
      <c r="D906" s="11">
        <v>750.6</v>
      </c>
      <c r="E906" s="11">
        <v>752</v>
      </c>
      <c r="F906" s="21">
        <f t="shared" si="22"/>
        <v>750.36666666666667</v>
      </c>
      <c r="G906" s="8">
        <v>6.3</v>
      </c>
      <c r="H906" s="11">
        <v>12</v>
      </c>
      <c r="I906" s="14">
        <v>8.9</v>
      </c>
      <c r="J906" s="22">
        <f t="shared" si="21"/>
        <v>9.0666666666666682</v>
      </c>
    </row>
    <row r="907" spans="1:10" x14ac:dyDescent="0.25">
      <c r="A907">
        <v>1876</v>
      </c>
      <c r="B907" s="1">
        <v>27932</v>
      </c>
      <c r="C907" s="11">
        <v>754.2</v>
      </c>
      <c r="D907" s="11">
        <v>754.3</v>
      </c>
      <c r="E907" s="11">
        <v>755.1</v>
      </c>
      <c r="F907" s="21">
        <f t="shared" si="22"/>
        <v>754.5333333333333</v>
      </c>
      <c r="G907" s="8">
        <v>9.1999999999999993</v>
      </c>
      <c r="H907" s="11">
        <v>16.3</v>
      </c>
      <c r="I907" s="14">
        <v>11.2</v>
      </c>
      <c r="J907" s="22">
        <f t="shared" si="21"/>
        <v>12.233333333333334</v>
      </c>
    </row>
    <row r="908" spans="1:10" x14ac:dyDescent="0.25">
      <c r="A908">
        <v>1876</v>
      </c>
      <c r="B908" s="1">
        <v>27933</v>
      </c>
      <c r="C908" s="11">
        <v>756.2</v>
      </c>
      <c r="D908" s="11">
        <v>754.6</v>
      </c>
      <c r="E908" s="11">
        <v>752.3</v>
      </c>
      <c r="F908" s="21">
        <f t="shared" si="22"/>
        <v>754.36666666666679</v>
      </c>
      <c r="G908" s="8">
        <v>12.9</v>
      </c>
      <c r="H908" s="11">
        <v>19.899999999999999</v>
      </c>
      <c r="I908" s="14">
        <v>14.5</v>
      </c>
      <c r="J908" s="22">
        <f t="shared" si="21"/>
        <v>15.766666666666666</v>
      </c>
    </row>
    <row r="909" spans="1:10" x14ac:dyDescent="0.25">
      <c r="A909">
        <v>1876</v>
      </c>
      <c r="B909" s="1">
        <v>27934</v>
      </c>
      <c r="C909" s="11">
        <v>749.7</v>
      </c>
      <c r="D909" s="11">
        <v>748.8</v>
      </c>
      <c r="E909" s="11">
        <v>747.9</v>
      </c>
      <c r="F909" s="21">
        <f t="shared" si="22"/>
        <v>748.80000000000007</v>
      </c>
      <c r="G909" s="8">
        <v>13.4</v>
      </c>
      <c r="H909" s="11">
        <v>20.8</v>
      </c>
      <c r="I909" s="14">
        <v>14.7</v>
      </c>
      <c r="J909" s="22">
        <f t="shared" si="21"/>
        <v>16.3</v>
      </c>
    </row>
    <row r="910" spans="1:10" x14ac:dyDescent="0.25">
      <c r="A910">
        <v>1876</v>
      </c>
      <c r="B910" s="1">
        <v>27935</v>
      </c>
      <c r="C910" s="11">
        <v>751</v>
      </c>
      <c r="D910" s="11">
        <v>752.7</v>
      </c>
      <c r="E910" s="11">
        <v>752.3</v>
      </c>
      <c r="F910" s="21">
        <f t="shared" si="22"/>
        <v>752</v>
      </c>
      <c r="G910" s="8">
        <v>11.5</v>
      </c>
      <c r="H910" s="11">
        <v>18.8</v>
      </c>
      <c r="I910" s="14">
        <v>13.4</v>
      </c>
      <c r="J910" s="22">
        <f t="shared" si="21"/>
        <v>14.566666666666668</v>
      </c>
    </row>
    <row r="911" spans="1:10" x14ac:dyDescent="0.25">
      <c r="A911">
        <v>1876</v>
      </c>
      <c r="B911" s="1">
        <v>27936</v>
      </c>
      <c r="C911" s="11">
        <v>750.4</v>
      </c>
      <c r="D911" s="11">
        <v>747.8</v>
      </c>
      <c r="E911" s="11">
        <v>746.5</v>
      </c>
      <c r="F911" s="21">
        <f t="shared" si="22"/>
        <v>748.23333333333323</v>
      </c>
      <c r="G911" s="8">
        <v>15.6</v>
      </c>
      <c r="H911" s="11">
        <v>22.7</v>
      </c>
      <c r="I911" s="14">
        <v>17.399999999999999</v>
      </c>
      <c r="J911" s="22">
        <f t="shared" si="21"/>
        <v>18.566666666666666</v>
      </c>
    </row>
    <row r="912" spans="1:10" x14ac:dyDescent="0.25">
      <c r="A912">
        <v>1876</v>
      </c>
      <c r="B912" s="1">
        <v>27937</v>
      </c>
      <c r="C912" s="11">
        <v>747.5</v>
      </c>
      <c r="D912" s="11">
        <v>747.5</v>
      </c>
      <c r="E912" s="11">
        <v>744.7</v>
      </c>
      <c r="F912" s="21">
        <f t="shared" si="22"/>
        <v>746.56666666666661</v>
      </c>
      <c r="G912" s="8">
        <v>17</v>
      </c>
      <c r="H912" s="11">
        <v>23.6</v>
      </c>
      <c r="I912" s="14">
        <v>20.8</v>
      </c>
      <c r="J912" s="22">
        <f t="shared" si="21"/>
        <v>20.466666666666669</v>
      </c>
    </row>
    <row r="913" spans="1:10" x14ac:dyDescent="0.25">
      <c r="A913">
        <v>1876</v>
      </c>
      <c r="B913" s="1">
        <v>27938</v>
      </c>
      <c r="C913" s="11">
        <v>741.6</v>
      </c>
      <c r="D913" s="11">
        <v>740.7</v>
      </c>
      <c r="E913" s="11">
        <v>743.7</v>
      </c>
      <c r="F913" s="21">
        <f t="shared" si="22"/>
        <v>742</v>
      </c>
      <c r="G913" s="8">
        <v>19.2</v>
      </c>
      <c r="H913" s="11">
        <v>27.1</v>
      </c>
      <c r="I913" s="14">
        <v>18.3</v>
      </c>
      <c r="J913" s="22">
        <f t="shared" si="21"/>
        <v>21.533333333333331</v>
      </c>
    </row>
    <row r="914" spans="1:10" x14ac:dyDescent="0.25">
      <c r="A914">
        <v>1876</v>
      </c>
      <c r="B914" s="1">
        <v>27939</v>
      </c>
      <c r="C914" s="11">
        <v>745.1</v>
      </c>
      <c r="D914" s="11">
        <v>748.7</v>
      </c>
      <c r="E914" s="11">
        <v>754.9</v>
      </c>
      <c r="F914" s="21">
        <f t="shared" si="22"/>
        <v>749.56666666666672</v>
      </c>
      <c r="G914" s="8">
        <v>16</v>
      </c>
      <c r="H914" s="11">
        <v>16.3</v>
      </c>
      <c r="I914" s="14">
        <v>12.9</v>
      </c>
      <c r="J914" s="22">
        <f t="shared" si="21"/>
        <v>15.066666666666665</v>
      </c>
    </row>
    <row r="915" spans="1:10" x14ac:dyDescent="0.25">
      <c r="A915">
        <v>1876</v>
      </c>
      <c r="B915" s="1">
        <v>27940</v>
      </c>
      <c r="C915" s="11">
        <v>759.1</v>
      </c>
      <c r="D915" s="11">
        <v>758.2</v>
      </c>
      <c r="E915" s="11">
        <v>756.2</v>
      </c>
      <c r="F915" s="21">
        <f t="shared" si="22"/>
        <v>757.83333333333337</v>
      </c>
      <c r="G915" s="8">
        <v>11.5</v>
      </c>
      <c r="H915" s="11">
        <v>20</v>
      </c>
      <c r="I915" s="14">
        <v>16.100000000000001</v>
      </c>
      <c r="J915" s="22">
        <f t="shared" si="21"/>
        <v>15.866666666666667</v>
      </c>
    </row>
    <row r="916" spans="1:10" s="9" customFormat="1" x14ac:dyDescent="0.25">
      <c r="A916" s="9">
        <v>1876</v>
      </c>
      <c r="B916" s="1">
        <v>27941</v>
      </c>
      <c r="C916" s="13">
        <v>754.6</v>
      </c>
      <c r="D916" s="9">
        <v>752.7</v>
      </c>
      <c r="E916" s="9">
        <v>751</v>
      </c>
      <c r="F916" s="21">
        <f t="shared" si="22"/>
        <v>752.76666666666677</v>
      </c>
      <c r="G916" s="10">
        <v>16.3</v>
      </c>
      <c r="H916" s="9">
        <v>28.1</v>
      </c>
      <c r="I916" s="9">
        <v>22</v>
      </c>
      <c r="J916" s="22">
        <f t="shared" si="21"/>
        <v>22.133333333333336</v>
      </c>
    </row>
    <row r="917" spans="1:10" x14ac:dyDescent="0.25">
      <c r="A917">
        <v>1876</v>
      </c>
      <c r="B917" s="1">
        <v>27942</v>
      </c>
      <c r="C917" s="11">
        <v>749.4</v>
      </c>
      <c r="D917" s="11">
        <v>748.1</v>
      </c>
      <c r="E917" s="11">
        <v>747.9</v>
      </c>
      <c r="F917" s="21">
        <f t="shared" si="22"/>
        <v>748.4666666666667</v>
      </c>
      <c r="G917" s="8">
        <v>22.5</v>
      </c>
      <c r="H917" s="11">
        <v>29.2</v>
      </c>
      <c r="I917" s="14">
        <v>22.9</v>
      </c>
      <c r="J917" s="22">
        <f t="shared" si="21"/>
        <v>24.866666666666664</v>
      </c>
    </row>
    <row r="918" spans="1:10" x14ac:dyDescent="0.25">
      <c r="A918">
        <v>1876</v>
      </c>
      <c r="B918" s="1">
        <v>27943</v>
      </c>
      <c r="C918" s="11">
        <v>749.1</v>
      </c>
      <c r="D918" s="11">
        <v>749</v>
      </c>
      <c r="E918" s="11">
        <v>749.9</v>
      </c>
      <c r="F918" s="21">
        <f t="shared" si="22"/>
        <v>749.33333333333337</v>
      </c>
      <c r="G918" s="8">
        <v>23.8</v>
      </c>
      <c r="H918" s="11">
        <v>31.2</v>
      </c>
      <c r="I918" s="14">
        <v>24.2</v>
      </c>
      <c r="J918" s="22">
        <f t="shared" si="21"/>
        <v>26.400000000000002</v>
      </c>
    </row>
    <row r="919" spans="1:10" x14ac:dyDescent="0.25">
      <c r="A919">
        <v>1876</v>
      </c>
      <c r="B919" s="1">
        <v>27944</v>
      </c>
      <c r="C919" s="11">
        <v>749.6</v>
      </c>
      <c r="D919" s="11">
        <v>748.2</v>
      </c>
      <c r="E919" s="11">
        <v>746.6</v>
      </c>
      <c r="F919" s="21">
        <f t="shared" si="22"/>
        <v>748.13333333333333</v>
      </c>
      <c r="G919" s="8">
        <v>22.9</v>
      </c>
      <c r="H919" s="11">
        <v>29.4</v>
      </c>
      <c r="I919" s="14">
        <v>24.5</v>
      </c>
      <c r="J919" s="22">
        <f t="shared" si="21"/>
        <v>25.599999999999998</v>
      </c>
    </row>
    <row r="920" spans="1:10" x14ac:dyDescent="0.25">
      <c r="A920">
        <v>1876</v>
      </c>
      <c r="B920" s="1">
        <v>27945</v>
      </c>
      <c r="C920" s="11">
        <v>744.5</v>
      </c>
      <c r="D920" s="11">
        <v>742.8</v>
      </c>
      <c r="E920" s="11">
        <v>741.6</v>
      </c>
      <c r="F920" s="21">
        <f t="shared" si="22"/>
        <v>742.9666666666667</v>
      </c>
      <c r="G920" s="8">
        <v>20.6</v>
      </c>
      <c r="H920" s="11">
        <v>27.1</v>
      </c>
      <c r="I920" s="14">
        <v>21.4</v>
      </c>
      <c r="J920" s="22">
        <f t="shared" si="21"/>
        <v>23.033333333333331</v>
      </c>
    </row>
    <row r="921" spans="1:10" x14ac:dyDescent="0.25">
      <c r="A921">
        <v>1876</v>
      </c>
      <c r="B921" s="1">
        <v>27946</v>
      </c>
      <c r="C921" s="11">
        <v>740.7</v>
      </c>
      <c r="D921" s="11">
        <v>742</v>
      </c>
      <c r="E921" s="11">
        <v>743.9</v>
      </c>
      <c r="F921" s="21">
        <f t="shared" si="22"/>
        <v>742.19999999999993</v>
      </c>
      <c r="G921" s="8">
        <v>18.399999999999999</v>
      </c>
      <c r="H921" s="11">
        <v>18.2</v>
      </c>
      <c r="I921" s="14">
        <v>15.4</v>
      </c>
      <c r="J921" s="22">
        <f t="shared" si="21"/>
        <v>17.333333333333332</v>
      </c>
    </row>
    <row r="922" spans="1:10" x14ac:dyDescent="0.25">
      <c r="A922">
        <v>1876</v>
      </c>
      <c r="B922" s="1">
        <v>27947</v>
      </c>
      <c r="C922" s="11">
        <v>744.9</v>
      </c>
      <c r="D922" s="11">
        <v>744.3</v>
      </c>
      <c r="E922" s="11">
        <v>745.4</v>
      </c>
      <c r="F922" s="21">
        <f t="shared" si="22"/>
        <v>744.86666666666667</v>
      </c>
      <c r="G922" s="8">
        <v>14.8</v>
      </c>
      <c r="H922" s="11">
        <v>22.8</v>
      </c>
      <c r="I922" s="14">
        <v>16.7</v>
      </c>
      <c r="J922" s="22">
        <f t="shared" si="21"/>
        <v>18.099999999999998</v>
      </c>
    </row>
    <row r="923" spans="1:10" x14ac:dyDescent="0.25">
      <c r="A923">
        <v>1876</v>
      </c>
      <c r="B923" s="1">
        <v>27948</v>
      </c>
      <c r="C923" s="11">
        <v>746.9</v>
      </c>
      <c r="D923" s="11">
        <v>747.4</v>
      </c>
      <c r="E923" s="11">
        <v>749.2</v>
      </c>
      <c r="F923" s="21">
        <f t="shared" si="22"/>
        <v>747.83333333333337</v>
      </c>
      <c r="G923" s="8">
        <v>16.600000000000001</v>
      </c>
      <c r="H923" s="11">
        <v>22.5</v>
      </c>
      <c r="I923" s="14">
        <v>15.6</v>
      </c>
      <c r="J923" s="22">
        <f t="shared" si="21"/>
        <v>18.233333333333334</v>
      </c>
    </row>
    <row r="924" spans="1:10" x14ac:dyDescent="0.25">
      <c r="A924">
        <v>1876</v>
      </c>
      <c r="B924" s="1">
        <v>27949</v>
      </c>
      <c r="C924" s="11">
        <v>750.7</v>
      </c>
      <c r="D924" s="11">
        <v>750</v>
      </c>
      <c r="E924" s="11">
        <v>750</v>
      </c>
      <c r="F924" s="21">
        <f t="shared" si="22"/>
        <v>750.23333333333323</v>
      </c>
      <c r="G924" s="8">
        <v>15.3</v>
      </c>
      <c r="H924" s="11">
        <v>24.7</v>
      </c>
      <c r="I924" s="14">
        <v>18.399999999999999</v>
      </c>
      <c r="J924" s="22">
        <f t="shared" si="21"/>
        <v>19.466666666666665</v>
      </c>
    </row>
    <row r="925" spans="1:10" x14ac:dyDescent="0.25">
      <c r="A925">
        <v>1876</v>
      </c>
      <c r="B925" s="1">
        <v>27950</v>
      </c>
      <c r="C925" s="11">
        <v>749.7</v>
      </c>
      <c r="D925" s="11">
        <v>748.7</v>
      </c>
      <c r="E925" s="11">
        <v>748.6</v>
      </c>
      <c r="F925" s="21">
        <f t="shared" si="22"/>
        <v>749</v>
      </c>
      <c r="G925" s="8">
        <v>19.100000000000001</v>
      </c>
      <c r="H925" s="11">
        <v>22.6</v>
      </c>
      <c r="I925" s="14">
        <v>16.3</v>
      </c>
      <c r="J925" s="22">
        <f t="shared" si="21"/>
        <v>19.333333333333332</v>
      </c>
    </row>
    <row r="926" spans="1:10" x14ac:dyDescent="0.25">
      <c r="A926">
        <v>1876</v>
      </c>
      <c r="B926" s="1">
        <v>27951</v>
      </c>
      <c r="C926" s="11">
        <v>747.5</v>
      </c>
      <c r="D926" s="11">
        <v>745.8</v>
      </c>
      <c r="E926" s="11">
        <v>745.6</v>
      </c>
      <c r="F926" s="21">
        <f t="shared" si="22"/>
        <v>746.30000000000007</v>
      </c>
      <c r="G926" s="8">
        <v>17.8</v>
      </c>
      <c r="H926" s="11">
        <v>24.6</v>
      </c>
      <c r="I926" s="14">
        <v>16.100000000000001</v>
      </c>
      <c r="J926" s="22">
        <f t="shared" si="21"/>
        <v>19.500000000000004</v>
      </c>
    </row>
    <row r="927" spans="1:10" x14ac:dyDescent="0.25">
      <c r="A927">
        <v>1876</v>
      </c>
      <c r="B927" s="1">
        <v>27952</v>
      </c>
      <c r="C927" s="11">
        <v>744.1</v>
      </c>
      <c r="D927" s="11">
        <v>742.5</v>
      </c>
      <c r="E927" s="11">
        <v>742.6</v>
      </c>
      <c r="F927" s="21">
        <f t="shared" si="22"/>
        <v>743.06666666666661</v>
      </c>
      <c r="G927" s="8">
        <v>17</v>
      </c>
      <c r="H927" s="11">
        <v>22.9</v>
      </c>
      <c r="I927" s="14">
        <v>16.100000000000001</v>
      </c>
      <c r="J927" s="22">
        <f t="shared" si="21"/>
        <v>18.666666666666668</v>
      </c>
    </row>
    <row r="928" spans="1:10" x14ac:dyDescent="0.25">
      <c r="A928">
        <v>1876</v>
      </c>
      <c r="B928" s="1">
        <v>27953</v>
      </c>
      <c r="C928" s="11">
        <v>742.4</v>
      </c>
      <c r="D928" s="11">
        <v>742.2</v>
      </c>
      <c r="E928" s="11">
        <v>743.3</v>
      </c>
      <c r="F928" s="21">
        <f t="shared" si="22"/>
        <v>742.63333333333321</v>
      </c>
      <c r="G928" s="8">
        <v>16.3</v>
      </c>
      <c r="H928" s="11">
        <v>23.3</v>
      </c>
      <c r="I928" s="14">
        <v>16.8</v>
      </c>
      <c r="J928" s="22">
        <f t="shared" si="21"/>
        <v>18.8</v>
      </c>
    </row>
    <row r="929" spans="1:10" x14ac:dyDescent="0.25">
      <c r="A929">
        <v>1876</v>
      </c>
      <c r="B929" s="1">
        <v>27954</v>
      </c>
      <c r="C929" s="11">
        <v>743.9</v>
      </c>
      <c r="D929" s="11">
        <v>743.2</v>
      </c>
      <c r="E929" s="11">
        <v>744.9</v>
      </c>
      <c r="F929" s="21">
        <f t="shared" si="22"/>
        <v>744</v>
      </c>
      <c r="G929" s="8">
        <v>16.100000000000001</v>
      </c>
      <c r="H929" s="11">
        <v>25.2</v>
      </c>
      <c r="I929" s="14">
        <v>17.100000000000001</v>
      </c>
      <c r="J929" s="22">
        <f t="shared" si="21"/>
        <v>19.466666666666665</v>
      </c>
    </row>
    <row r="930" spans="1:10" x14ac:dyDescent="0.25">
      <c r="A930">
        <v>1876</v>
      </c>
      <c r="B930" s="1">
        <v>27955</v>
      </c>
      <c r="C930" s="11">
        <v>745.7</v>
      </c>
      <c r="D930" s="11">
        <v>745.2</v>
      </c>
      <c r="E930" s="11">
        <v>746.2</v>
      </c>
      <c r="F930" s="21">
        <f t="shared" si="22"/>
        <v>745.70000000000016</v>
      </c>
      <c r="G930" s="8">
        <v>14.7</v>
      </c>
      <c r="H930" s="11">
        <v>25.9</v>
      </c>
      <c r="I930" s="14">
        <v>16.600000000000001</v>
      </c>
      <c r="J930" s="22">
        <f t="shared" si="21"/>
        <v>19.066666666666666</v>
      </c>
    </row>
    <row r="931" spans="1:10" x14ac:dyDescent="0.25">
      <c r="A931">
        <v>1876</v>
      </c>
      <c r="B931" s="1">
        <v>27956</v>
      </c>
      <c r="C931" s="11">
        <v>745.3</v>
      </c>
      <c r="D931" s="11">
        <v>744.9</v>
      </c>
      <c r="E931" s="11">
        <v>744.5</v>
      </c>
      <c r="F931" s="21">
        <f t="shared" si="22"/>
        <v>744.9</v>
      </c>
      <c r="G931" s="8">
        <v>16.100000000000001</v>
      </c>
      <c r="H931" s="11">
        <v>23.5</v>
      </c>
      <c r="I931" s="14">
        <v>17.600000000000001</v>
      </c>
      <c r="J931" s="22">
        <f t="shared" si="21"/>
        <v>19.066666666666666</v>
      </c>
    </row>
    <row r="932" spans="1:10" x14ac:dyDescent="0.25">
      <c r="A932">
        <v>1876</v>
      </c>
      <c r="B932" s="1">
        <v>27957</v>
      </c>
      <c r="C932" s="11">
        <v>745.6</v>
      </c>
      <c r="D932" s="11">
        <v>745.5</v>
      </c>
      <c r="E932" s="11">
        <v>746.5</v>
      </c>
      <c r="F932" s="21">
        <f t="shared" si="22"/>
        <v>745.86666666666667</v>
      </c>
      <c r="G932" s="8">
        <v>17.8</v>
      </c>
      <c r="H932" s="11">
        <v>22.5</v>
      </c>
      <c r="I932" s="14">
        <v>18.2</v>
      </c>
      <c r="J932" s="22">
        <f t="shared" si="21"/>
        <v>19.5</v>
      </c>
    </row>
    <row r="933" spans="1:10" x14ac:dyDescent="0.25">
      <c r="A933">
        <v>1876</v>
      </c>
      <c r="B933" s="1">
        <v>27958</v>
      </c>
      <c r="C933" s="11">
        <v>747.4</v>
      </c>
      <c r="D933" s="11">
        <v>746.4</v>
      </c>
      <c r="E933" s="11">
        <v>745.7</v>
      </c>
      <c r="F933" s="21">
        <f t="shared" si="22"/>
        <v>746.5</v>
      </c>
      <c r="G933" s="8">
        <v>17.2</v>
      </c>
      <c r="H933" s="11">
        <v>23.4</v>
      </c>
      <c r="I933" s="14">
        <v>18.8</v>
      </c>
      <c r="J933" s="22">
        <f t="shared" si="21"/>
        <v>19.799999999999997</v>
      </c>
    </row>
    <row r="934" spans="1:10" x14ac:dyDescent="0.25">
      <c r="A934">
        <v>1876</v>
      </c>
      <c r="B934" s="1">
        <v>27959</v>
      </c>
      <c r="C934" s="11">
        <v>744.9</v>
      </c>
      <c r="D934" s="11">
        <v>743.8</v>
      </c>
      <c r="E934" s="11">
        <v>745.7</v>
      </c>
      <c r="F934" s="21">
        <f t="shared" si="22"/>
        <v>744.79999999999984</v>
      </c>
      <c r="G934" s="8">
        <v>18.600000000000001</v>
      </c>
      <c r="H934" s="11">
        <v>27.4</v>
      </c>
      <c r="I934" s="14">
        <v>18.5</v>
      </c>
      <c r="J934" s="22">
        <f t="shared" si="21"/>
        <v>21.5</v>
      </c>
    </row>
    <row r="935" spans="1:10" x14ac:dyDescent="0.25">
      <c r="A935">
        <v>1876</v>
      </c>
      <c r="B935" s="1">
        <v>27960</v>
      </c>
      <c r="C935" s="11">
        <v>747.2</v>
      </c>
      <c r="D935" s="11">
        <v>747.5</v>
      </c>
      <c r="E935" s="11">
        <v>748.5</v>
      </c>
      <c r="F935" s="21">
        <f t="shared" si="22"/>
        <v>747.73333333333323</v>
      </c>
      <c r="G935" s="8">
        <v>17.899999999999999</v>
      </c>
      <c r="H935" s="11">
        <v>21.7</v>
      </c>
      <c r="I935" s="14">
        <v>19.5</v>
      </c>
      <c r="J935" s="22">
        <f t="shared" si="21"/>
        <v>19.7</v>
      </c>
    </row>
    <row r="936" spans="1:10" x14ac:dyDescent="0.25">
      <c r="A936">
        <v>1876</v>
      </c>
      <c r="B936" s="1">
        <v>27961</v>
      </c>
      <c r="C936" s="11">
        <v>749.9</v>
      </c>
      <c r="D936" s="11">
        <v>749.7</v>
      </c>
      <c r="E936" s="11">
        <v>750.6</v>
      </c>
      <c r="F936" s="21">
        <f t="shared" si="22"/>
        <v>750.06666666666661</v>
      </c>
      <c r="G936" s="8">
        <v>19.600000000000001</v>
      </c>
      <c r="H936" s="11">
        <v>27</v>
      </c>
      <c r="I936" s="14">
        <v>20.100000000000001</v>
      </c>
      <c r="J936" s="22">
        <f t="shared" si="21"/>
        <v>22.233333333333334</v>
      </c>
    </row>
    <row r="937" spans="1:10" x14ac:dyDescent="0.25">
      <c r="A937">
        <v>1876</v>
      </c>
      <c r="B937" s="1">
        <v>27962</v>
      </c>
      <c r="C937" s="11">
        <v>750</v>
      </c>
      <c r="D937" s="11">
        <v>748.8</v>
      </c>
      <c r="E937" s="11">
        <v>747.4</v>
      </c>
      <c r="F937" s="21">
        <f t="shared" si="22"/>
        <v>748.73333333333323</v>
      </c>
      <c r="G937" s="8">
        <v>20.100000000000001</v>
      </c>
      <c r="H937" s="11">
        <v>27.2</v>
      </c>
      <c r="I937" s="14">
        <v>20.2</v>
      </c>
      <c r="J937" s="22">
        <f t="shared" si="21"/>
        <v>22.5</v>
      </c>
    </row>
    <row r="938" spans="1:10" x14ac:dyDescent="0.25">
      <c r="A938">
        <v>1876</v>
      </c>
      <c r="B938" s="1">
        <v>27963</v>
      </c>
      <c r="C938" s="11">
        <v>744.1</v>
      </c>
      <c r="D938" s="11">
        <v>742.4</v>
      </c>
      <c r="E938" s="11">
        <v>741.8</v>
      </c>
      <c r="F938" s="21">
        <f t="shared" si="22"/>
        <v>742.76666666666677</v>
      </c>
      <c r="G938" s="8">
        <v>19</v>
      </c>
      <c r="H938" s="11">
        <v>29.2</v>
      </c>
      <c r="I938" s="14">
        <v>21.2</v>
      </c>
      <c r="J938" s="22">
        <f t="shared" si="21"/>
        <v>23.133333333333336</v>
      </c>
    </row>
    <row r="939" spans="1:10" x14ac:dyDescent="0.25">
      <c r="A939">
        <v>1876</v>
      </c>
      <c r="B939" s="1">
        <v>27964</v>
      </c>
      <c r="C939" s="11">
        <v>741.5</v>
      </c>
      <c r="D939" s="11">
        <v>741.3</v>
      </c>
      <c r="E939" s="11">
        <v>742</v>
      </c>
      <c r="F939" s="21">
        <f t="shared" si="22"/>
        <v>741.6</v>
      </c>
      <c r="G939" s="8">
        <v>19.100000000000001</v>
      </c>
      <c r="H939" s="11">
        <v>29.4</v>
      </c>
      <c r="I939" s="14">
        <v>22</v>
      </c>
      <c r="J939" s="22">
        <f t="shared" si="21"/>
        <v>23.5</v>
      </c>
    </row>
    <row r="940" spans="1:10" x14ac:dyDescent="0.25">
      <c r="A940">
        <v>1876</v>
      </c>
      <c r="B940" s="1">
        <v>27965</v>
      </c>
      <c r="C940" s="11">
        <v>742.5</v>
      </c>
      <c r="D940" s="11">
        <v>742.1</v>
      </c>
      <c r="E940" s="11">
        <v>745.2</v>
      </c>
      <c r="F940" s="21">
        <f t="shared" si="22"/>
        <v>743.26666666666677</v>
      </c>
      <c r="G940" s="8">
        <v>20.5</v>
      </c>
      <c r="H940" s="11">
        <v>28.8</v>
      </c>
      <c r="I940" s="14">
        <v>19.100000000000001</v>
      </c>
      <c r="J940" s="22">
        <f t="shared" si="21"/>
        <v>22.8</v>
      </c>
    </row>
    <row r="941" spans="1:10" x14ac:dyDescent="0.25">
      <c r="A941">
        <v>1876</v>
      </c>
      <c r="B941" s="1">
        <v>27966</v>
      </c>
      <c r="C941" s="11">
        <v>748.3</v>
      </c>
      <c r="D941" s="11">
        <v>749.4</v>
      </c>
      <c r="E941" s="11">
        <v>750.8</v>
      </c>
      <c r="F941" s="21">
        <f t="shared" si="22"/>
        <v>749.5</v>
      </c>
      <c r="G941" s="8">
        <v>15.7</v>
      </c>
      <c r="H941" s="11">
        <v>23</v>
      </c>
      <c r="I941" s="14">
        <v>16.5</v>
      </c>
      <c r="J941" s="22">
        <f t="shared" si="21"/>
        <v>18.400000000000002</v>
      </c>
    </row>
    <row r="942" spans="1:10" x14ac:dyDescent="0.25">
      <c r="A942">
        <v>1876</v>
      </c>
      <c r="B942" s="1">
        <v>27967</v>
      </c>
      <c r="C942" s="11">
        <v>750.6</v>
      </c>
      <c r="D942" s="11">
        <v>750.3</v>
      </c>
      <c r="E942" s="11">
        <v>751.1</v>
      </c>
      <c r="F942" s="21">
        <f t="shared" si="22"/>
        <v>750.66666666666663</v>
      </c>
      <c r="G942" s="8">
        <v>17.3</v>
      </c>
      <c r="H942" s="11">
        <v>24.7</v>
      </c>
      <c r="I942" s="14">
        <v>17.399999999999999</v>
      </c>
      <c r="J942" s="22">
        <f t="shared" si="21"/>
        <v>19.8</v>
      </c>
    </row>
    <row r="943" spans="1:10" x14ac:dyDescent="0.25">
      <c r="A943">
        <v>1876</v>
      </c>
      <c r="B943" s="1">
        <v>27968</v>
      </c>
      <c r="C943" s="11">
        <v>751.2</v>
      </c>
      <c r="D943" s="11">
        <v>750.5</v>
      </c>
      <c r="E943" s="11">
        <v>749.7</v>
      </c>
      <c r="F943" s="21">
        <f t="shared" si="22"/>
        <v>750.4666666666667</v>
      </c>
      <c r="G943" s="8">
        <v>16.100000000000001</v>
      </c>
      <c r="H943" s="11">
        <v>23.8</v>
      </c>
      <c r="I943" s="14">
        <v>17.3</v>
      </c>
      <c r="J943" s="22">
        <f t="shared" si="21"/>
        <v>19.066666666666666</v>
      </c>
    </row>
    <row r="944" spans="1:10" x14ac:dyDescent="0.25">
      <c r="A944">
        <v>1876</v>
      </c>
      <c r="B944" s="1">
        <v>27969</v>
      </c>
      <c r="C944" s="11">
        <v>746.9</v>
      </c>
      <c r="D944" s="11">
        <v>745</v>
      </c>
      <c r="E944" s="11">
        <v>745.6</v>
      </c>
      <c r="F944" s="21">
        <f t="shared" si="22"/>
        <v>745.83333333333337</v>
      </c>
      <c r="G944" s="8">
        <v>15.2</v>
      </c>
      <c r="H944" s="11">
        <v>17.2</v>
      </c>
      <c r="I944" s="14">
        <v>14.6</v>
      </c>
      <c r="J944" s="22">
        <f t="shared" si="21"/>
        <v>15.666666666666666</v>
      </c>
    </row>
    <row r="945" spans="1:10" x14ac:dyDescent="0.25">
      <c r="A945">
        <v>1876</v>
      </c>
      <c r="B945" s="1">
        <v>27970</v>
      </c>
      <c r="C945" s="11">
        <v>746.8</v>
      </c>
      <c r="D945" s="11">
        <v>747.4</v>
      </c>
      <c r="E945" s="11">
        <v>748.5</v>
      </c>
      <c r="F945" s="21">
        <f t="shared" si="22"/>
        <v>747.56666666666661</v>
      </c>
      <c r="G945" s="8">
        <v>13.6</v>
      </c>
      <c r="H945" s="11">
        <v>20.399999999999999</v>
      </c>
      <c r="I945" s="14">
        <v>16.5</v>
      </c>
      <c r="J945" s="22">
        <f t="shared" si="21"/>
        <v>16.833333333333332</v>
      </c>
    </row>
    <row r="946" spans="1:10" x14ac:dyDescent="0.25">
      <c r="A946">
        <v>1876</v>
      </c>
      <c r="B946" s="1">
        <v>27971</v>
      </c>
      <c r="C946" s="11">
        <v>749</v>
      </c>
      <c r="D946" s="11">
        <v>747.4</v>
      </c>
      <c r="E946" s="11">
        <v>745.8</v>
      </c>
      <c r="F946" s="21">
        <f t="shared" si="22"/>
        <v>747.4</v>
      </c>
      <c r="G946" s="8">
        <v>15.8</v>
      </c>
      <c r="H946" s="11">
        <v>25.2</v>
      </c>
      <c r="I946" s="14">
        <v>17.8</v>
      </c>
      <c r="J946" s="22">
        <f t="shared" si="21"/>
        <v>19.599999999999998</v>
      </c>
    </row>
    <row r="947" spans="1:10" s="9" customFormat="1" x14ac:dyDescent="0.25">
      <c r="A947" s="9">
        <v>1876</v>
      </c>
      <c r="B947" s="1">
        <v>27972</v>
      </c>
      <c r="C947" s="13">
        <v>747.9</v>
      </c>
      <c r="D947" s="9">
        <v>747.9</v>
      </c>
      <c r="E947" s="9">
        <v>747.8</v>
      </c>
      <c r="F947" s="21">
        <f t="shared" si="22"/>
        <v>747.86666666666667</v>
      </c>
      <c r="G947" s="10">
        <v>13.7</v>
      </c>
      <c r="H947" s="9">
        <v>21.4</v>
      </c>
      <c r="I947" s="9">
        <v>16.399999999999999</v>
      </c>
      <c r="J947" s="22">
        <f t="shared" si="21"/>
        <v>17.166666666666664</v>
      </c>
    </row>
    <row r="948" spans="1:10" x14ac:dyDescent="0.25">
      <c r="A948">
        <v>1876</v>
      </c>
      <c r="B948" s="1">
        <v>27973</v>
      </c>
      <c r="C948" s="11">
        <v>747.8</v>
      </c>
      <c r="D948" s="11">
        <v>747.2</v>
      </c>
      <c r="E948" s="11">
        <v>747.5</v>
      </c>
      <c r="F948" s="21">
        <f t="shared" si="22"/>
        <v>747.5</v>
      </c>
      <c r="G948" s="8">
        <v>14.8</v>
      </c>
      <c r="H948" s="11">
        <v>20.399999999999999</v>
      </c>
      <c r="I948" s="14">
        <v>14.7</v>
      </c>
      <c r="J948" s="22">
        <f t="shared" si="21"/>
        <v>16.633333333333336</v>
      </c>
    </row>
    <row r="949" spans="1:10" x14ac:dyDescent="0.25">
      <c r="A949">
        <v>1876</v>
      </c>
      <c r="B949" s="1">
        <v>27974</v>
      </c>
      <c r="C949" s="11">
        <v>749.1</v>
      </c>
      <c r="D949" s="11">
        <v>749.5</v>
      </c>
      <c r="E949" s="11">
        <v>751.1</v>
      </c>
      <c r="F949" s="21">
        <f t="shared" si="22"/>
        <v>749.9</v>
      </c>
      <c r="G949" s="8">
        <v>16.2</v>
      </c>
      <c r="H949" s="11">
        <v>23.3</v>
      </c>
      <c r="I949" s="14">
        <v>15.4</v>
      </c>
      <c r="J949" s="22">
        <f t="shared" si="21"/>
        <v>18.3</v>
      </c>
    </row>
    <row r="950" spans="1:10" x14ac:dyDescent="0.25">
      <c r="A950">
        <v>1876</v>
      </c>
      <c r="B950" s="1">
        <v>27975</v>
      </c>
      <c r="C950" s="11">
        <v>752.3</v>
      </c>
      <c r="D950" s="11">
        <v>752</v>
      </c>
      <c r="E950" s="11">
        <v>752</v>
      </c>
      <c r="F950" s="21">
        <f t="shared" si="22"/>
        <v>752.1</v>
      </c>
      <c r="G950" s="8">
        <v>15</v>
      </c>
      <c r="H950" s="11">
        <v>24.6</v>
      </c>
      <c r="I950" s="14">
        <v>14.6</v>
      </c>
      <c r="J950" s="22">
        <f t="shared" si="21"/>
        <v>18.066666666666666</v>
      </c>
    </row>
    <row r="951" spans="1:10" x14ac:dyDescent="0.25">
      <c r="A951">
        <v>1876</v>
      </c>
      <c r="B951" s="1">
        <v>27976</v>
      </c>
      <c r="C951" s="11">
        <v>751.2</v>
      </c>
      <c r="D951" s="11">
        <v>749.5</v>
      </c>
      <c r="E951" s="11">
        <v>750</v>
      </c>
      <c r="F951" s="21">
        <f t="shared" si="22"/>
        <v>750.23333333333323</v>
      </c>
      <c r="G951" s="8">
        <v>12.8</v>
      </c>
      <c r="H951" s="11">
        <v>17.5</v>
      </c>
      <c r="I951" s="14">
        <v>13.8</v>
      </c>
      <c r="J951" s="22">
        <f t="shared" si="21"/>
        <v>14.700000000000001</v>
      </c>
    </row>
    <row r="952" spans="1:10" x14ac:dyDescent="0.25">
      <c r="A952">
        <v>1876</v>
      </c>
      <c r="B952" s="1">
        <v>27977</v>
      </c>
      <c r="C952" s="11">
        <v>751.2</v>
      </c>
      <c r="D952" s="11">
        <v>751.7</v>
      </c>
      <c r="E952" s="11">
        <v>752.4</v>
      </c>
      <c r="F952" s="21">
        <f t="shared" si="22"/>
        <v>751.76666666666677</v>
      </c>
      <c r="G952" s="8">
        <v>13.3</v>
      </c>
      <c r="H952" s="11">
        <v>20.3</v>
      </c>
      <c r="I952" s="14">
        <v>16.100000000000001</v>
      </c>
      <c r="J952" s="22">
        <f t="shared" si="21"/>
        <v>16.566666666666666</v>
      </c>
    </row>
    <row r="953" spans="1:10" x14ac:dyDescent="0.25">
      <c r="A953">
        <v>1876</v>
      </c>
      <c r="B953" s="1">
        <v>27978</v>
      </c>
      <c r="C953" s="11">
        <v>752.4</v>
      </c>
      <c r="D953" s="11">
        <v>752.1</v>
      </c>
      <c r="E953" s="11">
        <v>753.7</v>
      </c>
      <c r="F953" s="21">
        <f t="shared" si="22"/>
        <v>752.73333333333323</v>
      </c>
      <c r="G953" s="8">
        <v>12.4</v>
      </c>
      <c r="H953" s="11">
        <v>17.2</v>
      </c>
      <c r="I953" s="14">
        <v>9.4</v>
      </c>
      <c r="J953" s="22">
        <f t="shared" ref="J953:J1016" si="23">AVERAGE(G953:I953)</f>
        <v>13</v>
      </c>
    </row>
    <row r="954" spans="1:10" x14ac:dyDescent="0.25">
      <c r="A954">
        <v>1876</v>
      </c>
      <c r="B954" s="1">
        <v>27979</v>
      </c>
      <c r="C954" s="11">
        <v>754.5</v>
      </c>
      <c r="D954" s="11">
        <v>754.5</v>
      </c>
      <c r="E954" s="11">
        <v>754.5</v>
      </c>
      <c r="F954" s="21">
        <f t="shared" si="22"/>
        <v>754.5</v>
      </c>
      <c r="G954" s="8">
        <v>6.1</v>
      </c>
      <c r="H954" s="11">
        <v>16</v>
      </c>
      <c r="I954" s="14">
        <v>10.5</v>
      </c>
      <c r="J954" s="22">
        <f t="shared" si="23"/>
        <v>10.866666666666667</v>
      </c>
    </row>
    <row r="955" spans="1:10" x14ac:dyDescent="0.25">
      <c r="A955">
        <v>1876</v>
      </c>
      <c r="B955" s="1">
        <v>27980</v>
      </c>
      <c r="C955" s="11">
        <v>754</v>
      </c>
      <c r="D955" s="11">
        <v>752.1</v>
      </c>
      <c r="E955" s="11">
        <v>750.4</v>
      </c>
      <c r="F955" s="21">
        <f t="shared" si="22"/>
        <v>752.16666666666663</v>
      </c>
      <c r="G955" s="8">
        <v>11.8</v>
      </c>
      <c r="H955" s="11">
        <v>20.8</v>
      </c>
      <c r="I955" s="14">
        <v>16.5</v>
      </c>
      <c r="J955" s="22">
        <f t="shared" si="23"/>
        <v>16.366666666666667</v>
      </c>
    </row>
    <row r="956" spans="1:10" x14ac:dyDescent="0.25">
      <c r="A956">
        <v>1876</v>
      </c>
      <c r="B956" s="1">
        <v>27981</v>
      </c>
      <c r="C956" s="11">
        <v>748.2</v>
      </c>
      <c r="D956" s="11">
        <v>747.3</v>
      </c>
      <c r="E956" s="11">
        <v>747.6</v>
      </c>
      <c r="F956" s="21">
        <f t="shared" si="22"/>
        <v>747.69999999999993</v>
      </c>
      <c r="G956" s="8">
        <v>15.4</v>
      </c>
      <c r="H956" s="11">
        <v>22</v>
      </c>
      <c r="I956" s="14">
        <v>17.100000000000001</v>
      </c>
      <c r="J956" s="22">
        <f t="shared" si="23"/>
        <v>18.166666666666668</v>
      </c>
    </row>
    <row r="957" spans="1:10" x14ac:dyDescent="0.25">
      <c r="A957">
        <v>1876</v>
      </c>
      <c r="B957" s="1">
        <v>27982</v>
      </c>
      <c r="C957" s="11">
        <v>749.7</v>
      </c>
      <c r="D957" s="11">
        <v>749.5</v>
      </c>
      <c r="E957" s="11">
        <v>751.7</v>
      </c>
      <c r="F957" s="21">
        <f t="shared" si="22"/>
        <v>750.30000000000007</v>
      </c>
      <c r="G957" s="8">
        <v>16.8</v>
      </c>
      <c r="H957" s="11">
        <v>20</v>
      </c>
      <c r="I957" s="14">
        <v>13</v>
      </c>
      <c r="J957" s="22">
        <f t="shared" si="23"/>
        <v>16.599999999999998</v>
      </c>
    </row>
    <row r="958" spans="1:10" x14ac:dyDescent="0.25">
      <c r="A958">
        <v>1876</v>
      </c>
      <c r="B958" s="1">
        <v>27983</v>
      </c>
      <c r="C958" s="11">
        <v>753</v>
      </c>
      <c r="D958" s="11">
        <v>753.2</v>
      </c>
      <c r="E958" s="11">
        <v>754.5</v>
      </c>
      <c r="F958" s="21">
        <f t="shared" si="22"/>
        <v>753.56666666666661</v>
      </c>
      <c r="G958" s="8">
        <v>11.2</v>
      </c>
      <c r="H958" s="11">
        <v>16</v>
      </c>
      <c r="I958" s="14">
        <v>12.2</v>
      </c>
      <c r="J958" s="22">
        <f t="shared" si="23"/>
        <v>13.133333333333333</v>
      </c>
    </row>
    <row r="959" spans="1:10" x14ac:dyDescent="0.25">
      <c r="A959">
        <v>1876</v>
      </c>
      <c r="B959" s="1">
        <v>27984</v>
      </c>
      <c r="C959" s="11">
        <v>754.4</v>
      </c>
      <c r="D959" s="11">
        <v>753.4</v>
      </c>
      <c r="E959" s="11">
        <v>752.6</v>
      </c>
      <c r="F959" s="21">
        <f t="shared" si="22"/>
        <v>753.4666666666667</v>
      </c>
      <c r="G959" s="8">
        <v>10.7</v>
      </c>
      <c r="H959" s="11">
        <v>15.8</v>
      </c>
      <c r="I959" s="14">
        <v>10.7</v>
      </c>
      <c r="J959" s="22">
        <f t="shared" si="23"/>
        <v>12.4</v>
      </c>
    </row>
    <row r="960" spans="1:10" x14ac:dyDescent="0.25">
      <c r="A960">
        <v>1876</v>
      </c>
      <c r="B960" s="1">
        <v>27985</v>
      </c>
      <c r="C960" s="11">
        <v>749.3</v>
      </c>
      <c r="D960" s="11">
        <v>744.9</v>
      </c>
      <c r="E960" s="11">
        <v>738.5</v>
      </c>
      <c r="F960" s="21">
        <f t="shared" si="22"/>
        <v>744.23333333333323</v>
      </c>
      <c r="G960" s="8">
        <v>9.6999999999999993</v>
      </c>
      <c r="H960" s="11">
        <v>17.600000000000001</v>
      </c>
      <c r="I960" s="14">
        <v>12.5</v>
      </c>
      <c r="J960" s="22">
        <f t="shared" si="23"/>
        <v>13.266666666666666</v>
      </c>
    </row>
    <row r="961" spans="1:10" x14ac:dyDescent="0.25">
      <c r="A961">
        <v>1876</v>
      </c>
      <c r="B961" s="1">
        <v>27986</v>
      </c>
      <c r="C961" s="11">
        <v>742.3</v>
      </c>
      <c r="D961" s="11">
        <v>745.6</v>
      </c>
      <c r="E961" s="11">
        <v>747.4</v>
      </c>
      <c r="F961" s="21">
        <f t="shared" si="22"/>
        <v>745.1</v>
      </c>
      <c r="G961" s="8">
        <v>10.1</v>
      </c>
      <c r="H961" s="11">
        <v>12.2</v>
      </c>
      <c r="I961" s="14">
        <v>9.8000000000000007</v>
      </c>
      <c r="J961" s="22">
        <f t="shared" si="23"/>
        <v>10.699999999999998</v>
      </c>
    </row>
    <row r="962" spans="1:10" x14ac:dyDescent="0.25">
      <c r="A962">
        <v>1876</v>
      </c>
      <c r="B962" s="1">
        <v>27987</v>
      </c>
      <c r="C962" s="11">
        <v>748.3</v>
      </c>
      <c r="D962" s="11">
        <v>748.8</v>
      </c>
      <c r="E962" s="11">
        <v>749.8</v>
      </c>
      <c r="F962" s="21">
        <f t="shared" si="22"/>
        <v>748.96666666666658</v>
      </c>
      <c r="G962" s="8">
        <v>10.6</v>
      </c>
      <c r="H962" s="11">
        <v>18.8</v>
      </c>
      <c r="I962" s="14">
        <v>11.8</v>
      </c>
      <c r="J962" s="22">
        <f t="shared" si="23"/>
        <v>13.733333333333334</v>
      </c>
    </row>
    <row r="963" spans="1:10" x14ac:dyDescent="0.25">
      <c r="A963">
        <v>1876</v>
      </c>
      <c r="B963" s="1">
        <v>27988</v>
      </c>
      <c r="C963" s="11">
        <v>749.8</v>
      </c>
      <c r="D963" s="11">
        <v>748.3</v>
      </c>
      <c r="E963" s="11">
        <v>746.5</v>
      </c>
      <c r="F963" s="21">
        <f t="shared" si="22"/>
        <v>748.19999999999993</v>
      </c>
      <c r="G963" s="8">
        <v>11.4</v>
      </c>
      <c r="H963" s="11">
        <v>21.5</v>
      </c>
      <c r="I963" s="14">
        <v>13.8</v>
      </c>
      <c r="J963" s="22">
        <f t="shared" si="23"/>
        <v>15.566666666666668</v>
      </c>
    </row>
    <row r="964" spans="1:10" x14ac:dyDescent="0.25">
      <c r="A964">
        <v>1876</v>
      </c>
      <c r="B964" s="1">
        <v>27989</v>
      </c>
      <c r="C964" s="11">
        <v>743.9</v>
      </c>
      <c r="D964" s="11">
        <v>743.2</v>
      </c>
      <c r="E964" s="11">
        <v>742.9</v>
      </c>
      <c r="F964" s="21">
        <f t="shared" si="22"/>
        <v>743.33333333333337</v>
      </c>
      <c r="G964" s="8">
        <v>13.8</v>
      </c>
      <c r="H964" s="11">
        <v>20.2</v>
      </c>
      <c r="I964" s="14">
        <v>17.2</v>
      </c>
      <c r="J964" s="22">
        <f t="shared" si="23"/>
        <v>17.066666666666666</v>
      </c>
    </row>
    <row r="965" spans="1:10" x14ac:dyDescent="0.25">
      <c r="A965">
        <v>1876</v>
      </c>
      <c r="B965" s="1">
        <v>27990</v>
      </c>
      <c r="C965" s="11">
        <v>745.6</v>
      </c>
      <c r="D965" s="11">
        <v>747.5</v>
      </c>
      <c r="E965" s="11">
        <v>749.7</v>
      </c>
      <c r="F965" s="21">
        <f t="shared" si="22"/>
        <v>747.6</v>
      </c>
      <c r="G965" s="8">
        <v>15.5</v>
      </c>
      <c r="H965" s="11">
        <v>24.1</v>
      </c>
      <c r="I965" s="14">
        <v>16.3</v>
      </c>
      <c r="J965" s="22">
        <f t="shared" si="23"/>
        <v>18.633333333333336</v>
      </c>
    </row>
    <row r="966" spans="1:10" x14ac:dyDescent="0.25">
      <c r="A966">
        <v>1876</v>
      </c>
      <c r="B966" s="1">
        <v>27991</v>
      </c>
      <c r="C966" s="11">
        <v>751.2</v>
      </c>
      <c r="D966" s="11">
        <v>749.5</v>
      </c>
      <c r="E966" s="11">
        <v>747.2</v>
      </c>
      <c r="F966" s="21">
        <f t="shared" ref="F966:F1029" si="24">AVERAGE(C966:E966)</f>
        <v>749.30000000000007</v>
      </c>
      <c r="G966" s="8">
        <v>15.4</v>
      </c>
      <c r="H966" s="11">
        <v>25.2</v>
      </c>
      <c r="I966" s="14">
        <v>16.5</v>
      </c>
      <c r="J966" s="22">
        <f t="shared" si="23"/>
        <v>19.033333333333335</v>
      </c>
    </row>
    <row r="967" spans="1:10" x14ac:dyDescent="0.25">
      <c r="A967">
        <v>1876</v>
      </c>
      <c r="B967" s="1">
        <v>27992</v>
      </c>
      <c r="C967" s="11">
        <v>742.8</v>
      </c>
      <c r="D967" s="11">
        <v>740.7</v>
      </c>
      <c r="E967" s="11">
        <v>743.1</v>
      </c>
      <c r="F967" s="21">
        <f t="shared" si="24"/>
        <v>742.19999999999993</v>
      </c>
      <c r="G967" s="8">
        <v>17.600000000000001</v>
      </c>
      <c r="H967" s="11">
        <v>24.6</v>
      </c>
      <c r="I967" s="14">
        <v>17.8</v>
      </c>
      <c r="J967" s="22">
        <f t="shared" si="23"/>
        <v>20</v>
      </c>
    </row>
    <row r="968" spans="1:10" x14ac:dyDescent="0.25">
      <c r="A968">
        <v>1876</v>
      </c>
      <c r="B968" s="1">
        <v>27993</v>
      </c>
      <c r="C968" s="11">
        <v>746</v>
      </c>
      <c r="D968" s="11">
        <v>746</v>
      </c>
      <c r="E968" s="11">
        <v>745.9</v>
      </c>
      <c r="F968" s="21">
        <f t="shared" si="24"/>
        <v>745.9666666666667</v>
      </c>
      <c r="G968" s="8">
        <v>14.2</v>
      </c>
      <c r="H968" s="11">
        <v>21.4</v>
      </c>
      <c r="I968" s="14">
        <v>14.9</v>
      </c>
      <c r="J968" s="22">
        <f t="shared" si="23"/>
        <v>16.833333333333332</v>
      </c>
    </row>
    <row r="969" spans="1:10" x14ac:dyDescent="0.25">
      <c r="A969">
        <v>1876</v>
      </c>
      <c r="B969" s="1">
        <v>27994</v>
      </c>
      <c r="C969" s="11">
        <v>747.4</v>
      </c>
      <c r="D969" s="11">
        <v>748.3</v>
      </c>
      <c r="E969" s="11">
        <v>747.9</v>
      </c>
      <c r="F969" s="21">
        <f t="shared" si="24"/>
        <v>747.86666666666667</v>
      </c>
      <c r="G969" s="8">
        <v>11.1</v>
      </c>
      <c r="H969" s="11">
        <v>17.100000000000001</v>
      </c>
      <c r="I969" s="14">
        <v>13</v>
      </c>
      <c r="J969" s="22">
        <f t="shared" si="23"/>
        <v>13.733333333333334</v>
      </c>
    </row>
    <row r="970" spans="1:10" x14ac:dyDescent="0.25">
      <c r="A970">
        <v>1876</v>
      </c>
      <c r="B970" s="1">
        <v>27995</v>
      </c>
      <c r="C970" s="11">
        <v>745.5</v>
      </c>
      <c r="D970" s="11">
        <v>740.3</v>
      </c>
      <c r="E970" s="11">
        <v>742.2</v>
      </c>
      <c r="F970" s="21">
        <f t="shared" si="24"/>
        <v>742.66666666666663</v>
      </c>
      <c r="G970" s="8">
        <v>12.2</v>
      </c>
      <c r="H970" s="11">
        <v>18</v>
      </c>
      <c r="I970" s="14">
        <v>13.5</v>
      </c>
      <c r="J970" s="22">
        <f t="shared" si="23"/>
        <v>14.566666666666668</v>
      </c>
    </row>
    <row r="971" spans="1:10" x14ac:dyDescent="0.25">
      <c r="A971">
        <v>1876</v>
      </c>
      <c r="B971" s="1">
        <v>27996</v>
      </c>
      <c r="C971" s="11">
        <v>742.9</v>
      </c>
      <c r="D971" s="11">
        <v>741.7</v>
      </c>
      <c r="E971" s="11">
        <v>742.9</v>
      </c>
      <c r="F971" s="21">
        <f t="shared" si="24"/>
        <v>742.5</v>
      </c>
      <c r="G971" s="8">
        <v>10.8</v>
      </c>
      <c r="H971" s="11">
        <v>16.399999999999999</v>
      </c>
      <c r="I971" s="14">
        <v>11</v>
      </c>
      <c r="J971" s="22">
        <f t="shared" si="23"/>
        <v>12.733333333333334</v>
      </c>
    </row>
    <row r="972" spans="1:10" x14ac:dyDescent="0.25">
      <c r="A972">
        <v>1876</v>
      </c>
      <c r="B972" s="1">
        <v>27997</v>
      </c>
      <c r="C972" s="11">
        <v>746</v>
      </c>
      <c r="D972" s="11">
        <v>747.9</v>
      </c>
      <c r="E972" s="11">
        <v>749.6</v>
      </c>
      <c r="F972" s="21">
        <f t="shared" si="24"/>
        <v>747.83333333333337</v>
      </c>
      <c r="G972" s="8">
        <v>12.4</v>
      </c>
      <c r="H972" s="11">
        <v>14.2</v>
      </c>
      <c r="I972" s="14">
        <v>13.4</v>
      </c>
      <c r="J972" s="22">
        <f t="shared" si="23"/>
        <v>13.333333333333334</v>
      </c>
    </row>
    <row r="973" spans="1:10" x14ac:dyDescent="0.25">
      <c r="A973">
        <v>1876</v>
      </c>
      <c r="B973" s="1">
        <v>27998</v>
      </c>
      <c r="C973" s="11">
        <v>749.5</v>
      </c>
      <c r="D973" s="11">
        <v>749.3</v>
      </c>
      <c r="E973" s="11">
        <v>750.2</v>
      </c>
      <c r="F973" s="21">
        <f t="shared" si="24"/>
        <v>749.66666666666663</v>
      </c>
      <c r="G973" s="8">
        <v>12.1</v>
      </c>
      <c r="H973" s="11">
        <v>17.100000000000001</v>
      </c>
      <c r="I973" s="14">
        <v>12</v>
      </c>
      <c r="J973" s="22">
        <f t="shared" si="23"/>
        <v>13.733333333333334</v>
      </c>
    </row>
    <row r="974" spans="1:10" x14ac:dyDescent="0.25">
      <c r="A974">
        <v>1876</v>
      </c>
      <c r="B974" s="1">
        <v>27999</v>
      </c>
      <c r="C974" s="11">
        <v>751.3</v>
      </c>
      <c r="D974" s="11">
        <v>751.1</v>
      </c>
      <c r="E974" s="11">
        <v>750.2</v>
      </c>
      <c r="F974" s="21">
        <f t="shared" si="24"/>
        <v>750.86666666666679</v>
      </c>
      <c r="G974" s="8">
        <v>11.2</v>
      </c>
      <c r="H974" s="11">
        <v>16.2</v>
      </c>
      <c r="I974" s="14">
        <v>12.6</v>
      </c>
      <c r="J974" s="22">
        <f t="shared" si="23"/>
        <v>13.333333333333334</v>
      </c>
    </row>
    <row r="975" spans="1:10" x14ac:dyDescent="0.25">
      <c r="A975">
        <v>1876</v>
      </c>
      <c r="B975" s="1">
        <v>28000</v>
      </c>
      <c r="C975" s="11">
        <v>748.4</v>
      </c>
      <c r="D975" s="11">
        <v>748</v>
      </c>
      <c r="E975" s="11">
        <v>748.8</v>
      </c>
      <c r="F975" s="21">
        <f t="shared" si="24"/>
        <v>748.4</v>
      </c>
      <c r="G975" s="8">
        <v>12</v>
      </c>
      <c r="H975" s="11">
        <v>13.2</v>
      </c>
      <c r="I975" s="14">
        <v>10.3</v>
      </c>
      <c r="J975" s="22">
        <f t="shared" si="23"/>
        <v>11.833333333333334</v>
      </c>
    </row>
    <row r="976" spans="1:10" x14ac:dyDescent="0.25">
      <c r="A976">
        <v>1876</v>
      </c>
      <c r="B976" s="1">
        <v>28001</v>
      </c>
      <c r="C976" s="11">
        <v>750.9</v>
      </c>
      <c r="D976" s="11">
        <v>752.2</v>
      </c>
      <c r="E976" s="11">
        <v>753.4</v>
      </c>
      <c r="F976" s="21">
        <f t="shared" si="24"/>
        <v>752.16666666666663</v>
      </c>
      <c r="G976" s="8">
        <v>9.6999999999999993</v>
      </c>
      <c r="H976" s="11">
        <v>15</v>
      </c>
      <c r="I976" s="14">
        <v>13.4</v>
      </c>
      <c r="J976" s="22">
        <f t="shared" si="23"/>
        <v>12.700000000000001</v>
      </c>
    </row>
    <row r="977" spans="1:10" x14ac:dyDescent="0.25">
      <c r="A977">
        <v>1876</v>
      </c>
      <c r="B977" s="1">
        <v>28002</v>
      </c>
      <c r="C977" s="11">
        <v>750.9</v>
      </c>
      <c r="D977" s="11">
        <v>756.6</v>
      </c>
      <c r="E977" s="11">
        <v>759.8</v>
      </c>
      <c r="F977" s="21">
        <f t="shared" si="24"/>
        <v>755.76666666666677</v>
      </c>
      <c r="G977" s="8">
        <v>12.3</v>
      </c>
      <c r="H977" s="11">
        <v>13.7</v>
      </c>
      <c r="I977" s="14">
        <v>7.6</v>
      </c>
      <c r="J977" s="22">
        <f t="shared" si="23"/>
        <v>11.200000000000001</v>
      </c>
    </row>
    <row r="978" spans="1:10" s="9" customFormat="1" x14ac:dyDescent="0.25">
      <c r="A978" s="9">
        <v>1876</v>
      </c>
      <c r="B978" s="1">
        <v>28003</v>
      </c>
      <c r="C978" s="13">
        <v>761.1</v>
      </c>
      <c r="D978" s="9">
        <v>759.9</v>
      </c>
      <c r="E978" s="9">
        <v>757.8</v>
      </c>
      <c r="F978" s="21">
        <f t="shared" si="24"/>
        <v>759.6</v>
      </c>
      <c r="G978" s="10">
        <v>2.5</v>
      </c>
      <c r="H978" s="9">
        <v>14</v>
      </c>
      <c r="I978" s="9">
        <v>11.9</v>
      </c>
      <c r="J978" s="22">
        <f t="shared" si="23"/>
        <v>9.4666666666666668</v>
      </c>
    </row>
    <row r="979" spans="1:10" x14ac:dyDescent="0.25">
      <c r="A979">
        <v>1876</v>
      </c>
      <c r="B979" s="1">
        <v>28004</v>
      </c>
      <c r="C979" s="11">
        <v>754.8</v>
      </c>
      <c r="D979" s="11">
        <v>752.9</v>
      </c>
      <c r="E979" s="11">
        <v>758.1</v>
      </c>
      <c r="F979" s="21">
        <f t="shared" si="24"/>
        <v>755.26666666666654</v>
      </c>
      <c r="G979" s="8">
        <v>11.8</v>
      </c>
      <c r="H979" s="11">
        <v>20.2</v>
      </c>
      <c r="I979" s="14">
        <v>7.9</v>
      </c>
      <c r="J979" s="22">
        <f t="shared" si="23"/>
        <v>13.299999999999999</v>
      </c>
    </row>
    <row r="980" spans="1:10" x14ac:dyDescent="0.25">
      <c r="A980">
        <v>1876</v>
      </c>
      <c r="B980" s="1">
        <v>28005</v>
      </c>
      <c r="C980" s="11">
        <v>761.5</v>
      </c>
      <c r="D980" s="11">
        <v>760.9</v>
      </c>
      <c r="E980" s="11">
        <v>760.7</v>
      </c>
      <c r="F980" s="21">
        <f t="shared" si="24"/>
        <v>761.03333333333342</v>
      </c>
      <c r="G980" s="8">
        <v>3.1</v>
      </c>
      <c r="H980" s="11">
        <v>12.4</v>
      </c>
      <c r="I980" s="14">
        <v>5.3</v>
      </c>
      <c r="J980" s="22">
        <f t="shared" si="23"/>
        <v>6.9333333333333336</v>
      </c>
    </row>
    <row r="981" spans="1:10" x14ac:dyDescent="0.25">
      <c r="A981">
        <v>1876</v>
      </c>
      <c r="B981" s="1">
        <v>28006</v>
      </c>
      <c r="C981" s="11">
        <v>761.2</v>
      </c>
      <c r="D981" s="11">
        <v>760.1</v>
      </c>
      <c r="E981" s="11">
        <v>758.9</v>
      </c>
      <c r="F981" s="21">
        <f t="shared" si="24"/>
        <v>760.06666666666672</v>
      </c>
      <c r="G981" s="8">
        <v>3.1</v>
      </c>
      <c r="H981" s="11">
        <v>13.3</v>
      </c>
      <c r="I981" s="14">
        <v>5.5</v>
      </c>
      <c r="J981" s="22">
        <f t="shared" si="23"/>
        <v>7.3000000000000007</v>
      </c>
    </row>
    <row r="982" spans="1:10" x14ac:dyDescent="0.25">
      <c r="A982">
        <v>1876</v>
      </c>
      <c r="B982" s="1">
        <v>28007</v>
      </c>
      <c r="C982" s="11">
        <v>757.5</v>
      </c>
      <c r="D982" s="11">
        <v>755.4</v>
      </c>
      <c r="E982" s="11">
        <v>754.3</v>
      </c>
      <c r="F982" s="21">
        <f t="shared" si="24"/>
        <v>755.73333333333323</v>
      </c>
      <c r="G982" s="8">
        <v>5.6</v>
      </c>
      <c r="H982" s="11">
        <v>14.6</v>
      </c>
      <c r="I982" s="14">
        <v>10.3</v>
      </c>
      <c r="J982" s="22">
        <f t="shared" si="23"/>
        <v>10.166666666666666</v>
      </c>
    </row>
    <row r="983" spans="1:10" x14ac:dyDescent="0.25">
      <c r="A983">
        <v>1876</v>
      </c>
      <c r="B983" s="1">
        <v>28008</v>
      </c>
      <c r="C983" s="11">
        <v>753.6</v>
      </c>
      <c r="D983" s="11">
        <v>754.3</v>
      </c>
      <c r="E983" s="11">
        <v>755.8</v>
      </c>
      <c r="F983" s="21">
        <f t="shared" si="24"/>
        <v>754.56666666666661</v>
      </c>
      <c r="G983" s="8">
        <v>7.6</v>
      </c>
      <c r="H983" s="11">
        <v>14</v>
      </c>
      <c r="I983" s="14">
        <v>9.1999999999999993</v>
      </c>
      <c r="J983" s="22">
        <f t="shared" si="23"/>
        <v>10.266666666666667</v>
      </c>
    </row>
    <row r="984" spans="1:10" x14ac:dyDescent="0.25">
      <c r="A984">
        <v>1876</v>
      </c>
      <c r="B984" s="1">
        <v>28009</v>
      </c>
      <c r="C984" s="11">
        <v>755.6</v>
      </c>
      <c r="D984" s="11">
        <v>755</v>
      </c>
      <c r="E984" s="11">
        <v>755.6</v>
      </c>
      <c r="F984" s="21">
        <f t="shared" si="24"/>
        <v>755.4</v>
      </c>
      <c r="G984" s="8">
        <v>7.3</v>
      </c>
      <c r="H984" s="11">
        <v>12.4</v>
      </c>
      <c r="I984" s="14">
        <v>8.4</v>
      </c>
      <c r="J984" s="22">
        <f t="shared" si="23"/>
        <v>9.3666666666666671</v>
      </c>
    </row>
    <row r="985" spans="1:10" x14ac:dyDescent="0.25">
      <c r="A985">
        <v>1876</v>
      </c>
      <c r="B985" s="1">
        <v>28010</v>
      </c>
      <c r="C985" s="11">
        <v>756.9</v>
      </c>
      <c r="D985" s="11">
        <v>757.5</v>
      </c>
      <c r="E985" s="11">
        <v>759.1</v>
      </c>
      <c r="F985" s="21">
        <f t="shared" si="24"/>
        <v>757.83333333333337</v>
      </c>
      <c r="G985" s="8">
        <v>5.3</v>
      </c>
      <c r="H985" s="11">
        <v>11.2</v>
      </c>
      <c r="I985" s="14">
        <v>7.1</v>
      </c>
      <c r="J985" s="22">
        <f t="shared" si="23"/>
        <v>7.8666666666666671</v>
      </c>
    </row>
    <row r="986" spans="1:10" x14ac:dyDescent="0.25">
      <c r="A986">
        <v>1876</v>
      </c>
      <c r="B986" s="1">
        <v>28011</v>
      </c>
      <c r="C986" s="11">
        <v>760.8</v>
      </c>
      <c r="D986" s="11">
        <v>761.5</v>
      </c>
      <c r="E986" s="11">
        <v>763.7</v>
      </c>
      <c r="F986" s="21">
        <f t="shared" si="24"/>
        <v>762</v>
      </c>
      <c r="G986" s="8">
        <v>5.0999999999999996</v>
      </c>
      <c r="H986" s="11">
        <v>8.1999999999999993</v>
      </c>
      <c r="I986" s="14">
        <v>5.2</v>
      </c>
      <c r="J986" s="22">
        <f t="shared" si="23"/>
        <v>6.166666666666667</v>
      </c>
    </row>
    <row r="987" spans="1:10" x14ac:dyDescent="0.25">
      <c r="A987">
        <v>1876</v>
      </c>
      <c r="B987" s="1">
        <v>28012</v>
      </c>
      <c r="C987" s="11">
        <v>765.2</v>
      </c>
      <c r="D987" s="11">
        <v>765.7</v>
      </c>
      <c r="E987" s="11">
        <v>766.5</v>
      </c>
      <c r="F987" s="21">
        <f t="shared" si="24"/>
        <v>765.80000000000007</v>
      </c>
      <c r="G987" s="8">
        <v>4.7</v>
      </c>
      <c r="H987" s="11">
        <v>11.3</v>
      </c>
      <c r="I987" s="14">
        <v>2.7</v>
      </c>
      <c r="J987" s="22">
        <f t="shared" si="23"/>
        <v>6.2333333333333334</v>
      </c>
    </row>
    <row r="988" spans="1:10" x14ac:dyDescent="0.25">
      <c r="A988">
        <v>1876</v>
      </c>
      <c r="B988" s="1">
        <v>28013</v>
      </c>
      <c r="C988" s="11">
        <v>767.7</v>
      </c>
      <c r="D988" s="11">
        <v>766.6</v>
      </c>
      <c r="E988" s="11">
        <v>765.3</v>
      </c>
      <c r="F988" s="21">
        <f t="shared" si="24"/>
        <v>766.53333333333342</v>
      </c>
      <c r="G988" s="8">
        <v>1.3</v>
      </c>
      <c r="H988" s="11">
        <v>13.9</v>
      </c>
      <c r="I988" s="14">
        <v>4.4000000000000004</v>
      </c>
      <c r="J988" s="22">
        <f t="shared" si="23"/>
        <v>6.5333333333333341</v>
      </c>
    </row>
    <row r="989" spans="1:10" x14ac:dyDescent="0.25">
      <c r="A989">
        <v>1876</v>
      </c>
      <c r="B989" s="1">
        <v>28014</v>
      </c>
      <c r="C989" s="11">
        <v>765.2</v>
      </c>
      <c r="D989" s="11">
        <v>763.5</v>
      </c>
      <c r="E989" s="11">
        <v>761.9</v>
      </c>
      <c r="F989" s="21">
        <f t="shared" si="24"/>
        <v>763.5333333333333</v>
      </c>
      <c r="G989" s="8">
        <v>2.2000000000000002</v>
      </c>
      <c r="H989" s="11">
        <v>18.7</v>
      </c>
      <c r="I989" s="14">
        <v>7.1</v>
      </c>
      <c r="J989" s="22">
        <f t="shared" si="23"/>
        <v>9.3333333333333339</v>
      </c>
    </row>
    <row r="990" spans="1:10" x14ac:dyDescent="0.25">
      <c r="A990">
        <v>1876</v>
      </c>
      <c r="B990" s="1">
        <v>28015</v>
      </c>
      <c r="C990" s="11">
        <v>760.9</v>
      </c>
      <c r="D990" s="11">
        <v>759</v>
      </c>
      <c r="E990" s="11">
        <v>759.1</v>
      </c>
      <c r="F990" s="21">
        <f t="shared" si="24"/>
        <v>759.66666666666663</v>
      </c>
      <c r="G990" s="8">
        <v>4.5</v>
      </c>
      <c r="H990" s="11">
        <v>20.2</v>
      </c>
      <c r="I990" s="14">
        <v>10.3</v>
      </c>
      <c r="J990" s="22">
        <f t="shared" si="23"/>
        <v>11.666666666666666</v>
      </c>
    </row>
    <row r="991" spans="1:10" x14ac:dyDescent="0.25">
      <c r="A991">
        <v>1876</v>
      </c>
      <c r="B991" s="1">
        <v>28016</v>
      </c>
      <c r="C991" s="11">
        <v>763.6</v>
      </c>
      <c r="D991" s="11">
        <v>764.2</v>
      </c>
      <c r="E991" s="11">
        <v>765.1</v>
      </c>
      <c r="F991" s="21">
        <f t="shared" si="24"/>
        <v>764.30000000000007</v>
      </c>
      <c r="G991" s="8">
        <v>0.5</v>
      </c>
      <c r="H991" s="11">
        <v>7.5</v>
      </c>
      <c r="I991" s="14">
        <v>1.5</v>
      </c>
      <c r="J991" s="22">
        <f t="shared" si="23"/>
        <v>3.1666666666666665</v>
      </c>
    </row>
    <row r="992" spans="1:10" x14ac:dyDescent="0.25">
      <c r="A992">
        <v>1876</v>
      </c>
      <c r="B992" s="1">
        <v>28017</v>
      </c>
      <c r="C992" s="11">
        <v>764.9</v>
      </c>
      <c r="D992" s="11">
        <v>762.4</v>
      </c>
      <c r="E992" s="11">
        <v>761.7</v>
      </c>
      <c r="F992" s="21">
        <f t="shared" si="24"/>
        <v>763</v>
      </c>
      <c r="G992" s="8">
        <v>0.6</v>
      </c>
      <c r="H992" s="11">
        <v>12.2</v>
      </c>
      <c r="I992" s="14">
        <v>7.3</v>
      </c>
      <c r="J992" s="22">
        <f t="shared" si="23"/>
        <v>6.6999999999999993</v>
      </c>
    </row>
    <row r="993" spans="1:10" x14ac:dyDescent="0.25">
      <c r="A993">
        <v>1876</v>
      </c>
      <c r="B993" s="1">
        <v>28018</v>
      </c>
      <c r="C993" s="11">
        <v>762.3</v>
      </c>
      <c r="D993" s="11">
        <v>762.1</v>
      </c>
      <c r="E993" s="11">
        <v>761.8</v>
      </c>
      <c r="F993" s="21">
        <f t="shared" si="24"/>
        <v>762.06666666666661</v>
      </c>
      <c r="G993" s="8">
        <v>2.4</v>
      </c>
      <c r="H993" s="11">
        <v>17.3</v>
      </c>
      <c r="I993" s="14">
        <v>5.9</v>
      </c>
      <c r="J993" s="22">
        <f t="shared" si="23"/>
        <v>8.5333333333333332</v>
      </c>
    </row>
    <row r="994" spans="1:10" x14ac:dyDescent="0.25">
      <c r="A994">
        <v>1876</v>
      </c>
      <c r="B994" s="1">
        <v>28019</v>
      </c>
      <c r="C994" s="11">
        <v>761.1</v>
      </c>
      <c r="D994" s="11">
        <v>759.7</v>
      </c>
      <c r="E994" s="11">
        <v>758.4</v>
      </c>
      <c r="F994" s="21">
        <f t="shared" si="24"/>
        <v>759.73333333333346</v>
      </c>
      <c r="G994" s="8">
        <v>1.5</v>
      </c>
      <c r="H994" s="11">
        <v>18.399999999999999</v>
      </c>
      <c r="I994" s="14">
        <v>9.1999999999999993</v>
      </c>
      <c r="J994" s="22">
        <f t="shared" si="23"/>
        <v>9.6999999999999993</v>
      </c>
    </row>
    <row r="995" spans="1:10" x14ac:dyDescent="0.25">
      <c r="A995">
        <v>1876</v>
      </c>
      <c r="B995" s="1">
        <v>28020</v>
      </c>
      <c r="C995" s="11">
        <v>757.6</v>
      </c>
      <c r="D995" s="11">
        <v>755.1</v>
      </c>
      <c r="E995" s="11">
        <v>752.9</v>
      </c>
      <c r="F995" s="21">
        <f t="shared" si="24"/>
        <v>755.19999999999993</v>
      </c>
      <c r="G995" s="8">
        <v>6.7</v>
      </c>
      <c r="H995" s="11">
        <v>16.600000000000001</v>
      </c>
      <c r="I995" s="14">
        <v>8.1</v>
      </c>
      <c r="J995" s="22">
        <f t="shared" si="23"/>
        <v>10.466666666666667</v>
      </c>
    </row>
    <row r="996" spans="1:10" x14ac:dyDescent="0.25">
      <c r="A996">
        <v>1876</v>
      </c>
      <c r="B996" s="1">
        <v>28021</v>
      </c>
      <c r="C996" s="11">
        <v>749.8</v>
      </c>
      <c r="D996" s="11">
        <v>748.8</v>
      </c>
      <c r="E996" s="11">
        <v>746.3</v>
      </c>
      <c r="F996" s="21">
        <f t="shared" si="24"/>
        <v>748.29999999999984</v>
      </c>
      <c r="G996" s="8">
        <v>2.8</v>
      </c>
      <c r="H996" s="11">
        <v>15.3</v>
      </c>
      <c r="I996" s="14">
        <v>10.7</v>
      </c>
      <c r="J996" s="22">
        <f t="shared" si="23"/>
        <v>9.6</v>
      </c>
    </row>
    <row r="997" spans="1:10" x14ac:dyDescent="0.25">
      <c r="A997">
        <v>1876</v>
      </c>
      <c r="B997" s="1">
        <v>28022</v>
      </c>
      <c r="C997" s="11">
        <v>746</v>
      </c>
      <c r="D997" s="11">
        <v>746.7</v>
      </c>
      <c r="E997" s="11">
        <v>749.4</v>
      </c>
      <c r="F997" s="21">
        <f t="shared" si="24"/>
        <v>747.36666666666667</v>
      </c>
      <c r="G997" s="8">
        <v>6.9</v>
      </c>
      <c r="H997" s="11">
        <v>17.600000000000001</v>
      </c>
      <c r="I997" s="14">
        <v>13.2</v>
      </c>
      <c r="J997" s="22">
        <f t="shared" si="23"/>
        <v>12.566666666666668</v>
      </c>
    </row>
    <row r="998" spans="1:10" x14ac:dyDescent="0.25">
      <c r="A998">
        <v>1876</v>
      </c>
      <c r="B998" s="1">
        <v>28023</v>
      </c>
      <c r="C998" s="11">
        <v>751.7</v>
      </c>
      <c r="D998" s="11">
        <v>751.1</v>
      </c>
      <c r="E998" s="11">
        <v>751.5</v>
      </c>
      <c r="F998" s="21">
        <f t="shared" si="24"/>
        <v>751.43333333333339</v>
      </c>
      <c r="G998" s="8">
        <v>7.6</v>
      </c>
      <c r="H998" s="11">
        <v>18.5</v>
      </c>
      <c r="I998" s="14">
        <v>8.4</v>
      </c>
      <c r="J998" s="22">
        <f t="shared" si="23"/>
        <v>11.5</v>
      </c>
    </row>
    <row r="999" spans="1:10" x14ac:dyDescent="0.25">
      <c r="A999">
        <v>1876</v>
      </c>
      <c r="B999" s="1">
        <v>28024</v>
      </c>
      <c r="C999" s="11">
        <v>751.8</v>
      </c>
      <c r="D999" s="11">
        <v>752.9</v>
      </c>
      <c r="E999" s="11">
        <v>757.1</v>
      </c>
      <c r="F999" s="21">
        <f t="shared" si="24"/>
        <v>753.93333333333328</v>
      </c>
      <c r="G999" s="8">
        <v>9</v>
      </c>
      <c r="H999" s="11">
        <v>13.2</v>
      </c>
      <c r="I999" s="14">
        <v>6.2</v>
      </c>
      <c r="J999" s="22">
        <f t="shared" si="23"/>
        <v>9.4666666666666668</v>
      </c>
    </row>
    <row r="1000" spans="1:10" x14ac:dyDescent="0.25">
      <c r="A1000">
        <v>1876</v>
      </c>
      <c r="B1000" s="1">
        <v>28025</v>
      </c>
      <c r="C1000" s="11">
        <v>760.7</v>
      </c>
      <c r="D1000" s="11">
        <v>760.4</v>
      </c>
      <c r="E1000" s="11">
        <v>760.3</v>
      </c>
      <c r="F1000" s="21">
        <f t="shared" si="24"/>
        <v>760.46666666666658</v>
      </c>
      <c r="G1000" s="8">
        <v>-2.7</v>
      </c>
      <c r="H1000" s="11">
        <v>11.2</v>
      </c>
      <c r="I1000" s="14">
        <v>0.6</v>
      </c>
      <c r="J1000" s="22">
        <f t="shared" si="23"/>
        <v>3.0333333333333332</v>
      </c>
    </row>
    <row r="1001" spans="1:10" x14ac:dyDescent="0.25">
      <c r="A1001">
        <v>1876</v>
      </c>
      <c r="B1001" s="1">
        <v>28026</v>
      </c>
      <c r="C1001" s="11">
        <v>759.6</v>
      </c>
      <c r="D1001" s="11">
        <v>758.6</v>
      </c>
      <c r="E1001" s="11">
        <v>758</v>
      </c>
      <c r="F1001" s="21">
        <f t="shared" si="24"/>
        <v>758.73333333333323</v>
      </c>
      <c r="G1001" s="8">
        <v>-0.9</v>
      </c>
      <c r="H1001" s="11">
        <v>12.8</v>
      </c>
      <c r="I1001" s="14">
        <v>7.2</v>
      </c>
      <c r="J1001" s="22">
        <f t="shared" si="23"/>
        <v>6.3666666666666671</v>
      </c>
    </row>
    <row r="1002" spans="1:10" x14ac:dyDescent="0.25">
      <c r="A1002">
        <v>1876</v>
      </c>
      <c r="B1002" s="1">
        <v>28027</v>
      </c>
      <c r="C1002" s="11">
        <v>758.6</v>
      </c>
      <c r="D1002" s="11">
        <v>758.2</v>
      </c>
      <c r="E1002" s="11">
        <v>759.1</v>
      </c>
      <c r="F1002" s="21">
        <f t="shared" si="24"/>
        <v>758.63333333333333</v>
      </c>
      <c r="G1002" s="8">
        <v>1.6</v>
      </c>
      <c r="H1002" s="11">
        <v>14.8</v>
      </c>
      <c r="I1002" s="14">
        <v>8.9</v>
      </c>
      <c r="J1002" s="22">
        <f t="shared" si="23"/>
        <v>8.4333333333333353</v>
      </c>
    </row>
    <row r="1003" spans="1:10" x14ac:dyDescent="0.25">
      <c r="A1003">
        <v>1876</v>
      </c>
      <c r="B1003" s="1">
        <v>28028</v>
      </c>
      <c r="C1003" s="11">
        <v>759.3</v>
      </c>
      <c r="D1003" s="11">
        <v>758.1</v>
      </c>
      <c r="E1003" s="11">
        <v>757.3</v>
      </c>
      <c r="F1003" s="21">
        <f t="shared" si="24"/>
        <v>758.23333333333323</v>
      </c>
      <c r="G1003" s="8">
        <v>7.1</v>
      </c>
      <c r="H1003" s="11">
        <v>19.399999999999999</v>
      </c>
      <c r="I1003" s="14">
        <v>12.4</v>
      </c>
      <c r="J1003" s="22">
        <f t="shared" si="23"/>
        <v>12.966666666666667</v>
      </c>
    </row>
    <row r="1004" spans="1:10" x14ac:dyDescent="0.25">
      <c r="A1004">
        <v>1876</v>
      </c>
      <c r="B1004" s="1">
        <v>28029</v>
      </c>
      <c r="C1004" s="11">
        <v>756.4</v>
      </c>
      <c r="D1004" s="11">
        <v>754.1</v>
      </c>
      <c r="E1004" s="11">
        <v>752.1</v>
      </c>
      <c r="F1004" s="21">
        <f t="shared" si="24"/>
        <v>754.19999999999993</v>
      </c>
      <c r="G1004" s="8">
        <v>9.1</v>
      </c>
      <c r="H1004" s="11">
        <v>22.8</v>
      </c>
      <c r="I1004" s="14">
        <v>14</v>
      </c>
      <c r="J1004" s="22">
        <f t="shared" si="23"/>
        <v>15.299999999999999</v>
      </c>
    </row>
    <row r="1005" spans="1:10" x14ac:dyDescent="0.25">
      <c r="A1005">
        <v>1876</v>
      </c>
      <c r="B1005" s="1">
        <v>28030</v>
      </c>
      <c r="C1005" s="11">
        <v>750.2</v>
      </c>
      <c r="D1005" s="11">
        <v>749.2</v>
      </c>
      <c r="E1005" s="11">
        <v>746</v>
      </c>
      <c r="F1005" s="21">
        <f t="shared" si="24"/>
        <v>748.4666666666667</v>
      </c>
      <c r="G1005" s="8">
        <v>10.9</v>
      </c>
      <c r="H1005" s="11">
        <v>24.5</v>
      </c>
      <c r="I1005" s="14">
        <v>21.2</v>
      </c>
      <c r="J1005" s="22">
        <f t="shared" si="23"/>
        <v>18.866666666666664</v>
      </c>
    </row>
    <row r="1006" spans="1:10" x14ac:dyDescent="0.25">
      <c r="A1006">
        <v>1876</v>
      </c>
      <c r="B1006" s="1">
        <v>28031</v>
      </c>
      <c r="C1006" s="11">
        <v>750.6</v>
      </c>
      <c r="D1006" s="11">
        <v>752.2</v>
      </c>
      <c r="E1006" s="11">
        <v>754.4</v>
      </c>
      <c r="F1006" s="21">
        <f t="shared" si="24"/>
        <v>752.40000000000009</v>
      </c>
      <c r="G1006" s="8">
        <v>10.9</v>
      </c>
      <c r="H1006" s="11">
        <v>16.2</v>
      </c>
      <c r="I1006" s="14">
        <v>10.1</v>
      </c>
      <c r="J1006" s="22">
        <f t="shared" si="23"/>
        <v>12.4</v>
      </c>
    </row>
    <row r="1007" spans="1:10" x14ac:dyDescent="0.25">
      <c r="A1007">
        <v>1876</v>
      </c>
      <c r="B1007" s="1">
        <v>28032</v>
      </c>
      <c r="C1007" s="11">
        <v>756.7</v>
      </c>
      <c r="D1007" s="11">
        <v>756.2</v>
      </c>
      <c r="E1007" s="11">
        <v>753.6</v>
      </c>
      <c r="F1007" s="21">
        <f t="shared" si="24"/>
        <v>755.5</v>
      </c>
      <c r="G1007" s="8">
        <v>3.5</v>
      </c>
      <c r="H1007" s="11">
        <v>11.8</v>
      </c>
      <c r="I1007" s="14">
        <v>8.6999999999999993</v>
      </c>
      <c r="J1007" s="22">
        <f t="shared" si="23"/>
        <v>8</v>
      </c>
    </row>
    <row r="1008" spans="1:10" s="9" customFormat="1" x14ac:dyDescent="0.25">
      <c r="A1008" s="9">
        <v>1876</v>
      </c>
      <c r="B1008" s="1">
        <v>28033</v>
      </c>
      <c r="C1008" s="13">
        <v>756.7</v>
      </c>
      <c r="D1008" s="9">
        <v>759.1</v>
      </c>
      <c r="E1008" s="9">
        <v>759.8</v>
      </c>
      <c r="F1008" s="21">
        <f t="shared" si="24"/>
        <v>758.53333333333342</v>
      </c>
      <c r="G1008" s="10">
        <v>3.1</v>
      </c>
      <c r="H1008" s="9">
        <v>5.7</v>
      </c>
      <c r="I1008" s="9">
        <v>-0.6</v>
      </c>
      <c r="J1008" s="22">
        <f t="shared" si="23"/>
        <v>2.7333333333333338</v>
      </c>
    </row>
    <row r="1009" spans="1:10" x14ac:dyDescent="0.25">
      <c r="A1009">
        <v>1876</v>
      </c>
      <c r="B1009" s="1">
        <v>28034</v>
      </c>
      <c r="C1009" s="11">
        <v>759.6</v>
      </c>
      <c r="D1009" s="11">
        <v>758</v>
      </c>
      <c r="E1009" s="11">
        <v>754.9</v>
      </c>
      <c r="F1009" s="21">
        <f t="shared" si="24"/>
        <v>757.5</v>
      </c>
      <c r="G1009" s="8">
        <v>-2.1</v>
      </c>
      <c r="H1009" s="11">
        <v>11.2</v>
      </c>
      <c r="I1009" s="14">
        <v>3.2</v>
      </c>
      <c r="J1009" s="22">
        <f t="shared" si="23"/>
        <v>4.1000000000000005</v>
      </c>
    </row>
    <row r="1010" spans="1:10" x14ac:dyDescent="0.25">
      <c r="A1010">
        <v>1876</v>
      </c>
      <c r="B1010" s="1">
        <v>28035</v>
      </c>
      <c r="C1010" s="11">
        <v>750.8</v>
      </c>
      <c r="D1010" s="11">
        <v>749.2</v>
      </c>
      <c r="E1010" s="11">
        <v>749.5</v>
      </c>
      <c r="F1010" s="21">
        <f t="shared" si="24"/>
        <v>749.83333333333337</v>
      </c>
      <c r="G1010" s="8">
        <v>2.6</v>
      </c>
      <c r="H1010" s="11">
        <v>12.4</v>
      </c>
      <c r="I1010" s="14">
        <v>8.6</v>
      </c>
      <c r="J1010" s="22">
        <f t="shared" si="23"/>
        <v>7.8666666666666671</v>
      </c>
    </row>
    <row r="1011" spans="1:10" x14ac:dyDescent="0.25">
      <c r="A1011">
        <v>1876</v>
      </c>
      <c r="B1011" s="1">
        <v>28036</v>
      </c>
      <c r="C1011" s="11">
        <v>752</v>
      </c>
      <c r="D1011" s="11">
        <v>755.1</v>
      </c>
      <c r="E1011" s="11">
        <v>757</v>
      </c>
      <c r="F1011" s="21">
        <f t="shared" si="24"/>
        <v>754.69999999999993</v>
      </c>
      <c r="G1011" s="8">
        <v>9.8000000000000007</v>
      </c>
      <c r="H1011" s="11">
        <v>11.9</v>
      </c>
      <c r="I1011" s="14">
        <v>10.199999999999999</v>
      </c>
      <c r="J1011" s="22">
        <f t="shared" si="23"/>
        <v>10.633333333333335</v>
      </c>
    </row>
    <row r="1012" spans="1:10" x14ac:dyDescent="0.25">
      <c r="A1012">
        <v>1876</v>
      </c>
      <c r="B1012" s="1">
        <v>28037</v>
      </c>
      <c r="C1012" s="11">
        <v>756.6</v>
      </c>
      <c r="D1012" s="11">
        <v>757.4</v>
      </c>
      <c r="E1012" s="11">
        <v>758.7</v>
      </c>
      <c r="F1012" s="21">
        <f t="shared" si="24"/>
        <v>757.56666666666661</v>
      </c>
      <c r="G1012" s="8">
        <v>9.6</v>
      </c>
      <c r="H1012" s="11">
        <v>13.6</v>
      </c>
      <c r="I1012" s="14">
        <v>12.7</v>
      </c>
      <c r="J1012" s="22">
        <f t="shared" si="23"/>
        <v>11.966666666666667</v>
      </c>
    </row>
    <row r="1013" spans="1:10" x14ac:dyDescent="0.25">
      <c r="A1013">
        <v>1876</v>
      </c>
      <c r="B1013" s="1">
        <v>28038</v>
      </c>
      <c r="C1013" s="11">
        <v>760.4</v>
      </c>
      <c r="D1013" s="11">
        <v>759.8</v>
      </c>
      <c r="E1013" s="11">
        <v>759</v>
      </c>
      <c r="F1013" s="21">
        <f t="shared" si="24"/>
        <v>759.73333333333323</v>
      </c>
      <c r="G1013" s="8">
        <v>5.5</v>
      </c>
      <c r="H1013" s="11">
        <v>18.600000000000001</v>
      </c>
      <c r="I1013" s="14">
        <v>11.3</v>
      </c>
      <c r="J1013" s="22">
        <f t="shared" si="23"/>
        <v>11.800000000000002</v>
      </c>
    </row>
    <row r="1014" spans="1:10" x14ac:dyDescent="0.25">
      <c r="A1014">
        <v>1876</v>
      </c>
      <c r="B1014" s="1">
        <v>28039</v>
      </c>
      <c r="C1014" s="11">
        <v>758.2</v>
      </c>
      <c r="D1014" s="11">
        <v>756.3</v>
      </c>
      <c r="E1014" s="11">
        <v>755.7</v>
      </c>
      <c r="F1014" s="21">
        <f t="shared" si="24"/>
        <v>756.73333333333323</v>
      </c>
      <c r="G1014" s="8">
        <v>5.0999999999999996</v>
      </c>
      <c r="H1014" s="11">
        <v>18.8</v>
      </c>
      <c r="I1014" s="14">
        <v>10</v>
      </c>
      <c r="J1014" s="22">
        <f t="shared" si="23"/>
        <v>11.299999999999999</v>
      </c>
    </row>
    <row r="1015" spans="1:10" x14ac:dyDescent="0.25">
      <c r="A1015">
        <v>1876</v>
      </c>
      <c r="B1015" s="1">
        <v>28040</v>
      </c>
      <c r="C1015" s="11">
        <v>755.9</v>
      </c>
      <c r="D1015" s="11">
        <v>755.4</v>
      </c>
      <c r="E1015" s="11">
        <v>758.3</v>
      </c>
      <c r="F1015" s="21">
        <f t="shared" si="24"/>
        <v>756.5333333333333</v>
      </c>
      <c r="G1015" s="8">
        <v>4.2</v>
      </c>
      <c r="H1015" s="11">
        <v>21.8</v>
      </c>
      <c r="I1015" s="14">
        <v>12.7</v>
      </c>
      <c r="J1015" s="22">
        <f t="shared" si="23"/>
        <v>12.9</v>
      </c>
    </row>
    <row r="1016" spans="1:10" x14ac:dyDescent="0.25">
      <c r="A1016">
        <v>1876</v>
      </c>
      <c r="B1016" s="1">
        <v>28041</v>
      </c>
      <c r="C1016" s="11">
        <v>761.4</v>
      </c>
      <c r="D1016" s="11">
        <v>759.8</v>
      </c>
      <c r="E1016" s="11">
        <v>756.9</v>
      </c>
      <c r="F1016" s="21">
        <f t="shared" si="24"/>
        <v>759.36666666666667</v>
      </c>
      <c r="G1016" s="8">
        <v>6.7</v>
      </c>
      <c r="H1016" s="11">
        <v>11.4</v>
      </c>
      <c r="I1016" s="14">
        <v>7.8</v>
      </c>
      <c r="J1016" s="22">
        <f t="shared" si="23"/>
        <v>8.6333333333333346</v>
      </c>
    </row>
    <row r="1017" spans="1:10" x14ac:dyDescent="0.25">
      <c r="A1017">
        <v>1876</v>
      </c>
      <c r="B1017" s="1">
        <v>28042</v>
      </c>
      <c r="C1017" s="11">
        <v>757.4</v>
      </c>
      <c r="D1017" s="11">
        <v>758.5</v>
      </c>
      <c r="E1017" s="11">
        <v>758.4</v>
      </c>
      <c r="F1017" s="21">
        <f t="shared" si="24"/>
        <v>758.1</v>
      </c>
      <c r="G1017" s="8">
        <v>7.8</v>
      </c>
      <c r="H1017" s="11">
        <v>8.4</v>
      </c>
      <c r="I1017" s="14">
        <v>3.4</v>
      </c>
      <c r="J1017" s="22">
        <f t="shared" ref="J1017:J1080" si="25">AVERAGE(G1017:I1017)</f>
        <v>6.5333333333333323</v>
      </c>
    </row>
    <row r="1018" spans="1:10" x14ac:dyDescent="0.25">
      <c r="A1018">
        <v>1876</v>
      </c>
      <c r="B1018" s="1">
        <v>28043</v>
      </c>
      <c r="C1018" s="11">
        <v>754.7</v>
      </c>
      <c r="D1018" s="11">
        <v>750.8</v>
      </c>
      <c r="E1018" s="11">
        <v>746.9</v>
      </c>
      <c r="F1018" s="21">
        <f t="shared" si="24"/>
        <v>750.80000000000007</v>
      </c>
      <c r="G1018" s="8">
        <v>1.8</v>
      </c>
      <c r="H1018" s="11">
        <v>12.8</v>
      </c>
      <c r="I1018" s="14">
        <v>7.2</v>
      </c>
      <c r="J1018" s="22">
        <f t="shared" si="25"/>
        <v>7.2666666666666666</v>
      </c>
    </row>
    <row r="1019" spans="1:10" x14ac:dyDescent="0.25">
      <c r="A1019">
        <v>1876</v>
      </c>
      <c r="B1019" s="1">
        <v>28044</v>
      </c>
      <c r="C1019" s="11">
        <v>744</v>
      </c>
      <c r="D1019" s="11">
        <v>749.7</v>
      </c>
      <c r="E1019" s="11">
        <v>759.5</v>
      </c>
      <c r="F1019" s="21">
        <f t="shared" si="24"/>
        <v>751.06666666666661</v>
      </c>
      <c r="G1019" s="8">
        <v>5.0999999999999996</v>
      </c>
      <c r="H1019" s="11">
        <v>0.6</v>
      </c>
      <c r="I1019" s="14">
        <v>-0.2</v>
      </c>
      <c r="J1019" s="22">
        <f t="shared" si="25"/>
        <v>1.833333333333333</v>
      </c>
    </row>
    <row r="1020" spans="1:10" x14ac:dyDescent="0.25">
      <c r="A1020">
        <v>1876</v>
      </c>
      <c r="B1020" s="1">
        <v>28045</v>
      </c>
      <c r="C1020" s="11">
        <v>757</v>
      </c>
      <c r="D1020" s="11">
        <v>754.4</v>
      </c>
      <c r="E1020" s="11">
        <v>751.9</v>
      </c>
      <c r="F1020" s="21">
        <f t="shared" si="24"/>
        <v>754.43333333333339</v>
      </c>
      <c r="G1020" s="8">
        <v>-0.1</v>
      </c>
      <c r="H1020" s="11">
        <v>6.8</v>
      </c>
      <c r="I1020" s="14">
        <v>4.5</v>
      </c>
      <c r="J1020" s="22">
        <f t="shared" si="25"/>
        <v>3.7333333333333329</v>
      </c>
    </row>
    <row r="1021" spans="1:10" x14ac:dyDescent="0.25">
      <c r="A1021">
        <v>1876</v>
      </c>
      <c r="B1021" s="1">
        <v>28046</v>
      </c>
      <c r="C1021" s="11">
        <v>751.2</v>
      </c>
      <c r="D1021" s="11">
        <v>752.4</v>
      </c>
      <c r="E1021" s="11">
        <v>753.5</v>
      </c>
      <c r="F1021" s="21">
        <f t="shared" si="24"/>
        <v>752.36666666666667</v>
      </c>
      <c r="G1021" s="8">
        <v>2</v>
      </c>
      <c r="H1021" s="11">
        <v>4.5</v>
      </c>
      <c r="I1021" s="14">
        <v>1</v>
      </c>
      <c r="J1021" s="22">
        <f t="shared" si="25"/>
        <v>2.5</v>
      </c>
    </row>
    <row r="1022" spans="1:10" x14ac:dyDescent="0.25">
      <c r="A1022">
        <v>1876</v>
      </c>
      <c r="B1022" s="1">
        <v>28047</v>
      </c>
      <c r="C1022" s="11">
        <v>750</v>
      </c>
      <c r="D1022" s="11">
        <v>744.5</v>
      </c>
      <c r="E1022" s="11">
        <v>734.5</v>
      </c>
      <c r="F1022" s="21">
        <f t="shared" si="24"/>
        <v>743</v>
      </c>
      <c r="G1022" s="8">
        <v>-0.3</v>
      </c>
      <c r="H1022" s="11">
        <v>0.6</v>
      </c>
      <c r="I1022" s="14">
        <v>1.3</v>
      </c>
      <c r="J1022" s="22">
        <f t="shared" si="25"/>
        <v>0.53333333333333333</v>
      </c>
    </row>
    <row r="1023" spans="1:10" x14ac:dyDescent="0.25">
      <c r="A1023">
        <v>1876</v>
      </c>
      <c r="B1023" s="1">
        <v>28048</v>
      </c>
      <c r="C1023" s="11">
        <v>737.7</v>
      </c>
      <c r="D1023" s="11">
        <v>737.9</v>
      </c>
      <c r="E1023" s="11">
        <v>742.1</v>
      </c>
      <c r="F1023" s="21">
        <f t="shared" si="24"/>
        <v>739.23333333333323</v>
      </c>
      <c r="G1023" s="8">
        <v>2</v>
      </c>
      <c r="H1023" s="11">
        <v>5.5</v>
      </c>
      <c r="I1023" s="14">
        <v>2.2000000000000002</v>
      </c>
      <c r="J1023" s="22">
        <f t="shared" si="25"/>
        <v>3.2333333333333329</v>
      </c>
    </row>
    <row r="1024" spans="1:10" x14ac:dyDescent="0.25">
      <c r="A1024">
        <v>1876</v>
      </c>
      <c r="B1024" s="1">
        <v>28049</v>
      </c>
      <c r="C1024" s="11">
        <v>746.4</v>
      </c>
      <c r="D1024" s="11">
        <v>744.2</v>
      </c>
      <c r="E1024" s="11">
        <v>741</v>
      </c>
      <c r="F1024" s="21">
        <f t="shared" si="24"/>
        <v>743.86666666666667</v>
      </c>
      <c r="G1024" s="8">
        <v>1.6</v>
      </c>
      <c r="H1024" s="11">
        <v>3.9</v>
      </c>
      <c r="I1024" s="14">
        <v>0.8</v>
      </c>
      <c r="J1024" s="22">
        <f t="shared" si="25"/>
        <v>2.1</v>
      </c>
    </row>
    <row r="1025" spans="1:10" x14ac:dyDescent="0.25">
      <c r="A1025">
        <v>1876</v>
      </c>
      <c r="B1025" s="1">
        <v>28050</v>
      </c>
      <c r="C1025" s="11">
        <v>748.7</v>
      </c>
      <c r="D1025" s="11">
        <v>752.4</v>
      </c>
      <c r="E1025" s="11">
        <v>753.5</v>
      </c>
      <c r="F1025" s="21">
        <f t="shared" si="24"/>
        <v>751.5333333333333</v>
      </c>
      <c r="G1025" s="8">
        <v>0.2</v>
      </c>
      <c r="H1025" s="11">
        <v>1</v>
      </c>
      <c r="I1025" s="14">
        <v>-0.8</v>
      </c>
      <c r="J1025" s="22">
        <f t="shared" si="25"/>
        <v>0.1333333333333333</v>
      </c>
    </row>
    <row r="1026" spans="1:10" x14ac:dyDescent="0.25">
      <c r="A1026">
        <v>1876</v>
      </c>
      <c r="B1026" s="1">
        <v>28051</v>
      </c>
      <c r="C1026" s="11">
        <v>750.6</v>
      </c>
      <c r="D1026" s="11">
        <v>751.9</v>
      </c>
      <c r="E1026" s="11">
        <v>756.4</v>
      </c>
      <c r="F1026" s="21">
        <f t="shared" si="24"/>
        <v>752.9666666666667</v>
      </c>
      <c r="G1026" s="8">
        <v>-2.36</v>
      </c>
      <c r="H1026" s="11">
        <v>-2.2999999999999998</v>
      </c>
      <c r="I1026" s="14">
        <f>--4.2</f>
        <v>4.2</v>
      </c>
      <c r="J1026" s="22">
        <f t="shared" si="25"/>
        <v>-0.15333333333333332</v>
      </c>
    </row>
    <row r="1027" spans="1:10" x14ac:dyDescent="0.25">
      <c r="A1027">
        <v>1876</v>
      </c>
      <c r="B1027" s="1">
        <v>28052</v>
      </c>
      <c r="C1027" s="11">
        <v>757.4</v>
      </c>
      <c r="D1027" s="11">
        <v>755.5</v>
      </c>
      <c r="E1027" s="11">
        <v>751.6</v>
      </c>
      <c r="F1027" s="21">
        <f t="shared" si="24"/>
        <v>754.83333333333337</v>
      </c>
      <c r="G1027" s="8">
        <v>-7.1</v>
      </c>
      <c r="H1027" s="11">
        <v>-2.5</v>
      </c>
      <c r="I1027" s="14">
        <v>-4.8</v>
      </c>
      <c r="J1027" s="22">
        <f t="shared" si="25"/>
        <v>-4.8</v>
      </c>
    </row>
    <row r="1028" spans="1:10" x14ac:dyDescent="0.25">
      <c r="A1028">
        <v>1876</v>
      </c>
      <c r="B1028" s="1">
        <v>28053</v>
      </c>
      <c r="C1028" s="11">
        <v>749.9</v>
      </c>
      <c r="D1028" s="11">
        <v>750.1</v>
      </c>
      <c r="E1028" s="11">
        <v>744.7</v>
      </c>
      <c r="F1028" s="21">
        <f t="shared" si="24"/>
        <v>748.23333333333323</v>
      </c>
      <c r="G1028" s="8">
        <v>-4</v>
      </c>
      <c r="H1028" s="11">
        <v>-2.1</v>
      </c>
      <c r="I1028" s="14">
        <v>-3.1</v>
      </c>
      <c r="J1028" s="22">
        <f t="shared" si="25"/>
        <v>-3.0666666666666664</v>
      </c>
    </row>
    <row r="1029" spans="1:10" x14ac:dyDescent="0.25">
      <c r="A1029">
        <v>1876</v>
      </c>
      <c r="B1029" s="1">
        <v>28054</v>
      </c>
      <c r="C1029" s="11">
        <v>740.7</v>
      </c>
      <c r="D1029" s="11">
        <v>742.9</v>
      </c>
      <c r="E1029" s="11">
        <v>746</v>
      </c>
      <c r="F1029" s="21">
        <f t="shared" si="24"/>
        <v>743.19999999999993</v>
      </c>
      <c r="G1029" s="8">
        <v>-0.7</v>
      </c>
      <c r="H1029" s="11">
        <v>1.1000000000000001</v>
      </c>
      <c r="I1029" s="14">
        <v>0.2</v>
      </c>
      <c r="J1029" s="22">
        <f t="shared" si="25"/>
        <v>0.20000000000000004</v>
      </c>
    </row>
    <row r="1030" spans="1:10" x14ac:dyDescent="0.25">
      <c r="A1030">
        <v>1876</v>
      </c>
      <c r="B1030" s="1">
        <v>28055</v>
      </c>
      <c r="C1030" s="11">
        <v>751.1</v>
      </c>
      <c r="D1030" s="11">
        <v>750.8</v>
      </c>
      <c r="E1030" s="11">
        <v>751.8</v>
      </c>
      <c r="F1030" s="21">
        <f t="shared" ref="F1030:F1093" si="26">AVERAGE(C1030:E1030)</f>
        <v>751.23333333333323</v>
      </c>
      <c r="G1030" s="8">
        <v>-4.9000000000000004</v>
      </c>
      <c r="H1030" s="11">
        <v>1.7</v>
      </c>
      <c r="I1030" s="14">
        <v>1.5</v>
      </c>
      <c r="J1030" s="22">
        <f t="shared" si="25"/>
        <v>-0.56666666666666676</v>
      </c>
    </row>
    <row r="1031" spans="1:10" x14ac:dyDescent="0.25">
      <c r="A1031">
        <v>1876</v>
      </c>
      <c r="B1031" s="1">
        <v>28056</v>
      </c>
      <c r="C1031" s="11">
        <v>752</v>
      </c>
      <c r="D1031" s="11">
        <v>751.3</v>
      </c>
      <c r="E1031" s="11">
        <v>749.5</v>
      </c>
      <c r="F1031" s="21">
        <f t="shared" si="26"/>
        <v>750.93333333333339</v>
      </c>
      <c r="G1031" s="8">
        <v>-0.9</v>
      </c>
      <c r="H1031" s="11">
        <v>4.5</v>
      </c>
      <c r="I1031" s="14">
        <v>3.6</v>
      </c>
      <c r="J1031" s="22">
        <f t="shared" si="25"/>
        <v>2.4</v>
      </c>
    </row>
    <row r="1032" spans="1:10" x14ac:dyDescent="0.25">
      <c r="A1032">
        <v>1876</v>
      </c>
      <c r="B1032" s="1">
        <v>28057</v>
      </c>
      <c r="C1032" s="11">
        <v>744.4</v>
      </c>
      <c r="D1032" s="11">
        <v>744.3</v>
      </c>
      <c r="E1032" s="11">
        <v>740.6</v>
      </c>
      <c r="F1032" s="21">
        <f t="shared" si="26"/>
        <v>743.09999999999991</v>
      </c>
      <c r="G1032" s="8">
        <v>3.9</v>
      </c>
      <c r="H1032" s="11">
        <v>5.7</v>
      </c>
      <c r="I1032" s="14">
        <v>8.8000000000000007</v>
      </c>
      <c r="J1032" s="22">
        <f t="shared" si="25"/>
        <v>6.1333333333333329</v>
      </c>
    </row>
    <row r="1033" spans="1:10" x14ac:dyDescent="0.25">
      <c r="A1033">
        <v>1876</v>
      </c>
      <c r="B1033" s="1">
        <v>28058</v>
      </c>
      <c r="C1033" s="11">
        <v>741.8</v>
      </c>
      <c r="D1033" s="11">
        <v>742.7</v>
      </c>
      <c r="E1033" s="11">
        <v>747.9</v>
      </c>
      <c r="F1033" s="21">
        <f t="shared" si="26"/>
        <v>744.13333333333333</v>
      </c>
      <c r="G1033" s="8">
        <v>5.5</v>
      </c>
      <c r="H1033" s="11">
        <v>3.8</v>
      </c>
      <c r="I1033" s="14">
        <v>0.4</v>
      </c>
      <c r="J1033" s="22">
        <f t="shared" si="25"/>
        <v>3.2333333333333338</v>
      </c>
    </row>
    <row r="1034" spans="1:10" x14ac:dyDescent="0.25">
      <c r="A1034">
        <v>1876</v>
      </c>
      <c r="B1034" s="1">
        <v>28059</v>
      </c>
      <c r="C1034" s="11">
        <v>755.3</v>
      </c>
      <c r="D1034" s="11">
        <v>758.9</v>
      </c>
      <c r="E1034" s="11">
        <v>761.2</v>
      </c>
      <c r="F1034" s="21">
        <f t="shared" si="26"/>
        <v>758.46666666666658</v>
      </c>
      <c r="G1034" s="8">
        <v>-4.0999999999999996</v>
      </c>
      <c r="H1034" s="11">
        <v>-1.9</v>
      </c>
      <c r="I1034" s="14">
        <v>-4.0999999999999996</v>
      </c>
      <c r="J1034" s="22">
        <f t="shared" si="25"/>
        <v>-3.3666666666666667</v>
      </c>
    </row>
    <row r="1035" spans="1:10" x14ac:dyDescent="0.25">
      <c r="A1035">
        <v>1876</v>
      </c>
      <c r="B1035" s="1">
        <v>28060</v>
      </c>
      <c r="C1035" s="11">
        <v>759.8</v>
      </c>
      <c r="D1035" s="11">
        <v>759.6</v>
      </c>
      <c r="E1035" s="11">
        <v>760.4</v>
      </c>
      <c r="F1035" s="21">
        <f t="shared" si="26"/>
        <v>759.93333333333339</v>
      </c>
      <c r="G1035" s="8">
        <v>-3.5</v>
      </c>
      <c r="H1035" s="11">
        <v>-0.2</v>
      </c>
      <c r="I1035" s="14">
        <v>-3.7</v>
      </c>
      <c r="J1035" s="22">
        <f t="shared" si="25"/>
        <v>-2.4666666666666668</v>
      </c>
    </row>
    <row r="1036" spans="1:10" x14ac:dyDescent="0.25">
      <c r="A1036">
        <v>1876</v>
      </c>
      <c r="B1036" s="1">
        <v>28061</v>
      </c>
      <c r="C1036" s="11">
        <v>759.2</v>
      </c>
      <c r="D1036" s="11">
        <v>756.9</v>
      </c>
      <c r="E1036" s="11">
        <v>754.9</v>
      </c>
      <c r="F1036" s="21">
        <f t="shared" si="26"/>
        <v>757</v>
      </c>
      <c r="G1036" s="8">
        <v>-4.5</v>
      </c>
      <c r="H1036" s="11">
        <v>0.6</v>
      </c>
      <c r="I1036" s="14">
        <v>-1.3</v>
      </c>
      <c r="J1036" s="22">
        <f t="shared" si="25"/>
        <v>-1.7333333333333334</v>
      </c>
    </row>
    <row r="1037" spans="1:10" x14ac:dyDescent="0.25">
      <c r="A1037">
        <v>1876</v>
      </c>
      <c r="B1037" s="1">
        <v>28062</v>
      </c>
      <c r="C1037" s="11">
        <v>751.4</v>
      </c>
      <c r="D1037" s="11">
        <v>746</v>
      </c>
      <c r="E1037" s="11">
        <v>747.9</v>
      </c>
      <c r="F1037" s="21">
        <f t="shared" si="26"/>
        <v>748.43333333333339</v>
      </c>
      <c r="G1037" s="8">
        <v>-1.9</v>
      </c>
      <c r="H1037" s="11">
        <v>-0.1</v>
      </c>
      <c r="I1037" s="14">
        <v>-5.9</v>
      </c>
      <c r="J1037" s="22">
        <f t="shared" si="25"/>
        <v>-2.6333333333333333</v>
      </c>
    </row>
    <row r="1038" spans="1:10" x14ac:dyDescent="0.25">
      <c r="A1038">
        <v>1876</v>
      </c>
      <c r="B1038" s="1">
        <v>28063</v>
      </c>
      <c r="C1038" s="11">
        <v>753.2</v>
      </c>
      <c r="D1038" s="11">
        <v>760.5</v>
      </c>
      <c r="E1038" s="11">
        <v>767.9</v>
      </c>
      <c r="F1038" s="21">
        <f t="shared" si="26"/>
        <v>760.5333333333333</v>
      </c>
      <c r="G1038" s="8">
        <v>-9.1999999999999993</v>
      </c>
      <c r="H1038" s="11">
        <v>-11.8</v>
      </c>
      <c r="I1038" s="14">
        <v>-15</v>
      </c>
      <c r="J1038" s="22">
        <f t="shared" si="25"/>
        <v>-12</v>
      </c>
    </row>
    <row r="1039" spans="1:10" s="9" customFormat="1" x14ac:dyDescent="0.25">
      <c r="A1039" s="9">
        <v>1876</v>
      </c>
      <c r="B1039" s="1">
        <v>28064</v>
      </c>
      <c r="C1039" s="13">
        <v>771.7</v>
      </c>
      <c r="D1039" s="9">
        <v>772.4</v>
      </c>
      <c r="E1039" s="9">
        <v>773.1</v>
      </c>
      <c r="F1039" s="21">
        <f t="shared" si="26"/>
        <v>772.4</v>
      </c>
      <c r="G1039" s="10">
        <v>-16.899999999999999</v>
      </c>
      <c r="H1039" s="9">
        <v>-9.6999999999999993</v>
      </c>
      <c r="I1039" s="9">
        <v>-10.9</v>
      </c>
      <c r="J1039" s="22">
        <f t="shared" si="25"/>
        <v>-12.5</v>
      </c>
    </row>
    <row r="1040" spans="1:10" x14ac:dyDescent="0.25">
      <c r="A1040">
        <v>1876</v>
      </c>
      <c r="B1040" s="1">
        <v>28065</v>
      </c>
      <c r="C1040" s="11">
        <v>774.3</v>
      </c>
      <c r="D1040" s="11">
        <v>774.3</v>
      </c>
      <c r="E1040" s="11">
        <v>774.2</v>
      </c>
      <c r="F1040" s="21">
        <f t="shared" si="26"/>
        <v>774.26666666666677</v>
      </c>
      <c r="G1040" s="8">
        <v>-11.9</v>
      </c>
      <c r="H1040" s="11">
        <v>-5.9</v>
      </c>
      <c r="I1040" s="14">
        <v>-6.8</v>
      </c>
      <c r="J1040" s="22">
        <f t="shared" si="25"/>
        <v>-8.2000000000000011</v>
      </c>
    </row>
    <row r="1041" spans="1:10" x14ac:dyDescent="0.25">
      <c r="A1041">
        <v>1876</v>
      </c>
      <c r="B1041" s="1">
        <v>28066</v>
      </c>
      <c r="C1041" s="11">
        <v>773.4</v>
      </c>
      <c r="D1041" s="11">
        <v>772.6</v>
      </c>
      <c r="E1041" s="11">
        <v>771.4</v>
      </c>
      <c r="F1041" s="21">
        <f t="shared" si="26"/>
        <v>772.4666666666667</v>
      </c>
      <c r="G1041" s="8">
        <v>-6.7</v>
      </c>
      <c r="H1041" s="11">
        <v>-5.5</v>
      </c>
      <c r="I1041" s="14">
        <v>-7.9</v>
      </c>
      <c r="J1041" s="22">
        <f t="shared" si="25"/>
        <v>-6.7</v>
      </c>
    </row>
    <row r="1042" spans="1:10" x14ac:dyDescent="0.25">
      <c r="A1042">
        <v>1876</v>
      </c>
      <c r="B1042" s="1">
        <v>28067</v>
      </c>
      <c r="C1042" s="11">
        <v>769.3</v>
      </c>
      <c r="D1042" s="11">
        <v>768.6</v>
      </c>
      <c r="E1042" s="11">
        <v>768.5</v>
      </c>
      <c r="F1042" s="21">
        <f t="shared" si="26"/>
        <v>768.80000000000007</v>
      </c>
      <c r="G1042" s="8">
        <v>-9.4</v>
      </c>
      <c r="H1042" s="11">
        <v>-8.4</v>
      </c>
      <c r="I1042" s="14">
        <v>-10.8</v>
      </c>
      <c r="J1042" s="22">
        <f t="shared" si="25"/>
        <v>-9.5333333333333332</v>
      </c>
    </row>
    <row r="1043" spans="1:10" x14ac:dyDescent="0.25">
      <c r="A1043">
        <v>1876</v>
      </c>
      <c r="B1043" s="1">
        <v>28068</v>
      </c>
      <c r="C1043" s="11">
        <v>768.1</v>
      </c>
      <c r="D1043" s="11"/>
      <c r="E1043" s="11">
        <v>768.8</v>
      </c>
      <c r="F1043" s="21"/>
      <c r="G1043" s="8">
        <v>-11.9</v>
      </c>
      <c r="H1043" s="11">
        <v>-9.8000000000000007</v>
      </c>
      <c r="I1043" s="14">
        <v>-11.6</v>
      </c>
      <c r="J1043" s="22">
        <f t="shared" si="25"/>
        <v>-11.100000000000001</v>
      </c>
    </row>
    <row r="1044" spans="1:10" x14ac:dyDescent="0.25">
      <c r="A1044">
        <v>1876</v>
      </c>
      <c r="B1044" s="1">
        <v>28069</v>
      </c>
      <c r="C1044" s="11">
        <v>769.6</v>
      </c>
      <c r="D1044" s="11">
        <v>770.8</v>
      </c>
      <c r="E1044" s="11">
        <v>772.4</v>
      </c>
      <c r="F1044" s="21">
        <f t="shared" si="26"/>
        <v>770.93333333333339</v>
      </c>
      <c r="G1044" s="8">
        <v>-11.4</v>
      </c>
      <c r="H1044" s="11">
        <v>-8</v>
      </c>
      <c r="I1044" s="14">
        <v>-11.5</v>
      </c>
      <c r="J1044" s="22">
        <f t="shared" si="25"/>
        <v>-10.299999999999999</v>
      </c>
    </row>
    <row r="1045" spans="1:10" x14ac:dyDescent="0.25">
      <c r="A1045">
        <v>1876</v>
      </c>
      <c r="B1045" s="1">
        <v>28070</v>
      </c>
      <c r="C1045" s="11">
        <v>771.7</v>
      </c>
      <c r="D1045" s="11">
        <v>770.1</v>
      </c>
      <c r="E1045" s="11">
        <v>768.8</v>
      </c>
      <c r="F1045" s="21">
        <f t="shared" si="26"/>
        <v>770.20000000000016</v>
      </c>
      <c r="G1045" s="8">
        <v>-12.3</v>
      </c>
      <c r="H1045" s="11">
        <v>-5.0999999999999996</v>
      </c>
      <c r="I1045" s="14">
        <v>-3.5</v>
      </c>
      <c r="J1045" s="22">
        <f t="shared" si="25"/>
        <v>-6.9666666666666659</v>
      </c>
    </row>
    <row r="1046" spans="1:10" x14ac:dyDescent="0.25">
      <c r="A1046">
        <v>1876</v>
      </c>
      <c r="B1046" s="1">
        <v>28071</v>
      </c>
      <c r="C1046" s="11">
        <v>767.8</v>
      </c>
      <c r="D1046" s="11">
        <v>767.9</v>
      </c>
      <c r="E1046" s="11">
        <v>766</v>
      </c>
      <c r="F1046" s="21">
        <f t="shared" si="26"/>
        <v>767.23333333333323</v>
      </c>
      <c r="G1046" s="8">
        <v>-5.5</v>
      </c>
      <c r="H1046" s="11">
        <v>-2.1</v>
      </c>
      <c r="I1046" s="14">
        <v>-3.7</v>
      </c>
      <c r="J1046" s="22">
        <f t="shared" si="25"/>
        <v>-3.7666666666666671</v>
      </c>
    </row>
    <row r="1047" spans="1:10" x14ac:dyDescent="0.25">
      <c r="A1047">
        <v>1876</v>
      </c>
      <c r="B1047" s="1">
        <v>28072</v>
      </c>
      <c r="C1047" s="11">
        <v>763.2</v>
      </c>
      <c r="D1047" s="11">
        <v>764.1</v>
      </c>
      <c r="E1047" s="11">
        <v>766.4</v>
      </c>
      <c r="F1047" s="21">
        <f t="shared" si="26"/>
        <v>764.56666666666672</v>
      </c>
      <c r="G1047" s="8">
        <v>-2.7</v>
      </c>
      <c r="H1047" s="11">
        <v>0.1</v>
      </c>
      <c r="I1047" s="14">
        <v>-6.7</v>
      </c>
      <c r="J1047" s="22">
        <f t="shared" si="25"/>
        <v>-3.1</v>
      </c>
    </row>
    <row r="1048" spans="1:10" x14ac:dyDescent="0.25">
      <c r="A1048">
        <v>1876</v>
      </c>
      <c r="B1048" s="1">
        <v>28073</v>
      </c>
      <c r="C1048" s="11">
        <v>767.9</v>
      </c>
      <c r="D1048" s="11">
        <v>769.3</v>
      </c>
      <c r="E1048" s="11">
        <v>772.7</v>
      </c>
      <c r="F1048" s="21">
        <f t="shared" si="26"/>
        <v>769.96666666666658</v>
      </c>
      <c r="G1048" s="8">
        <v>-10.4</v>
      </c>
      <c r="H1048" s="11">
        <v>-7.8</v>
      </c>
      <c r="I1048" s="14">
        <v>-14.9</v>
      </c>
      <c r="J1048" s="22">
        <f t="shared" si="25"/>
        <v>-11.033333333333333</v>
      </c>
    </row>
    <row r="1049" spans="1:10" x14ac:dyDescent="0.25">
      <c r="A1049">
        <v>1876</v>
      </c>
      <c r="B1049" s="1">
        <v>28074</v>
      </c>
      <c r="C1049" s="11">
        <v>775.1</v>
      </c>
      <c r="D1049" s="11">
        <v>774.7</v>
      </c>
      <c r="E1049" s="11">
        <v>773.7</v>
      </c>
      <c r="F1049" s="21">
        <f t="shared" si="26"/>
        <v>774.5</v>
      </c>
      <c r="G1049" s="8">
        <v>-20.399999999999999</v>
      </c>
      <c r="H1049" s="11">
        <v>-14.2</v>
      </c>
      <c r="I1049" s="14">
        <v>-16.600000000000001</v>
      </c>
      <c r="J1049" s="22">
        <f t="shared" si="25"/>
        <v>-17.066666666666666</v>
      </c>
    </row>
    <row r="1050" spans="1:10" x14ac:dyDescent="0.25">
      <c r="A1050">
        <v>1876</v>
      </c>
      <c r="B1050" s="1">
        <v>28075</v>
      </c>
      <c r="C1050" s="11">
        <v>773</v>
      </c>
      <c r="D1050" s="11">
        <v>773.4</v>
      </c>
      <c r="E1050" s="11">
        <v>775.1</v>
      </c>
      <c r="F1050" s="21">
        <f t="shared" si="26"/>
        <v>773.83333333333337</v>
      </c>
      <c r="G1050" s="8">
        <v>-18.2</v>
      </c>
      <c r="H1050" s="11">
        <v>-11.5</v>
      </c>
      <c r="I1050" s="14">
        <v>-13.3</v>
      </c>
      <c r="J1050" s="22">
        <f t="shared" si="25"/>
        <v>-14.333333333333334</v>
      </c>
    </row>
    <row r="1051" spans="1:10" x14ac:dyDescent="0.25">
      <c r="A1051">
        <v>1876</v>
      </c>
      <c r="B1051" s="1">
        <v>28076</v>
      </c>
      <c r="C1051" s="11">
        <v>774.6</v>
      </c>
      <c r="D1051" s="11">
        <v>771.1</v>
      </c>
      <c r="E1051" s="11">
        <v>765.5</v>
      </c>
      <c r="F1051" s="21">
        <f t="shared" si="26"/>
        <v>770.4</v>
      </c>
      <c r="G1051" s="8">
        <v>-10.3</v>
      </c>
      <c r="H1051" s="11">
        <v>-7.5</v>
      </c>
      <c r="I1051" s="14">
        <v>-8</v>
      </c>
      <c r="J1051" s="22">
        <f t="shared" si="25"/>
        <v>-8.6</v>
      </c>
    </row>
    <row r="1052" spans="1:10" x14ac:dyDescent="0.25">
      <c r="A1052">
        <v>1876</v>
      </c>
      <c r="B1052" s="1">
        <v>28077</v>
      </c>
      <c r="C1052" s="11">
        <v>761.7</v>
      </c>
      <c r="D1052" s="11">
        <v>762.2</v>
      </c>
      <c r="E1052" s="11">
        <v>763.2</v>
      </c>
      <c r="F1052" s="21">
        <f t="shared" si="26"/>
        <v>762.36666666666679</v>
      </c>
      <c r="G1052" s="8">
        <v>-7.7</v>
      </c>
      <c r="H1052" s="11">
        <v>-6.3</v>
      </c>
      <c r="I1052" s="14">
        <v>-5.8</v>
      </c>
      <c r="J1052" s="22">
        <f t="shared" si="25"/>
        <v>-6.6000000000000005</v>
      </c>
    </row>
    <row r="1053" spans="1:10" x14ac:dyDescent="0.25">
      <c r="A1053">
        <v>1876</v>
      </c>
      <c r="B1053" s="1">
        <v>28078</v>
      </c>
      <c r="C1053" s="11">
        <v>763.6</v>
      </c>
      <c r="D1053" s="11">
        <v>764.5</v>
      </c>
      <c r="E1053" s="11">
        <v>765</v>
      </c>
      <c r="F1053" s="21">
        <f t="shared" si="26"/>
        <v>764.36666666666667</v>
      </c>
      <c r="G1053" s="8">
        <v>-5.9</v>
      </c>
      <c r="H1053" s="11">
        <v>-5</v>
      </c>
      <c r="I1053" s="14">
        <v>-7.9</v>
      </c>
      <c r="J1053" s="22">
        <f t="shared" si="25"/>
        <v>-6.2666666666666666</v>
      </c>
    </row>
    <row r="1054" spans="1:10" x14ac:dyDescent="0.25">
      <c r="A1054">
        <v>1876</v>
      </c>
      <c r="B1054" s="1">
        <v>28079</v>
      </c>
      <c r="C1054" s="11">
        <v>764.5</v>
      </c>
      <c r="D1054" s="11">
        <v>764.5</v>
      </c>
      <c r="E1054" s="11">
        <v>765.8</v>
      </c>
      <c r="F1054" s="21">
        <f t="shared" si="26"/>
        <v>764.93333333333339</v>
      </c>
      <c r="G1054" s="8">
        <v>-7.3</v>
      </c>
      <c r="H1054" s="11">
        <v>-6.3</v>
      </c>
      <c r="I1054" s="14">
        <v>-9.1999999999999993</v>
      </c>
      <c r="J1054" s="22">
        <f t="shared" si="25"/>
        <v>-7.5999999999999988</v>
      </c>
    </row>
    <row r="1055" spans="1:10" x14ac:dyDescent="0.25">
      <c r="A1055">
        <v>1876</v>
      </c>
      <c r="B1055" s="1">
        <v>28080</v>
      </c>
      <c r="C1055" s="11">
        <v>764.7</v>
      </c>
      <c r="D1055" s="11">
        <v>762.9</v>
      </c>
      <c r="E1055" s="11">
        <v>761.5</v>
      </c>
      <c r="F1055" s="21">
        <f t="shared" si="26"/>
        <v>763.0333333333333</v>
      </c>
      <c r="G1055" s="8">
        <v>-9.6</v>
      </c>
      <c r="H1055" s="11">
        <v>-7.8</v>
      </c>
      <c r="I1055" s="14">
        <v>-6.7</v>
      </c>
      <c r="J1055" s="22">
        <f t="shared" si="25"/>
        <v>-8.0333333333333332</v>
      </c>
    </row>
    <row r="1056" spans="1:10" x14ac:dyDescent="0.25">
      <c r="A1056">
        <v>1876</v>
      </c>
      <c r="B1056" s="1">
        <v>28081</v>
      </c>
      <c r="C1056" s="11">
        <v>758.6</v>
      </c>
      <c r="D1056" s="11">
        <v>756</v>
      </c>
      <c r="E1056" s="11">
        <v>753.2</v>
      </c>
      <c r="F1056" s="21">
        <f t="shared" si="26"/>
        <v>755.93333333333339</v>
      </c>
      <c r="G1056" s="8">
        <v>-6.7</v>
      </c>
      <c r="H1056" s="11">
        <v>-3.4</v>
      </c>
      <c r="I1056" s="14">
        <v>-5.2</v>
      </c>
      <c r="J1056" s="22">
        <f t="shared" si="25"/>
        <v>-5.1000000000000005</v>
      </c>
    </row>
    <row r="1057" spans="1:10" x14ac:dyDescent="0.25">
      <c r="A1057">
        <v>1876</v>
      </c>
      <c r="B1057" s="1">
        <v>28082</v>
      </c>
      <c r="C1057" s="11">
        <v>750.9</v>
      </c>
      <c r="D1057" s="11">
        <v>750.5</v>
      </c>
      <c r="E1057" s="11">
        <v>749.4</v>
      </c>
      <c r="F1057" s="21">
        <f t="shared" si="26"/>
        <v>750.26666666666677</v>
      </c>
      <c r="G1057" s="8">
        <v>-6.1</v>
      </c>
      <c r="H1057" s="11">
        <v>-3.2</v>
      </c>
      <c r="I1057" s="14">
        <v>-4.9000000000000004</v>
      </c>
      <c r="J1057" s="22">
        <f t="shared" si="25"/>
        <v>-4.7333333333333334</v>
      </c>
    </row>
    <row r="1058" spans="1:10" x14ac:dyDescent="0.25">
      <c r="A1058">
        <v>1876</v>
      </c>
      <c r="B1058" s="1">
        <v>28083</v>
      </c>
      <c r="C1058" s="11">
        <v>750</v>
      </c>
      <c r="D1058" s="11">
        <v>750.1</v>
      </c>
      <c r="E1058" s="11">
        <v>752.5</v>
      </c>
      <c r="F1058" s="21">
        <f t="shared" si="26"/>
        <v>750.86666666666667</v>
      </c>
      <c r="G1058" s="8">
        <v>-7.7</v>
      </c>
      <c r="H1058" s="11">
        <v>-4.0999999999999996</v>
      </c>
      <c r="I1058" s="14">
        <v>-5.4</v>
      </c>
      <c r="J1058" s="22">
        <f t="shared" si="25"/>
        <v>-5.7333333333333343</v>
      </c>
    </row>
    <row r="1059" spans="1:10" x14ac:dyDescent="0.25">
      <c r="A1059">
        <v>1876</v>
      </c>
      <c r="B1059" s="1">
        <v>28084</v>
      </c>
      <c r="C1059" s="11">
        <v>754.5</v>
      </c>
      <c r="D1059" s="11">
        <v>753.3</v>
      </c>
      <c r="E1059" s="11">
        <v>750.5</v>
      </c>
      <c r="F1059" s="21">
        <f t="shared" si="26"/>
        <v>752.76666666666677</v>
      </c>
      <c r="G1059" s="8">
        <v>-9</v>
      </c>
      <c r="H1059" s="11">
        <v>-4.2</v>
      </c>
      <c r="I1059" s="14">
        <v>-2.7</v>
      </c>
      <c r="J1059" s="22">
        <f t="shared" si="25"/>
        <v>-5.3</v>
      </c>
    </row>
    <row r="1060" spans="1:10" x14ac:dyDescent="0.25">
      <c r="A1060">
        <v>1876</v>
      </c>
      <c r="B1060" s="1">
        <v>28085</v>
      </c>
      <c r="C1060" s="11">
        <v>755.1</v>
      </c>
      <c r="D1060" s="11">
        <v>761.5</v>
      </c>
      <c r="E1060" s="11">
        <v>760.7</v>
      </c>
      <c r="F1060" s="21">
        <f t="shared" si="26"/>
        <v>759.1</v>
      </c>
      <c r="G1060" s="8">
        <v>0.8</v>
      </c>
      <c r="H1060" s="11">
        <v>-5.8</v>
      </c>
      <c r="I1060" s="14">
        <v>-10.199999999999999</v>
      </c>
      <c r="J1060" s="22">
        <f t="shared" si="25"/>
        <v>-5.0666666666666664</v>
      </c>
    </row>
    <row r="1061" spans="1:10" x14ac:dyDescent="0.25">
      <c r="A1061">
        <v>1876</v>
      </c>
      <c r="B1061" s="1">
        <v>28086</v>
      </c>
      <c r="C1061" s="11">
        <v>747.4</v>
      </c>
      <c r="D1061" s="11">
        <v>751.1</v>
      </c>
      <c r="E1061" s="11">
        <v>755.5</v>
      </c>
      <c r="F1061" s="21">
        <f t="shared" si="26"/>
        <v>751.33333333333337</v>
      </c>
      <c r="G1061" s="8">
        <v>-3.3</v>
      </c>
      <c r="H1061" s="11">
        <v>-4.5</v>
      </c>
      <c r="I1061" s="14">
        <v>-10.9</v>
      </c>
      <c r="J1061" s="22">
        <f t="shared" si="25"/>
        <v>-6.2333333333333334</v>
      </c>
    </row>
    <row r="1062" spans="1:10" x14ac:dyDescent="0.25">
      <c r="A1062">
        <v>1876</v>
      </c>
      <c r="B1062" s="1">
        <v>28087</v>
      </c>
      <c r="C1062" s="11">
        <v>755.7</v>
      </c>
      <c r="D1062" s="11">
        <v>757.7</v>
      </c>
      <c r="E1062" s="11">
        <v>760.6</v>
      </c>
      <c r="F1062" s="21">
        <f t="shared" si="26"/>
        <v>758</v>
      </c>
      <c r="G1062" s="8">
        <v>-13</v>
      </c>
      <c r="H1062" s="11">
        <v>-13.1</v>
      </c>
      <c r="I1062" s="14">
        <v>-17.3</v>
      </c>
      <c r="J1062" s="22">
        <f t="shared" si="25"/>
        <v>-14.466666666666669</v>
      </c>
    </row>
    <row r="1063" spans="1:10" x14ac:dyDescent="0.25">
      <c r="A1063">
        <v>1876</v>
      </c>
      <c r="B1063" s="1">
        <v>28088</v>
      </c>
      <c r="C1063" s="11">
        <v>755.8</v>
      </c>
      <c r="D1063" s="11">
        <v>755.4</v>
      </c>
      <c r="E1063" s="11">
        <v>752.6</v>
      </c>
      <c r="F1063" s="21">
        <f t="shared" si="26"/>
        <v>754.59999999999991</v>
      </c>
      <c r="G1063" s="8">
        <v>-14</v>
      </c>
      <c r="H1063" s="11">
        <v>-12.5</v>
      </c>
      <c r="I1063" s="14">
        <v>-12.1</v>
      </c>
      <c r="J1063" s="22">
        <f t="shared" si="25"/>
        <v>-12.866666666666667</v>
      </c>
    </row>
    <row r="1064" spans="1:10" x14ac:dyDescent="0.25">
      <c r="A1064">
        <v>1876</v>
      </c>
      <c r="B1064" s="1">
        <v>28089</v>
      </c>
      <c r="C1064" s="11">
        <v>753.5</v>
      </c>
      <c r="D1064" s="11">
        <v>756.3</v>
      </c>
      <c r="E1064" s="11">
        <v>758.7</v>
      </c>
      <c r="F1064" s="21">
        <f t="shared" si="26"/>
        <v>756.16666666666663</v>
      </c>
      <c r="G1064" s="8">
        <v>-13.9</v>
      </c>
      <c r="H1064" s="11">
        <v>-12.9</v>
      </c>
      <c r="I1064" s="14">
        <v>-12.7</v>
      </c>
      <c r="J1064" s="22">
        <f t="shared" si="25"/>
        <v>-13.166666666666666</v>
      </c>
    </row>
    <row r="1065" spans="1:10" x14ac:dyDescent="0.25">
      <c r="A1065">
        <v>1876</v>
      </c>
      <c r="B1065" s="1">
        <v>28090</v>
      </c>
      <c r="C1065" s="11">
        <v>757.7</v>
      </c>
      <c r="D1065" s="11">
        <v>755</v>
      </c>
      <c r="E1065" s="11">
        <v>746.6</v>
      </c>
      <c r="F1065" s="21">
        <f t="shared" si="26"/>
        <v>753.1</v>
      </c>
      <c r="G1065" s="8">
        <v>-12.5</v>
      </c>
      <c r="H1065" s="11">
        <v>-12.5</v>
      </c>
      <c r="I1065" s="14">
        <v>-9.6</v>
      </c>
      <c r="J1065" s="22">
        <f t="shared" si="25"/>
        <v>-11.533333333333333</v>
      </c>
    </row>
    <row r="1066" spans="1:10" x14ac:dyDescent="0.25">
      <c r="A1066">
        <v>1876</v>
      </c>
      <c r="B1066" s="1">
        <v>28091</v>
      </c>
      <c r="C1066" s="11">
        <v>751.9</v>
      </c>
      <c r="D1066" s="11">
        <v>753.3</v>
      </c>
      <c r="E1066" s="11">
        <v>751.9</v>
      </c>
      <c r="F1066" s="21">
        <f t="shared" si="26"/>
        <v>752.36666666666667</v>
      </c>
      <c r="G1066" s="8">
        <v>-15.7</v>
      </c>
      <c r="H1066" s="11">
        <v>-16.3</v>
      </c>
      <c r="I1066" s="14">
        <v>-16.5</v>
      </c>
      <c r="J1066" s="22">
        <f t="shared" si="25"/>
        <v>-16.166666666666668</v>
      </c>
    </row>
    <row r="1067" spans="1:10" x14ac:dyDescent="0.25">
      <c r="A1067">
        <v>1876</v>
      </c>
      <c r="B1067" s="1">
        <v>28092</v>
      </c>
      <c r="C1067" s="11">
        <v>758.6</v>
      </c>
      <c r="D1067" s="11">
        <v>763.5</v>
      </c>
      <c r="E1067" s="11">
        <v>766.4</v>
      </c>
      <c r="F1067" s="21">
        <f t="shared" si="26"/>
        <v>762.83333333333337</v>
      </c>
      <c r="G1067" s="8">
        <v>-26.8</v>
      </c>
      <c r="H1067" s="11">
        <v>-28.9</v>
      </c>
      <c r="I1067" s="14">
        <v>-30.6</v>
      </c>
      <c r="J1067" s="22">
        <f t="shared" si="25"/>
        <v>-28.766666666666669</v>
      </c>
    </row>
    <row r="1068" spans="1:10" x14ac:dyDescent="0.25">
      <c r="A1068">
        <v>1876</v>
      </c>
      <c r="B1068" s="1">
        <v>28093</v>
      </c>
      <c r="C1068" s="11">
        <v>771</v>
      </c>
      <c r="D1068" s="11">
        <v>773</v>
      </c>
      <c r="E1068" s="11">
        <v>774.5</v>
      </c>
      <c r="F1068" s="21">
        <f t="shared" si="26"/>
        <v>772.83333333333337</v>
      </c>
      <c r="G1068" s="8">
        <v>-36.4</v>
      </c>
      <c r="H1068" s="11">
        <v>-33</v>
      </c>
      <c r="I1068" s="14">
        <v>-33.6</v>
      </c>
      <c r="J1068" s="22">
        <f t="shared" si="25"/>
        <v>-34.333333333333336</v>
      </c>
    </row>
    <row r="1069" spans="1:10" s="9" customFormat="1" x14ac:dyDescent="0.25">
      <c r="A1069" s="9">
        <v>1876</v>
      </c>
      <c r="B1069" s="1">
        <v>28094</v>
      </c>
      <c r="C1069" s="13">
        <v>771.8</v>
      </c>
      <c r="D1069" s="9">
        <v>768.5</v>
      </c>
      <c r="E1069" s="9">
        <v>767</v>
      </c>
      <c r="F1069" s="21">
        <f t="shared" si="26"/>
        <v>769.1</v>
      </c>
      <c r="G1069" s="10">
        <v>-34.299999999999997</v>
      </c>
      <c r="H1069" s="9">
        <v>-26.9</v>
      </c>
      <c r="I1069" s="9">
        <v>-30.2</v>
      </c>
      <c r="J1069" s="22">
        <f t="shared" si="25"/>
        <v>-30.466666666666665</v>
      </c>
    </row>
    <row r="1070" spans="1:10" x14ac:dyDescent="0.25">
      <c r="A1070">
        <v>1876</v>
      </c>
      <c r="B1070" s="1">
        <v>28095</v>
      </c>
      <c r="C1070" s="11">
        <v>770</v>
      </c>
      <c r="D1070" s="11">
        <v>769.4</v>
      </c>
      <c r="E1070" s="11">
        <v>763.1</v>
      </c>
      <c r="F1070" s="21">
        <f t="shared" si="26"/>
        <v>767.5</v>
      </c>
      <c r="G1070" s="8">
        <v>-35</v>
      </c>
      <c r="H1070" s="11">
        <v>-28.2</v>
      </c>
      <c r="I1070" s="14">
        <v>-19.8</v>
      </c>
      <c r="J1070" s="22">
        <f t="shared" si="25"/>
        <v>-27.666666666666668</v>
      </c>
    </row>
    <row r="1071" spans="1:10" x14ac:dyDescent="0.25">
      <c r="A1071">
        <v>1876</v>
      </c>
      <c r="B1071" s="1">
        <v>28096</v>
      </c>
      <c r="C1071" s="11">
        <v>754.7</v>
      </c>
      <c r="D1071" s="11">
        <v>755.8</v>
      </c>
      <c r="E1071" s="11">
        <v>758.1</v>
      </c>
      <c r="F1071" s="21">
        <f t="shared" si="26"/>
        <v>756.19999999999993</v>
      </c>
      <c r="G1071" s="8">
        <v>-10</v>
      </c>
      <c r="H1071" s="11">
        <v>-8.9</v>
      </c>
      <c r="I1071" s="14">
        <v>-13.9</v>
      </c>
      <c r="J1071" s="22">
        <f t="shared" si="25"/>
        <v>-10.933333333333332</v>
      </c>
    </row>
    <row r="1072" spans="1:10" x14ac:dyDescent="0.25">
      <c r="A1072">
        <v>1876</v>
      </c>
      <c r="B1072" s="1">
        <v>28097</v>
      </c>
      <c r="C1072" s="11">
        <v>760.2</v>
      </c>
      <c r="D1072" s="11">
        <v>760.2</v>
      </c>
      <c r="E1072" s="11">
        <v>759.5</v>
      </c>
      <c r="F1072" s="21">
        <f t="shared" si="26"/>
        <v>759.9666666666667</v>
      </c>
      <c r="G1072" s="8">
        <v>-20.5</v>
      </c>
      <c r="H1072" s="11">
        <v>-16.3</v>
      </c>
      <c r="I1072" s="14">
        <v>-24.1</v>
      </c>
      <c r="J1072" s="22">
        <f t="shared" si="25"/>
        <v>-20.3</v>
      </c>
    </row>
    <row r="1073" spans="1:10" x14ac:dyDescent="0.25">
      <c r="A1073">
        <v>1876</v>
      </c>
      <c r="B1073" s="1">
        <v>28098</v>
      </c>
      <c r="C1073" s="11">
        <v>757.1</v>
      </c>
      <c r="D1073" s="11">
        <v>757.8</v>
      </c>
      <c r="E1073" s="11">
        <v>759.9</v>
      </c>
      <c r="F1073" s="21">
        <f t="shared" si="26"/>
        <v>758.26666666666677</v>
      </c>
      <c r="G1073" s="8">
        <v>-22.3</v>
      </c>
      <c r="H1073" s="11">
        <v>-20</v>
      </c>
      <c r="I1073" s="14">
        <v>-19.899999999999999</v>
      </c>
      <c r="J1073" s="22">
        <f t="shared" si="25"/>
        <v>-20.733333333333331</v>
      </c>
    </row>
    <row r="1074" spans="1:10" x14ac:dyDescent="0.25">
      <c r="A1074">
        <v>1876</v>
      </c>
      <c r="B1074" s="1">
        <v>28099</v>
      </c>
      <c r="C1074" s="11">
        <v>760.8</v>
      </c>
      <c r="D1074" s="11">
        <v>759.7</v>
      </c>
      <c r="E1074" s="11">
        <v>756.1</v>
      </c>
      <c r="F1074" s="21">
        <f t="shared" si="26"/>
        <v>758.86666666666667</v>
      </c>
      <c r="G1074" s="8">
        <v>-17.8</v>
      </c>
      <c r="H1074" s="11">
        <v>-15.2</v>
      </c>
      <c r="I1074" s="14">
        <v>-12.5</v>
      </c>
      <c r="J1074" s="22">
        <f t="shared" si="25"/>
        <v>-15.166666666666666</v>
      </c>
    </row>
    <row r="1075" spans="1:10" x14ac:dyDescent="0.25">
      <c r="A1075">
        <v>1876</v>
      </c>
      <c r="B1075" s="1">
        <v>28100</v>
      </c>
      <c r="C1075" s="11">
        <v>752.2</v>
      </c>
      <c r="D1075" s="11">
        <v>749.1</v>
      </c>
      <c r="E1075" s="11">
        <v>746.6</v>
      </c>
      <c r="F1075" s="21">
        <f t="shared" si="26"/>
        <v>749.30000000000007</v>
      </c>
      <c r="G1075" s="8">
        <v>-3.7</v>
      </c>
      <c r="H1075" s="11">
        <v>-0.4</v>
      </c>
      <c r="I1075" s="14">
        <v>0.5</v>
      </c>
      <c r="J1075" s="22">
        <f t="shared" si="25"/>
        <v>-1.2000000000000002</v>
      </c>
    </row>
    <row r="1076" spans="1:10" x14ac:dyDescent="0.25">
      <c r="A1076">
        <v>1876</v>
      </c>
      <c r="B1076" s="1">
        <v>28101</v>
      </c>
      <c r="C1076" s="11">
        <v>749.6</v>
      </c>
      <c r="D1076" s="11">
        <v>746.7</v>
      </c>
      <c r="E1076" s="11">
        <v>745.5</v>
      </c>
      <c r="F1076" s="21">
        <f t="shared" si="26"/>
        <v>747.26666666666677</v>
      </c>
      <c r="G1076" s="8">
        <v>-4</v>
      </c>
      <c r="H1076" s="11">
        <v>-1.5</v>
      </c>
      <c r="I1076" s="14">
        <v>-5.3</v>
      </c>
      <c r="J1076" s="22">
        <f t="shared" si="25"/>
        <v>-3.6</v>
      </c>
    </row>
    <row r="1077" spans="1:10" x14ac:dyDescent="0.25">
      <c r="A1077">
        <v>1876</v>
      </c>
      <c r="B1077" s="1">
        <v>28102</v>
      </c>
      <c r="C1077" s="11">
        <v>751</v>
      </c>
      <c r="D1077" s="11">
        <v>752</v>
      </c>
      <c r="E1077" s="11">
        <v>753.2</v>
      </c>
      <c r="F1077" s="21">
        <f t="shared" si="26"/>
        <v>752.06666666666661</v>
      </c>
      <c r="G1077" s="8">
        <v>-15.7</v>
      </c>
      <c r="H1077" s="11">
        <v>-15.9</v>
      </c>
      <c r="I1077" s="14">
        <v>-24.5</v>
      </c>
      <c r="J1077" s="22">
        <f t="shared" si="25"/>
        <v>-18.7</v>
      </c>
    </row>
    <row r="1078" spans="1:10" x14ac:dyDescent="0.25">
      <c r="A1078">
        <v>1876</v>
      </c>
      <c r="B1078" s="1">
        <v>28103</v>
      </c>
      <c r="C1078" s="11">
        <v>755.5</v>
      </c>
      <c r="D1078" s="11">
        <v>755.4</v>
      </c>
      <c r="E1078" s="11">
        <v>755.9</v>
      </c>
      <c r="F1078" s="21">
        <f t="shared" si="26"/>
        <v>755.6</v>
      </c>
      <c r="G1078" s="8">
        <v>-27.9</v>
      </c>
      <c r="H1078" s="11">
        <v>-21.9</v>
      </c>
      <c r="I1078" s="14">
        <v>-22.1</v>
      </c>
      <c r="J1078" s="22">
        <f t="shared" si="25"/>
        <v>-23.966666666666669</v>
      </c>
    </row>
    <row r="1079" spans="1:10" x14ac:dyDescent="0.25">
      <c r="A1079">
        <v>1876</v>
      </c>
      <c r="B1079" s="1">
        <v>28104</v>
      </c>
      <c r="C1079" s="11">
        <v>756.9</v>
      </c>
      <c r="D1079" s="11">
        <v>757.7</v>
      </c>
      <c r="E1079" s="11">
        <v>758.6</v>
      </c>
      <c r="F1079" s="21">
        <f t="shared" si="26"/>
        <v>757.73333333333323</v>
      </c>
      <c r="G1079" s="8">
        <v>-23.5</v>
      </c>
      <c r="H1079" s="11">
        <v>-23.5</v>
      </c>
      <c r="I1079" s="14">
        <v>-24.7</v>
      </c>
      <c r="J1079" s="22">
        <f t="shared" si="25"/>
        <v>-23.900000000000002</v>
      </c>
    </row>
    <row r="1080" spans="1:10" x14ac:dyDescent="0.25">
      <c r="A1080">
        <v>1876</v>
      </c>
      <c r="B1080" s="1">
        <v>28105</v>
      </c>
      <c r="C1080" s="11">
        <v>757</v>
      </c>
      <c r="D1080" s="11">
        <v>755.7</v>
      </c>
      <c r="E1080" s="11">
        <v>755.5</v>
      </c>
      <c r="F1080" s="21">
        <f t="shared" si="26"/>
        <v>756.06666666666661</v>
      </c>
      <c r="G1080" s="8">
        <v>-28.7</v>
      </c>
      <c r="H1080" s="11">
        <v>-24.5</v>
      </c>
      <c r="I1080" s="14">
        <v>-33.9</v>
      </c>
      <c r="J1080" s="22">
        <f t="shared" si="25"/>
        <v>-29.033333333333331</v>
      </c>
    </row>
    <row r="1081" spans="1:10" x14ac:dyDescent="0.25">
      <c r="A1081">
        <v>1876</v>
      </c>
      <c r="B1081" s="1">
        <v>28106</v>
      </c>
      <c r="C1081" s="11">
        <v>756.8</v>
      </c>
      <c r="D1081" s="11">
        <v>759</v>
      </c>
      <c r="E1081" s="11">
        <v>764.7</v>
      </c>
      <c r="F1081" s="21">
        <f t="shared" si="26"/>
        <v>760.16666666666663</v>
      </c>
      <c r="G1081" s="8">
        <v>-35</v>
      </c>
      <c r="H1081" s="11">
        <v>-27.3</v>
      </c>
      <c r="I1081" s="14">
        <v>-39</v>
      </c>
      <c r="J1081" s="22">
        <f t="shared" ref="J1081:J1144" si="27">AVERAGE(G1081:I1081)</f>
        <v>-33.766666666666666</v>
      </c>
    </row>
    <row r="1082" spans="1:10" x14ac:dyDescent="0.25">
      <c r="A1082">
        <v>1876</v>
      </c>
      <c r="B1082" s="1">
        <v>28107</v>
      </c>
      <c r="C1082" s="11">
        <v>769.1</v>
      </c>
      <c r="D1082" s="11">
        <v>770</v>
      </c>
      <c r="E1082" s="11">
        <v>771.1</v>
      </c>
      <c r="F1082" s="21">
        <f t="shared" si="26"/>
        <v>770.06666666666661</v>
      </c>
      <c r="G1082" s="8">
        <v>-42.8</v>
      </c>
      <c r="H1082" s="11">
        <v>-35.5</v>
      </c>
      <c r="I1082" s="14">
        <v>-36.6</v>
      </c>
      <c r="J1082" s="22">
        <f t="shared" si="27"/>
        <v>-38.300000000000004</v>
      </c>
    </row>
    <row r="1083" spans="1:10" x14ac:dyDescent="0.25">
      <c r="A1083">
        <v>1876</v>
      </c>
      <c r="B1083" s="1">
        <v>28108</v>
      </c>
      <c r="C1083" s="11">
        <v>768.3</v>
      </c>
      <c r="D1083" s="11">
        <v>763.5</v>
      </c>
      <c r="E1083" s="11">
        <v>756.9</v>
      </c>
      <c r="F1083" s="21">
        <f t="shared" si="26"/>
        <v>762.9</v>
      </c>
      <c r="G1083" s="8">
        <v>-30.5</v>
      </c>
      <c r="H1083" s="11">
        <v>-24.4</v>
      </c>
      <c r="I1083" s="14">
        <v>-11</v>
      </c>
      <c r="J1083" s="22">
        <f t="shared" si="27"/>
        <v>-21.966666666666669</v>
      </c>
    </row>
    <row r="1084" spans="1:10" x14ac:dyDescent="0.25">
      <c r="A1084">
        <v>1876</v>
      </c>
      <c r="B1084" s="1">
        <v>28109</v>
      </c>
      <c r="C1084" s="11">
        <v>750.7</v>
      </c>
      <c r="D1084" s="11">
        <v>747.3</v>
      </c>
      <c r="E1084" s="11">
        <v>745.9</v>
      </c>
      <c r="F1084" s="21">
        <f t="shared" si="26"/>
        <v>747.9666666666667</v>
      </c>
      <c r="G1084" s="8">
        <v>-3.3</v>
      </c>
      <c r="H1084" s="11">
        <v>-2.1</v>
      </c>
      <c r="I1084" s="14">
        <v>-1.5</v>
      </c>
      <c r="J1084" s="22">
        <f t="shared" si="27"/>
        <v>-2.3000000000000003</v>
      </c>
    </row>
    <row r="1085" spans="1:10" x14ac:dyDescent="0.25">
      <c r="A1085">
        <v>1876</v>
      </c>
      <c r="B1085" s="1">
        <v>28110</v>
      </c>
      <c r="C1085" s="11">
        <v>754.6</v>
      </c>
      <c r="D1085" s="11">
        <v>757.4</v>
      </c>
      <c r="E1085" s="11">
        <v>760.2</v>
      </c>
      <c r="F1085" s="21">
        <f t="shared" si="26"/>
        <v>757.4</v>
      </c>
      <c r="G1085" s="8">
        <v>-2.2000000000000002</v>
      </c>
      <c r="H1085" s="11">
        <v>-10.199999999999999</v>
      </c>
      <c r="I1085" s="14">
        <v>-16.399999999999999</v>
      </c>
      <c r="J1085" s="22">
        <f t="shared" si="27"/>
        <v>-9.6</v>
      </c>
    </row>
    <row r="1086" spans="1:10" x14ac:dyDescent="0.25">
      <c r="A1086">
        <v>1876</v>
      </c>
      <c r="B1086" s="1">
        <v>28111</v>
      </c>
      <c r="C1086" s="11">
        <v>759.8</v>
      </c>
      <c r="D1086" s="11">
        <v>756.9</v>
      </c>
      <c r="E1086" s="11">
        <v>765</v>
      </c>
      <c r="F1086" s="21">
        <f t="shared" si="26"/>
        <v>760.56666666666661</v>
      </c>
      <c r="G1086" s="8">
        <v>-14.3</v>
      </c>
      <c r="H1086" s="11">
        <v>-11.5</v>
      </c>
      <c r="I1086" s="14">
        <v>-23.3</v>
      </c>
      <c r="J1086" s="22">
        <f t="shared" si="27"/>
        <v>-16.366666666666667</v>
      </c>
    </row>
    <row r="1087" spans="1:10" x14ac:dyDescent="0.25">
      <c r="A1087">
        <v>1876</v>
      </c>
      <c r="B1087" s="1">
        <v>28112</v>
      </c>
      <c r="C1087" s="11">
        <v>767.9</v>
      </c>
      <c r="D1087" s="11">
        <v>767.2</v>
      </c>
      <c r="E1087" s="11">
        <v>763.2</v>
      </c>
      <c r="F1087" s="21">
        <f t="shared" si="26"/>
        <v>766.1</v>
      </c>
      <c r="G1087" s="8">
        <v>-28.7</v>
      </c>
      <c r="H1087" s="11">
        <v>-23.9</v>
      </c>
      <c r="I1087" s="14">
        <v>-25.9</v>
      </c>
      <c r="J1087" s="22">
        <f t="shared" si="27"/>
        <v>-26.166666666666668</v>
      </c>
    </row>
    <row r="1088" spans="1:10" x14ac:dyDescent="0.25">
      <c r="A1088">
        <v>1876</v>
      </c>
      <c r="B1088" s="1">
        <v>28113</v>
      </c>
      <c r="C1088" s="11">
        <v>749.7</v>
      </c>
      <c r="D1088" s="11">
        <v>745.8</v>
      </c>
      <c r="E1088" s="11">
        <v>752.2</v>
      </c>
      <c r="F1088" s="21">
        <f t="shared" si="26"/>
        <v>749.23333333333323</v>
      </c>
      <c r="G1088" s="8">
        <v>-14.2</v>
      </c>
      <c r="H1088" s="11">
        <v>-6.9</v>
      </c>
      <c r="I1088" s="14">
        <v>-22.8</v>
      </c>
      <c r="J1088" s="22">
        <f t="shared" si="27"/>
        <v>-14.633333333333335</v>
      </c>
    </row>
    <row r="1089" spans="1:10" x14ac:dyDescent="0.25">
      <c r="A1089">
        <v>1876</v>
      </c>
      <c r="B1089" s="1">
        <v>28114</v>
      </c>
      <c r="C1089" s="11">
        <v>757.6</v>
      </c>
      <c r="D1089" s="11">
        <v>759.9</v>
      </c>
      <c r="E1089" s="11">
        <v>762.6</v>
      </c>
      <c r="F1089" s="21">
        <f t="shared" si="26"/>
        <v>760.0333333333333</v>
      </c>
      <c r="G1089" s="8">
        <v>-28.1</v>
      </c>
      <c r="H1089" s="11">
        <v>-26.7</v>
      </c>
      <c r="I1089" s="14">
        <v>-27.6</v>
      </c>
      <c r="J1089" s="22">
        <f t="shared" si="27"/>
        <v>-27.466666666666669</v>
      </c>
    </row>
    <row r="1090" spans="1:10" x14ac:dyDescent="0.25">
      <c r="A1090">
        <v>1876</v>
      </c>
      <c r="B1090" s="1">
        <v>28115</v>
      </c>
      <c r="C1090" s="11">
        <v>765.8</v>
      </c>
      <c r="D1090" s="11">
        <v>763.7</v>
      </c>
      <c r="E1090" s="11">
        <v>758.9</v>
      </c>
      <c r="F1090" s="21">
        <f t="shared" si="26"/>
        <v>762.80000000000007</v>
      </c>
      <c r="G1090" s="8">
        <v>-28.3</v>
      </c>
      <c r="H1090" s="11">
        <v>-23</v>
      </c>
      <c r="I1090" s="14">
        <v>-18.2</v>
      </c>
      <c r="J1090" s="22">
        <f t="shared" si="27"/>
        <v>-23.166666666666668</v>
      </c>
    </row>
    <row r="1091" spans="1:10" x14ac:dyDescent="0.25">
      <c r="A1091">
        <v>1876</v>
      </c>
      <c r="B1091" s="1">
        <v>28116</v>
      </c>
      <c r="C1091" s="11">
        <v>760.6</v>
      </c>
      <c r="D1091" s="11">
        <v>758.9</v>
      </c>
      <c r="E1091" s="11">
        <v>752</v>
      </c>
      <c r="F1091" s="21">
        <f t="shared" si="26"/>
        <v>757.16666666666663</v>
      </c>
      <c r="G1091" s="8">
        <v>-17.8</v>
      </c>
      <c r="H1091" s="11">
        <v>-15.8</v>
      </c>
      <c r="I1091" s="14">
        <v>-17.600000000000001</v>
      </c>
      <c r="J1091" s="22">
        <f t="shared" si="27"/>
        <v>-17.066666666666666</v>
      </c>
    </row>
    <row r="1092" spans="1:10" x14ac:dyDescent="0.25">
      <c r="A1092">
        <v>1876</v>
      </c>
      <c r="B1092" s="1">
        <v>28117</v>
      </c>
      <c r="C1092" s="11">
        <v>741.3</v>
      </c>
      <c r="D1092" s="11">
        <v>740.6</v>
      </c>
      <c r="E1092" s="11">
        <v>744.7</v>
      </c>
      <c r="F1092" s="21">
        <f t="shared" si="26"/>
        <v>742.20000000000016</v>
      </c>
      <c r="G1092" s="8">
        <v>-4.0999999999999996</v>
      </c>
      <c r="H1092" s="11">
        <v>-4.3</v>
      </c>
      <c r="I1092" s="14">
        <v>-21.8</v>
      </c>
      <c r="J1092" s="22">
        <f t="shared" si="27"/>
        <v>-10.066666666666666</v>
      </c>
    </row>
    <row r="1093" spans="1:10" x14ac:dyDescent="0.25">
      <c r="A1093">
        <v>1876</v>
      </c>
      <c r="B1093" s="1">
        <v>28118</v>
      </c>
      <c r="C1093" s="11">
        <v>752.7</v>
      </c>
      <c r="D1093" s="11">
        <v>759.7</v>
      </c>
      <c r="E1093" s="11">
        <v>765.3</v>
      </c>
      <c r="F1093" s="21">
        <f t="shared" si="26"/>
        <v>759.23333333333323</v>
      </c>
      <c r="G1093" s="8">
        <v>-29.2</v>
      </c>
      <c r="H1093" s="11">
        <v>-29.5</v>
      </c>
      <c r="I1093" s="14">
        <v>-32.700000000000003</v>
      </c>
      <c r="J1093" s="22">
        <f t="shared" si="27"/>
        <v>-30.466666666666669</v>
      </c>
    </row>
    <row r="1094" spans="1:10" x14ac:dyDescent="0.25">
      <c r="A1094">
        <v>1876</v>
      </c>
      <c r="B1094" s="1">
        <v>28119</v>
      </c>
      <c r="C1094" s="11">
        <v>764.7</v>
      </c>
      <c r="D1094" s="11">
        <v>759.8</v>
      </c>
      <c r="E1094" s="11">
        <v>747.9</v>
      </c>
      <c r="F1094" s="21">
        <f t="shared" ref="F1094:F1157" si="28">AVERAGE(C1094:E1094)</f>
        <v>757.4666666666667</v>
      </c>
      <c r="G1094" s="8">
        <v>-30.3</v>
      </c>
      <c r="H1094" s="11">
        <v>-22.5</v>
      </c>
      <c r="I1094" s="14">
        <v>-8.5</v>
      </c>
      <c r="J1094" s="22">
        <f t="shared" si="27"/>
        <v>-20.433333333333334</v>
      </c>
    </row>
    <row r="1095" spans="1:10" x14ac:dyDescent="0.25">
      <c r="A1095">
        <v>1876</v>
      </c>
      <c r="B1095" s="1">
        <v>28120</v>
      </c>
      <c r="C1095" s="11">
        <v>741.8</v>
      </c>
      <c r="D1095" s="11">
        <v>737.3</v>
      </c>
      <c r="E1095" s="11">
        <v>746</v>
      </c>
      <c r="F1095" s="21">
        <f t="shared" si="28"/>
        <v>741.69999999999993</v>
      </c>
      <c r="G1095" s="8">
        <v>-2.2999999999999998</v>
      </c>
      <c r="H1095" s="11">
        <v>-1.2</v>
      </c>
      <c r="I1095" s="14">
        <v>-19.5</v>
      </c>
      <c r="J1095" s="22">
        <f t="shared" si="27"/>
        <v>-7.666666666666667</v>
      </c>
    </row>
    <row r="1096" spans="1:10" x14ac:dyDescent="0.25">
      <c r="A1096">
        <v>1876</v>
      </c>
      <c r="B1096" s="1">
        <v>28121</v>
      </c>
      <c r="C1096" s="11">
        <v>752.8</v>
      </c>
      <c r="D1096" s="11">
        <v>757.6</v>
      </c>
      <c r="E1096" s="11">
        <v>760</v>
      </c>
      <c r="F1096" s="21">
        <f t="shared" si="28"/>
        <v>756.80000000000007</v>
      </c>
      <c r="G1096" s="8">
        <v>-24.3</v>
      </c>
      <c r="H1096" s="11">
        <v>-23.6</v>
      </c>
      <c r="I1096" s="14">
        <v>-25.4</v>
      </c>
      <c r="J1096" s="22">
        <f t="shared" si="27"/>
        <v>-24.433333333333337</v>
      </c>
    </row>
    <row r="1097" spans="1:10" x14ac:dyDescent="0.25">
      <c r="A1097">
        <v>1876</v>
      </c>
      <c r="B1097" s="1">
        <v>28122</v>
      </c>
      <c r="C1097" s="11">
        <v>761.3</v>
      </c>
      <c r="D1097" s="11">
        <v>762.1</v>
      </c>
      <c r="E1097" s="11">
        <v>763.6</v>
      </c>
      <c r="F1097" s="21">
        <f t="shared" si="28"/>
        <v>762.33333333333337</v>
      </c>
      <c r="G1097" s="8">
        <v>-31.8</v>
      </c>
      <c r="H1097" s="11">
        <v>-31</v>
      </c>
      <c r="I1097" s="14">
        <v>-42.5</v>
      </c>
      <c r="J1097" s="22">
        <f t="shared" si="27"/>
        <v>-35.1</v>
      </c>
    </row>
    <row r="1098" spans="1:10" x14ac:dyDescent="0.25">
      <c r="A1098">
        <v>1876</v>
      </c>
      <c r="B1098" s="1">
        <v>28123</v>
      </c>
      <c r="C1098" s="11">
        <v>770.9</v>
      </c>
      <c r="D1098" s="11">
        <v>773.3</v>
      </c>
      <c r="E1098" s="11">
        <v>773.2</v>
      </c>
      <c r="F1098" s="21">
        <f t="shared" si="28"/>
        <v>772.46666666666658</v>
      </c>
      <c r="G1098" s="8">
        <v>-46.9</v>
      </c>
      <c r="H1098" s="11">
        <v>-36.5</v>
      </c>
      <c r="I1098" s="14">
        <v>-30.9</v>
      </c>
      <c r="J1098" s="22">
        <f t="shared" si="27"/>
        <v>-38.1</v>
      </c>
    </row>
    <row r="1099" spans="1:10" x14ac:dyDescent="0.25">
      <c r="A1099">
        <v>1876</v>
      </c>
      <c r="B1099" s="1">
        <v>28124</v>
      </c>
      <c r="C1099" s="11">
        <v>770.3</v>
      </c>
      <c r="D1099" s="11">
        <v>761.8</v>
      </c>
      <c r="E1099" s="11">
        <v>747.8</v>
      </c>
      <c r="F1099" s="21">
        <f t="shared" si="28"/>
        <v>759.96666666666658</v>
      </c>
      <c r="G1099" s="8">
        <v>-31.9</v>
      </c>
      <c r="H1099" s="11">
        <v>-26.8</v>
      </c>
      <c r="I1099" s="14">
        <v>-15</v>
      </c>
      <c r="J1099" s="22">
        <f t="shared" si="27"/>
        <v>-24.566666666666666</v>
      </c>
    </row>
    <row r="1100" spans="1:10" s="9" customFormat="1" x14ac:dyDescent="0.25">
      <c r="A1100" s="9">
        <v>1876</v>
      </c>
      <c r="B1100" s="1">
        <v>28125</v>
      </c>
      <c r="C1100" s="13">
        <v>741.1</v>
      </c>
      <c r="D1100" s="9">
        <v>744.6</v>
      </c>
      <c r="E1100" s="9">
        <v>753.6</v>
      </c>
      <c r="F1100" s="21">
        <f t="shared" si="28"/>
        <v>746.43333333333339</v>
      </c>
      <c r="G1100" s="10">
        <v>-5.7</v>
      </c>
      <c r="H1100" s="9">
        <v>-13.5</v>
      </c>
      <c r="I1100" s="9">
        <v>-21.8</v>
      </c>
      <c r="J1100" s="22">
        <f t="shared" si="27"/>
        <v>-13.666666666666666</v>
      </c>
    </row>
    <row r="1101" spans="1:10" x14ac:dyDescent="0.25">
      <c r="A1101">
        <v>1877</v>
      </c>
      <c r="B1101" s="1">
        <v>28126</v>
      </c>
      <c r="C1101" s="11">
        <v>760.2</v>
      </c>
      <c r="D1101" s="11">
        <v>759.8</v>
      </c>
      <c r="E1101" s="11">
        <v>756.8</v>
      </c>
      <c r="F1101" s="21">
        <f t="shared" si="28"/>
        <v>758.93333333333339</v>
      </c>
      <c r="G1101" s="8">
        <v>-28.7</v>
      </c>
      <c r="H1101" s="11">
        <v>-28.3</v>
      </c>
      <c r="I1101" s="14">
        <v>-32.4</v>
      </c>
      <c r="J1101" s="22">
        <f t="shared" si="27"/>
        <v>-29.8</v>
      </c>
    </row>
    <row r="1102" spans="1:10" x14ac:dyDescent="0.25">
      <c r="A1102">
        <v>1877</v>
      </c>
      <c r="B1102" s="1">
        <v>28127</v>
      </c>
      <c r="C1102" s="11">
        <v>755.6</v>
      </c>
      <c r="D1102" s="11">
        <v>758.4</v>
      </c>
      <c r="E1102" s="11">
        <v>762.8</v>
      </c>
      <c r="F1102" s="21">
        <f t="shared" si="28"/>
        <v>758.93333333333339</v>
      </c>
      <c r="G1102" s="8">
        <v>-26.5</v>
      </c>
      <c r="H1102" s="11">
        <v>-22.5</v>
      </c>
      <c r="I1102" s="14">
        <v>-23.4</v>
      </c>
      <c r="J1102" s="22">
        <f t="shared" si="27"/>
        <v>-24.133333333333336</v>
      </c>
    </row>
    <row r="1103" spans="1:10" x14ac:dyDescent="0.25">
      <c r="A1103">
        <v>1877</v>
      </c>
      <c r="B1103" s="1">
        <v>28128</v>
      </c>
      <c r="C1103" s="11">
        <v>758.9</v>
      </c>
      <c r="D1103" s="11">
        <v>755.9</v>
      </c>
      <c r="E1103" s="11">
        <v>753.3</v>
      </c>
      <c r="F1103" s="21">
        <f t="shared" si="28"/>
        <v>756.0333333333333</v>
      </c>
      <c r="G1103" s="8">
        <v>-15.4</v>
      </c>
      <c r="H1103" s="11">
        <v>-10.7</v>
      </c>
      <c r="I1103" s="14">
        <v>-6.8</v>
      </c>
      <c r="J1103" s="22">
        <f t="shared" si="27"/>
        <v>-10.966666666666667</v>
      </c>
    </row>
    <row r="1104" spans="1:10" x14ac:dyDescent="0.25">
      <c r="A1104">
        <v>1877</v>
      </c>
      <c r="B1104" s="1">
        <v>28129</v>
      </c>
      <c r="C1104" s="11">
        <v>748.7</v>
      </c>
      <c r="D1104" s="11">
        <v>749.6</v>
      </c>
      <c r="E1104" s="11">
        <v>751</v>
      </c>
      <c r="F1104" s="21">
        <f t="shared" si="28"/>
        <v>749.76666666666677</v>
      </c>
      <c r="G1104" s="8">
        <v>-3.2</v>
      </c>
      <c r="H1104" s="11">
        <v>0</v>
      </c>
      <c r="I1104" s="14">
        <v>-1</v>
      </c>
      <c r="J1104" s="22">
        <f t="shared" si="27"/>
        <v>-1.4000000000000001</v>
      </c>
    </row>
    <row r="1105" spans="1:10" x14ac:dyDescent="0.25">
      <c r="A1105">
        <v>1877</v>
      </c>
      <c r="B1105" s="1">
        <v>28130</v>
      </c>
      <c r="C1105" s="11">
        <v>749.2</v>
      </c>
      <c r="D1105" s="11">
        <v>747.2</v>
      </c>
      <c r="E1105" s="11">
        <v>748.3</v>
      </c>
      <c r="F1105" s="21">
        <f t="shared" si="28"/>
        <v>748.23333333333323</v>
      </c>
      <c r="G1105" s="8">
        <v>-0.4</v>
      </c>
      <c r="H1105" s="11">
        <v>-1.5</v>
      </c>
      <c r="I1105" s="14">
        <v>-4</v>
      </c>
      <c r="J1105" s="22">
        <f t="shared" si="27"/>
        <v>-1.9666666666666668</v>
      </c>
    </row>
    <row r="1106" spans="1:10" x14ac:dyDescent="0.25">
      <c r="A1106">
        <v>1877</v>
      </c>
      <c r="B1106" s="1">
        <v>28131</v>
      </c>
      <c r="C1106" s="11">
        <v>760.8</v>
      </c>
      <c r="D1106" s="11">
        <v>769.7</v>
      </c>
      <c r="E1106" s="11">
        <v>777.1</v>
      </c>
      <c r="F1106" s="21">
        <f t="shared" si="28"/>
        <v>769.19999999999993</v>
      </c>
      <c r="G1106" s="8">
        <v>-22.8</v>
      </c>
      <c r="H1106" s="11">
        <v>-25.4</v>
      </c>
      <c r="I1106" s="14">
        <v>-31.1</v>
      </c>
      <c r="J1106" s="22">
        <f t="shared" si="27"/>
        <v>-26.433333333333337</v>
      </c>
    </row>
    <row r="1107" spans="1:10" x14ac:dyDescent="0.25">
      <c r="A1107">
        <v>1877</v>
      </c>
      <c r="B1107" s="1">
        <v>28132</v>
      </c>
      <c r="C1107" s="11">
        <v>776.1</v>
      </c>
      <c r="D1107" s="11">
        <v>770.8</v>
      </c>
      <c r="E1107" s="11">
        <v>765.1</v>
      </c>
      <c r="F1107" s="21">
        <f t="shared" si="28"/>
        <v>770.66666666666663</v>
      </c>
      <c r="G1107" s="8">
        <v>-29.5</v>
      </c>
      <c r="H1107" s="11">
        <v>-25.2</v>
      </c>
      <c r="I1107" s="14">
        <v>-22.7</v>
      </c>
      <c r="J1107" s="22">
        <f t="shared" si="27"/>
        <v>-25.8</v>
      </c>
    </row>
    <row r="1108" spans="1:10" x14ac:dyDescent="0.25">
      <c r="A1108">
        <v>1877</v>
      </c>
      <c r="B1108" s="1">
        <v>28133</v>
      </c>
      <c r="C1108" s="11">
        <v>767.1</v>
      </c>
      <c r="D1108" s="11">
        <v>771.6</v>
      </c>
      <c r="E1108" s="11">
        <v>778.2</v>
      </c>
      <c r="F1108" s="21">
        <f t="shared" si="28"/>
        <v>772.30000000000007</v>
      </c>
      <c r="G1108" s="8">
        <v>-34.200000000000003</v>
      </c>
      <c r="H1108" s="11">
        <v>-28.6</v>
      </c>
      <c r="I1108" s="14">
        <v>-35</v>
      </c>
      <c r="J1108" s="22">
        <f t="shared" si="27"/>
        <v>-32.6</v>
      </c>
    </row>
    <row r="1109" spans="1:10" x14ac:dyDescent="0.25">
      <c r="A1109">
        <v>1877</v>
      </c>
      <c r="B1109" s="1">
        <v>28134</v>
      </c>
      <c r="C1109" s="11">
        <v>782.6</v>
      </c>
      <c r="D1109" s="11">
        <v>783.3</v>
      </c>
      <c r="E1109" s="11">
        <v>782.8</v>
      </c>
      <c r="F1109" s="21">
        <f t="shared" si="28"/>
        <v>782.9</v>
      </c>
      <c r="G1109" s="8">
        <v>-42.7</v>
      </c>
      <c r="H1109" s="11">
        <v>-35.4</v>
      </c>
      <c r="I1109" s="14">
        <v>-33</v>
      </c>
      <c r="J1109" s="22">
        <f t="shared" si="27"/>
        <v>-37.033333333333331</v>
      </c>
    </row>
    <row r="1110" spans="1:10" x14ac:dyDescent="0.25">
      <c r="A1110">
        <v>1877</v>
      </c>
      <c r="B1110" s="1">
        <v>28135</v>
      </c>
      <c r="C1110" s="11">
        <v>779.5</v>
      </c>
      <c r="D1110" s="11">
        <v>777</v>
      </c>
      <c r="E1110" s="11">
        <v>774.1</v>
      </c>
      <c r="F1110" s="21">
        <f t="shared" si="28"/>
        <v>776.86666666666667</v>
      </c>
      <c r="G1110" s="8">
        <v>-30.5</v>
      </c>
      <c r="H1110" s="11">
        <v>-25.8</v>
      </c>
      <c r="I1110" s="14">
        <v>-26.6</v>
      </c>
      <c r="J1110" s="22">
        <f t="shared" si="27"/>
        <v>-27.633333333333336</v>
      </c>
    </row>
    <row r="1111" spans="1:10" x14ac:dyDescent="0.25">
      <c r="A1111">
        <v>1877</v>
      </c>
      <c r="B1111" s="1">
        <v>28136</v>
      </c>
      <c r="C1111" s="11">
        <v>771.7</v>
      </c>
      <c r="D1111" s="11">
        <v>771.3</v>
      </c>
      <c r="E1111" s="11">
        <v>769.9</v>
      </c>
      <c r="F1111" s="21">
        <f t="shared" si="28"/>
        <v>770.9666666666667</v>
      </c>
      <c r="G1111" s="8">
        <v>-33.1</v>
      </c>
      <c r="H1111" s="11">
        <v>-22.1</v>
      </c>
      <c r="I1111" s="14">
        <v>-28.8</v>
      </c>
      <c r="J1111" s="22">
        <f t="shared" si="27"/>
        <v>-28</v>
      </c>
    </row>
    <row r="1112" spans="1:10" x14ac:dyDescent="0.25">
      <c r="A1112">
        <v>1877</v>
      </c>
      <c r="B1112" s="1">
        <v>28137</v>
      </c>
      <c r="C1112" s="11">
        <v>768.2</v>
      </c>
      <c r="D1112" s="11">
        <v>767.2</v>
      </c>
      <c r="E1112" s="11">
        <v>764.5</v>
      </c>
      <c r="F1112" s="21">
        <f t="shared" si="28"/>
        <v>766.63333333333333</v>
      </c>
      <c r="G1112" s="8">
        <v>-25.1</v>
      </c>
      <c r="H1112" s="11">
        <v>-17</v>
      </c>
      <c r="I1112" s="14">
        <v>-22</v>
      </c>
      <c r="J1112" s="22">
        <f t="shared" si="27"/>
        <v>-21.366666666666664</v>
      </c>
    </row>
    <row r="1113" spans="1:10" x14ac:dyDescent="0.25">
      <c r="A1113">
        <v>1877</v>
      </c>
      <c r="B1113" s="1">
        <v>28138</v>
      </c>
      <c r="C1113" s="11">
        <v>759.7</v>
      </c>
      <c r="D1113" s="11">
        <v>756.3</v>
      </c>
      <c r="E1113" s="11">
        <v>755.5</v>
      </c>
      <c r="F1113" s="21">
        <f t="shared" si="28"/>
        <v>757.16666666666663</v>
      </c>
      <c r="G1113" s="8">
        <v>-14.4</v>
      </c>
      <c r="H1113" s="11">
        <v>-7.6</v>
      </c>
      <c r="I1113" s="14">
        <v>-7</v>
      </c>
      <c r="J1113" s="22">
        <f t="shared" si="27"/>
        <v>-9.6666666666666661</v>
      </c>
    </row>
    <row r="1114" spans="1:10" x14ac:dyDescent="0.25">
      <c r="A1114">
        <v>1877</v>
      </c>
      <c r="B1114" s="1">
        <v>28139</v>
      </c>
      <c r="C1114" s="11">
        <v>755.9</v>
      </c>
      <c r="D1114" s="11">
        <v>756</v>
      </c>
      <c r="E1114" s="11">
        <v>757</v>
      </c>
      <c r="F1114" s="21">
        <f t="shared" si="28"/>
        <v>756.30000000000007</v>
      </c>
      <c r="G1114" s="8">
        <v>-8.9</v>
      </c>
      <c r="H1114" s="11">
        <v>-12.8</v>
      </c>
      <c r="I1114" s="14">
        <v>-17.100000000000001</v>
      </c>
      <c r="J1114" s="22">
        <f t="shared" si="27"/>
        <v>-12.933333333333335</v>
      </c>
    </row>
    <row r="1115" spans="1:10" x14ac:dyDescent="0.25">
      <c r="A1115">
        <v>1877</v>
      </c>
      <c r="B1115" s="1">
        <v>28140</v>
      </c>
      <c r="C1115" s="11">
        <v>760.1</v>
      </c>
      <c r="D1115" s="11">
        <v>759.5</v>
      </c>
      <c r="E1115" s="11">
        <v>758.9</v>
      </c>
      <c r="F1115" s="21">
        <f t="shared" si="28"/>
        <v>759.5</v>
      </c>
      <c r="G1115" s="8">
        <v>-26</v>
      </c>
      <c r="H1115" s="11">
        <v>-23.7</v>
      </c>
      <c r="I1115" s="14">
        <v>-23.3</v>
      </c>
      <c r="J1115" s="22">
        <f t="shared" si="27"/>
        <v>-24.333333333333332</v>
      </c>
    </row>
    <row r="1116" spans="1:10" x14ac:dyDescent="0.25">
      <c r="A1116">
        <v>1877</v>
      </c>
      <c r="B1116" s="1">
        <v>28141</v>
      </c>
      <c r="C1116" s="11">
        <v>759.4</v>
      </c>
      <c r="D1116" s="11">
        <v>759.5</v>
      </c>
      <c r="E1116" s="11">
        <v>756.6</v>
      </c>
      <c r="F1116" s="21">
        <f t="shared" si="28"/>
        <v>758.5</v>
      </c>
      <c r="G1116" s="8">
        <v>-23</v>
      </c>
      <c r="H1116" s="11">
        <v>-20.2</v>
      </c>
      <c r="I1116" s="14">
        <v>-20.399999999999999</v>
      </c>
      <c r="J1116" s="22">
        <f t="shared" si="27"/>
        <v>-21.2</v>
      </c>
    </row>
    <row r="1117" spans="1:10" x14ac:dyDescent="0.25">
      <c r="A1117">
        <v>1877</v>
      </c>
      <c r="B1117" s="1">
        <v>28142</v>
      </c>
      <c r="C1117" s="11">
        <v>756</v>
      </c>
      <c r="D1117" s="11">
        <v>755.9</v>
      </c>
      <c r="E1117" s="11">
        <v>757.9</v>
      </c>
      <c r="F1117" s="21">
        <f t="shared" si="28"/>
        <v>756.6</v>
      </c>
      <c r="G1117" s="8">
        <v>-19.8</v>
      </c>
      <c r="H1117" s="11">
        <v>-16.3</v>
      </c>
      <c r="I1117" s="14">
        <v>-15.1</v>
      </c>
      <c r="J1117" s="22">
        <f t="shared" si="27"/>
        <v>-17.066666666666666</v>
      </c>
    </row>
    <row r="1118" spans="1:10" x14ac:dyDescent="0.25">
      <c r="A1118">
        <v>1877</v>
      </c>
      <c r="B1118" s="1">
        <v>28143</v>
      </c>
      <c r="C1118" s="11">
        <v>760.3</v>
      </c>
      <c r="D1118" s="11">
        <v>762.2</v>
      </c>
      <c r="E1118" s="11">
        <v>762.3</v>
      </c>
      <c r="F1118" s="21">
        <f t="shared" si="28"/>
        <v>761.6</v>
      </c>
      <c r="G1118" s="8">
        <v>-14.8</v>
      </c>
      <c r="H1118" s="11">
        <v>-13.3</v>
      </c>
      <c r="I1118" s="14">
        <v>-14.4</v>
      </c>
      <c r="J1118" s="22">
        <f t="shared" si="27"/>
        <v>-14.166666666666666</v>
      </c>
    </row>
    <row r="1119" spans="1:10" x14ac:dyDescent="0.25">
      <c r="A1119">
        <v>1877</v>
      </c>
      <c r="B1119" s="1">
        <v>28144</v>
      </c>
      <c r="C1119" s="11">
        <v>760.4</v>
      </c>
      <c r="D1119" s="11">
        <v>760.3</v>
      </c>
      <c r="E1119" s="11">
        <v>761</v>
      </c>
      <c r="F1119" s="21">
        <f t="shared" si="28"/>
        <v>760.56666666666661</v>
      </c>
      <c r="G1119" s="8">
        <v>-15.2</v>
      </c>
      <c r="H1119" s="11">
        <v>-16.2</v>
      </c>
      <c r="I1119" s="14">
        <v>-19</v>
      </c>
      <c r="J1119" s="22">
        <f t="shared" si="27"/>
        <v>-16.8</v>
      </c>
    </row>
    <row r="1120" spans="1:10" x14ac:dyDescent="0.25">
      <c r="A1120">
        <v>1877</v>
      </c>
      <c r="B1120" s="1">
        <v>28145</v>
      </c>
      <c r="C1120" s="11">
        <v>761.2</v>
      </c>
      <c r="D1120" s="11">
        <v>761.4</v>
      </c>
      <c r="E1120" s="11">
        <v>761.5</v>
      </c>
      <c r="F1120" s="21">
        <f t="shared" si="28"/>
        <v>761.36666666666667</v>
      </c>
      <c r="G1120" s="8">
        <v>-20.399999999999999</v>
      </c>
      <c r="H1120" s="11">
        <v>-19.100000000000001</v>
      </c>
      <c r="I1120" s="14">
        <v>-21.8</v>
      </c>
      <c r="J1120" s="22">
        <f t="shared" si="27"/>
        <v>-20.433333333333334</v>
      </c>
    </row>
    <row r="1121" spans="1:10" x14ac:dyDescent="0.25">
      <c r="A1121">
        <v>1877</v>
      </c>
      <c r="B1121" s="1">
        <v>28146</v>
      </c>
      <c r="C1121" s="11">
        <v>762.9</v>
      </c>
      <c r="D1121" s="11">
        <v>766</v>
      </c>
      <c r="E1121" s="11">
        <v>771.7</v>
      </c>
      <c r="F1121" s="21">
        <f t="shared" si="28"/>
        <v>766.86666666666679</v>
      </c>
      <c r="G1121" s="8">
        <v>-24.3</v>
      </c>
      <c r="H1121" s="11">
        <v>-25.2</v>
      </c>
      <c r="I1121" s="14">
        <v>-37</v>
      </c>
      <c r="J1121" s="22">
        <f t="shared" si="27"/>
        <v>-28.833333333333332</v>
      </c>
    </row>
    <row r="1122" spans="1:10" x14ac:dyDescent="0.25">
      <c r="A1122">
        <v>1877</v>
      </c>
      <c r="B1122" s="1">
        <v>28147</v>
      </c>
      <c r="C1122" s="11">
        <v>776.2</v>
      </c>
      <c r="D1122" s="11">
        <v>776.7</v>
      </c>
      <c r="E1122" s="11">
        <v>774.4</v>
      </c>
      <c r="F1122" s="21">
        <f t="shared" si="28"/>
        <v>775.76666666666677</v>
      </c>
      <c r="G1122" s="8">
        <v>-44.9</v>
      </c>
      <c r="H1122" s="11">
        <v>-35.299999999999997</v>
      </c>
      <c r="I1122" s="14">
        <v>-28.9</v>
      </c>
      <c r="J1122" s="22">
        <f t="shared" si="27"/>
        <v>-36.366666666666667</v>
      </c>
    </row>
    <row r="1123" spans="1:10" x14ac:dyDescent="0.25">
      <c r="A1123">
        <v>1877</v>
      </c>
      <c r="B1123" s="1">
        <v>28148</v>
      </c>
      <c r="C1123" s="11">
        <v>767</v>
      </c>
      <c r="D1123" s="11">
        <v>764</v>
      </c>
      <c r="E1123" s="11">
        <v>762.2</v>
      </c>
      <c r="F1123" s="21">
        <f t="shared" si="28"/>
        <v>764.4</v>
      </c>
      <c r="G1123" s="8">
        <v>-23.5</v>
      </c>
      <c r="H1123" s="11">
        <v>-19.899999999999999</v>
      </c>
      <c r="I1123" s="14">
        <v>-15.8</v>
      </c>
      <c r="J1123" s="22">
        <f t="shared" si="27"/>
        <v>-19.733333333333334</v>
      </c>
    </row>
    <row r="1124" spans="1:10" x14ac:dyDescent="0.25">
      <c r="A1124">
        <v>1877</v>
      </c>
      <c r="B1124" s="1">
        <v>28149</v>
      </c>
      <c r="C1124" s="11">
        <v>762.8</v>
      </c>
      <c r="D1124" s="11">
        <v>761.5</v>
      </c>
      <c r="E1124" s="11">
        <v>761.2</v>
      </c>
      <c r="F1124" s="21">
        <f t="shared" si="28"/>
        <v>761.83333333333337</v>
      </c>
      <c r="G1124" s="8">
        <v>-17.399999999999999</v>
      </c>
      <c r="H1124" s="11">
        <v>-14.6</v>
      </c>
      <c r="I1124" s="14">
        <v>-16.7</v>
      </c>
      <c r="J1124" s="22">
        <f t="shared" si="27"/>
        <v>-16.233333333333334</v>
      </c>
    </row>
    <row r="1125" spans="1:10" x14ac:dyDescent="0.25">
      <c r="A1125">
        <v>1877</v>
      </c>
      <c r="B1125" s="1">
        <v>28150</v>
      </c>
      <c r="C1125" s="11">
        <v>761.1</v>
      </c>
      <c r="D1125" s="11">
        <v>759.9</v>
      </c>
      <c r="E1125" s="11">
        <v>759.2</v>
      </c>
      <c r="F1125" s="21">
        <f t="shared" si="28"/>
        <v>760.06666666666661</v>
      </c>
      <c r="G1125" s="8">
        <v>-16.399999999999999</v>
      </c>
      <c r="H1125" s="11">
        <v>-16.600000000000001</v>
      </c>
      <c r="I1125" s="14">
        <v>-17.7</v>
      </c>
      <c r="J1125" s="22">
        <f t="shared" si="27"/>
        <v>-16.900000000000002</v>
      </c>
    </row>
    <row r="1126" spans="1:10" x14ac:dyDescent="0.25">
      <c r="A1126">
        <v>1877</v>
      </c>
      <c r="B1126" s="1">
        <v>28151</v>
      </c>
      <c r="C1126" s="11">
        <v>758</v>
      </c>
      <c r="D1126" s="11">
        <v>757.7</v>
      </c>
      <c r="E1126" s="11">
        <v>756</v>
      </c>
      <c r="F1126" s="21">
        <f t="shared" si="28"/>
        <v>757.23333333333323</v>
      </c>
      <c r="G1126" s="8">
        <v>-18.7</v>
      </c>
      <c r="H1126" s="11">
        <v>-16.399999999999999</v>
      </c>
      <c r="I1126" s="14">
        <v>-15.9</v>
      </c>
      <c r="J1126" s="22">
        <f t="shared" si="27"/>
        <v>-16.999999999999996</v>
      </c>
    </row>
    <row r="1127" spans="1:10" x14ac:dyDescent="0.25">
      <c r="A1127">
        <v>1877</v>
      </c>
      <c r="B1127" s="1">
        <v>28152</v>
      </c>
      <c r="C1127" s="11">
        <v>752.6</v>
      </c>
      <c r="D1127" s="11">
        <v>752.8</v>
      </c>
      <c r="E1127" s="11">
        <v>756.5</v>
      </c>
      <c r="F1127" s="21">
        <f t="shared" si="28"/>
        <v>753.9666666666667</v>
      </c>
      <c r="G1127" s="8">
        <v>-17.5</v>
      </c>
      <c r="H1127" s="11">
        <v>-15.6</v>
      </c>
      <c r="I1127" s="14">
        <v>-28.7</v>
      </c>
      <c r="J1127" s="22">
        <f t="shared" si="27"/>
        <v>-20.599999999999998</v>
      </c>
    </row>
    <row r="1128" spans="1:10" x14ac:dyDescent="0.25">
      <c r="A1128">
        <v>1877</v>
      </c>
      <c r="B1128" s="1">
        <v>28153</v>
      </c>
      <c r="C1128" s="11">
        <v>760.1</v>
      </c>
      <c r="D1128" s="11">
        <v>760.1</v>
      </c>
      <c r="E1128" s="11">
        <v>761.1</v>
      </c>
      <c r="F1128" s="21">
        <f t="shared" si="28"/>
        <v>760.43333333333339</v>
      </c>
      <c r="G1128" s="8">
        <v>-38.200000000000003</v>
      </c>
      <c r="H1128" s="11">
        <v>-32.200000000000003</v>
      </c>
      <c r="I1128" s="14">
        <v>-33.5</v>
      </c>
      <c r="J1128" s="22">
        <f t="shared" si="27"/>
        <v>-34.633333333333333</v>
      </c>
    </row>
    <row r="1129" spans="1:10" x14ac:dyDescent="0.25">
      <c r="A1129">
        <v>1877</v>
      </c>
      <c r="B1129" s="1">
        <v>28154</v>
      </c>
      <c r="C1129" s="11">
        <v>761.5</v>
      </c>
      <c r="D1129" s="11">
        <v>761.6</v>
      </c>
      <c r="E1129" s="11">
        <v>763.5</v>
      </c>
      <c r="F1129" s="21">
        <f t="shared" si="28"/>
        <v>762.19999999999993</v>
      </c>
      <c r="G1129" s="8">
        <v>-33.4</v>
      </c>
      <c r="H1129" s="11">
        <v>-26.2</v>
      </c>
      <c r="I1129" s="14">
        <v>-27.1</v>
      </c>
      <c r="J1129" s="22">
        <f t="shared" si="27"/>
        <v>-28.899999999999995</v>
      </c>
    </row>
    <row r="1130" spans="1:10" x14ac:dyDescent="0.25">
      <c r="A1130">
        <v>1877</v>
      </c>
      <c r="B1130" s="1">
        <v>28155</v>
      </c>
      <c r="C1130" s="11">
        <v>768</v>
      </c>
      <c r="D1130" s="11">
        <v>770.3</v>
      </c>
      <c r="E1130" s="11">
        <v>771.6</v>
      </c>
      <c r="F1130" s="21">
        <f t="shared" si="28"/>
        <v>769.9666666666667</v>
      </c>
      <c r="G1130" s="8">
        <v>-29.9</v>
      </c>
      <c r="H1130" s="11">
        <v>-22.1</v>
      </c>
      <c r="I1130" s="14">
        <v>-27.3</v>
      </c>
      <c r="J1130" s="22">
        <f t="shared" si="27"/>
        <v>-26.433333333333334</v>
      </c>
    </row>
    <row r="1131" spans="1:10" s="9" customFormat="1" x14ac:dyDescent="0.25">
      <c r="A1131" s="9">
        <v>1877</v>
      </c>
      <c r="B1131" s="1">
        <v>28156</v>
      </c>
      <c r="C1131" s="13">
        <v>771.2</v>
      </c>
      <c r="D1131" s="9">
        <v>771.3</v>
      </c>
      <c r="E1131" s="9">
        <v>771.3</v>
      </c>
      <c r="F1131" s="21">
        <f t="shared" si="28"/>
        <v>771.26666666666677</v>
      </c>
      <c r="G1131" s="10">
        <v>-25.8</v>
      </c>
      <c r="H1131" s="9">
        <v>-22.5</v>
      </c>
      <c r="I1131" s="9">
        <v>-22.4</v>
      </c>
      <c r="J1131" s="22">
        <f t="shared" si="27"/>
        <v>-23.566666666666663</v>
      </c>
    </row>
    <row r="1132" spans="1:10" x14ac:dyDescent="0.25">
      <c r="A1132">
        <v>1877</v>
      </c>
      <c r="B1132" s="1">
        <v>28157</v>
      </c>
      <c r="C1132" s="11">
        <v>770.5</v>
      </c>
      <c r="D1132" s="11">
        <v>769.2</v>
      </c>
      <c r="E1132" s="11">
        <v>767</v>
      </c>
      <c r="F1132" s="21">
        <f t="shared" si="28"/>
        <v>768.9</v>
      </c>
      <c r="G1132" s="8">
        <v>-30.6</v>
      </c>
      <c r="H1132" s="11">
        <v>-20.2</v>
      </c>
      <c r="I1132" s="14">
        <v>-22.6</v>
      </c>
      <c r="J1132" s="22">
        <f t="shared" si="27"/>
        <v>-24.466666666666669</v>
      </c>
    </row>
    <row r="1133" spans="1:10" x14ac:dyDescent="0.25">
      <c r="A1133">
        <v>1877</v>
      </c>
      <c r="B1133" s="1">
        <v>28158</v>
      </c>
      <c r="C1133" s="11">
        <v>761.9</v>
      </c>
      <c r="D1133" s="11">
        <v>758.1</v>
      </c>
      <c r="E1133" s="11">
        <v>758.5</v>
      </c>
      <c r="F1133" s="21">
        <f t="shared" si="28"/>
        <v>759.5</v>
      </c>
      <c r="G1133" s="8">
        <v>-23.2</v>
      </c>
      <c r="H1133" s="11">
        <v>-19.100000000000001</v>
      </c>
      <c r="I1133" s="14">
        <v>-21.7</v>
      </c>
      <c r="J1133" s="22">
        <f t="shared" si="27"/>
        <v>-21.333333333333332</v>
      </c>
    </row>
    <row r="1134" spans="1:10" x14ac:dyDescent="0.25">
      <c r="A1134">
        <v>1877</v>
      </c>
      <c r="B1134" s="1">
        <v>28159</v>
      </c>
      <c r="C1134" s="11">
        <v>760.4</v>
      </c>
      <c r="D1134" s="11">
        <v>761.4</v>
      </c>
      <c r="E1134" s="11">
        <v>762.5</v>
      </c>
      <c r="F1134" s="21">
        <f t="shared" si="28"/>
        <v>761.43333333333339</v>
      </c>
      <c r="G1134" s="8">
        <v>-32.9</v>
      </c>
      <c r="H1134" s="11">
        <v>-29.4</v>
      </c>
      <c r="I1134" s="14">
        <v>-31.6</v>
      </c>
      <c r="J1134" s="22">
        <f t="shared" si="27"/>
        <v>-31.3</v>
      </c>
    </row>
    <row r="1135" spans="1:10" x14ac:dyDescent="0.25">
      <c r="A1135">
        <v>1877</v>
      </c>
      <c r="B1135" s="1">
        <v>28160</v>
      </c>
      <c r="C1135" s="11">
        <v>763.8</v>
      </c>
      <c r="D1135" s="11">
        <v>763.5</v>
      </c>
      <c r="E1135" s="11">
        <v>764.4</v>
      </c>
      <c r="F1135" s="21">
        <f t="shared" si="28"/>
        <v>763.9</v>
      </c>
      <c r="G1135" s="8">
        <v>-39.6</v>
      </c>
      <c r="H1135" s="11">
        <v>-29.7</v>
      </c>
      <c r="I1135" s="14">
        <v>-41.7</v>
      </c>
      <c r="J1135" s="22">
        <f t="shared" si="27"/>
        <v>-37</v>
      </c>
    </row>
    <row r="1136" spans="1:10" x14ac:dyDescent="0.25">
      <c r="A1136">
        <v>1877</v>
      </c>
      <c r="B1136" s="1">
        <v>28161</v>
      </c>
      <c r="C1136" s="11">
        <v>765.2</v>
      </c>
      <c r="D1136" s="11">
        <v>765.5</v>
      </c>
      <c r="E1136" s="11">
        <v>766.5</v>
      </c>
      <c r="F1136" s="21">
        <f t="shared" si="28"/>
        <v>765.73333333333323</v>
      </c>
      <c r="G1136" s="8">
        <v>-43.1</v>
      </c>
      <c r="H1136" s="11">
        <v>-35.700000000000003</v>
      </c>
      <c r="I1136" s="14">
        <v>-38.299999999999997</v>
      </c>
      <c r="J1136" s="22">
        <f t="shared" si="27"/>
        <v>-39.033333333333339</v>
      </c>
    </row>
    <row r="1137" spans="1:10" x14ac:dyDescent="0.25">
      <c r="A1137">
        <v>1877</v>
      </c>
      <c r="B1137" s="1">
        <v>28162</v>
      </c>
      <c r="C1137" s="11">
        <v>768.2</v>
      </c>
      <c r="D1137" s="11">
        <v>769.6</v>
      </c>
      <c r="E1137" s="11">
        <v>772.5</v>
      </c>
      <c r="F1137" s="21">
        <f t="shared" si="28"/>
        <v>770.1</v>
      </c>
      <c r="G1137" s="8">
        <v>-38.9</v>
      </c>
      <c r="H1137" s="11">
        <v>-31.6</v>
      </c>
      <c r="I1137" s="14">
        <v>-39.700000000000003</v>
      </c>
      <c r="J1137" s="22">
        <f t="shared" si="27"/>
        <v>-36.733333333333334</v>
      </c>
    </row>
    <row r="1138" spans="1:10" x14ac:dyDescent="0.25">
      <c r="A1138">
        <v>1877</v>
      </c>
      <c r="B1138" s="1">
        <v>28163</v>
      </c>
      <c r="C1138" s="11">
        <v>774.4</v>
      </c>
      <c r="D1138" s="11">
        <v>774.4</v>
      </c>
      <c r="E1138" s="11">
        <v>774.5</v>
      </c>
      <c r="F1138" s="21">
        <f t="shared" si="28"/>
        <v>774.43333333333339</v>
      </c>
      <c r="G1138" s="8">
        <v>-40.200000000000003</v>
      </c>
      <c r="H1138" s="11">
        <v>-31.6</v>
      </c>
      <c r="I1138" s="14">
        <v>-40.1</v>
      </c>
      <c r="J1138" s="22">
        <f t="shared" si="27"/>
        <v>-37.300000000000004</v>
      </c>
    </row>
    <row r="1139" spans="1:10" x14ac:dyDescent="0.25">
      <c r="A1139">
        <v>1877</v>
      </c>
      <c r="B1139" s="1">
        <v>28164</v>
      </c>
      <c r="C1139" s="11">
        <v>773.8</v>
      </c>
      <c r="D1139" s="11">
        <v>772.8</v>
      </c>
      <c r="E1139" s="11">
        <v>771.6</v>
      </c>
      <c r="F1139" s="21">
        <f t="shared" si="28"/>
        <v>772.73333333333323</v>
      </c>
      <c r="G1139" s="8">
        <v>-42.7</v>
      </c>
      <c r="H1139" s="11">
        <v>-27.1</v>
      </c>
      <c r="I1139" s="14">
        <v>-32.299999999999997</v>
      </c>
      <c r="J1139" s="22">
        <f t="shared" si="27"/>
        <v>-34.033333333333339</v>
      </c>
    </row>
    <row r="1140" spans="1:10" x14ac:dyDescent="0.25">
      <c r="A1140">
        <v>1877</v>
      </c>
      <c r="B1140" s="1">
        <v>28165</v>
      </c>
      <c r="C1140" s="11">
        <v>769.8</v>
      </c>
      <c r="D1140" s="11">
        <v>769</v>
      </c>
      <c r="E1140" s="11">
        <v>769.3</v>
      </c>
      <c r="F1140" s="21">
        <f t="shared" si="28"/>
        <v>769.36666666666667</v>
      </c>
      <c r="G1140" s="8">
        <v>-38.5</v>
      </c>
      <c r="H1140" s="11">
        <v>-23.5</v>
      </c>
      <c r="I1140" s="14">
        <v>-34.299999999999997</v>
      </c>
      <c r="J1140" s="22">
        <f t="shared" si="27"/>
        <v>-32.1</v>
      </c>
    </row>
    <row r="1141" spans="1:10" x14ac:dyDescent="0.25">
      <c r="A1141">
        <v>1877</v>
      </c>
      <c r="B1141" s="1">
        <v>28166</v>
      </c>
      <c r="C1141" s="11">
        <v>769.7</v>
      </c>
      <c r="D1141" s="11">
        <v>768.3</v>
      </c>
      <c r="E1141" s="11">
        <v>765.7</v>
      </c>
      <c r="F1141" s="21">
        <f t="shared" si="28"/>
        <v>767.9</v>
      </c>
      <c r="G1141" s="8">
        <v>-38.200000000000003</v>
      </c>
      <c r="H1141" s="11">
        <v>-22</v>
      </c>
      <c r="I1141" s="14">
        <v>-20.7</v>
      </c>
      <c r="J1141" s="22">
        <f t="shared" si="27"/>
        <v>-26.966666666666669</v>
      </c>
    </row>
    <row r="1142" spans="1:10" x14ac:dyDescent="0.25">
      <c r="A1142">
        <v>1877</v>
      </c>
      <c r="B1142" s="1">
        <v>28167</v>
      </c>
      <c r="C1142" s="11">
        <v>760.9</v>
      </c>
      <c r="D1142" s="11">
        <v>757.7</v>
      </c>
      <c r="E1142" s="11">
        <v>758.4</v>
      </c>
      <c r="F1142" s="21">
        <f t="shared" si="28"/>
        <v>759</v>
      </c>
      <c r="G1142" s="8">
        <v>-19.100000000000001</v>
      </c>
      <c r="H1142" s="11">
        <v>-7.7</v>
      </c>
      <c r="I1142" s="14">
        <v>-8.8000000000000007</v>
      </c>
      <c r="J1142" s="22">
        <f t="shared" si="27"/>
        <v>-11.866666666666667</v>
      </c>
    </row>
    <row r="1143" spans="1:10" x14ac:dyDescent="0.25">
      <c r="A1143">
        <v>1877</v>
      </c>
      <c r="B1143" s="1">
        <v>28168</v>
      </c>
      <c r="C1143" s="11">
        <v>761.2</v>
      </c>
      <c r="D1143" s="11">
        <v>761.7</v>
      </c>
      <c r="E1143" s="11">
        <v>760.9</v>
      </c>
      <c r="F1143" s="21">
        <f t="shared" si="28"/>
        <v>761.26666666666677</v>
      </c>
      <c r="G1143" s="8">
        <v>-9.5</v>
      </c>
      <c r="H1143" s="11">
        <v>-7.3</v>
      </c>
      <c r="I1143" s="14">
        <v>-8.1</v>
      </c>
      <c r="J1143" s="22">
        <f t="shared" si="27"/>
        <v>-8.2999999999999989</v>
      </c>
    </row>
    <row r="1144" spans="1:10" x14ac:dyDescent="0.25">
      <c r="A1144">
        <v>1877</v>
      </c>
      <c r="B1144" s="1">
        <v>28169</v>
      </c>
      <c r="C1144" s="11">
        <v>760.3</v>
      </c>
      <c r="D1144" s="11">
        <v>761.6</v>
      </c>
      <c r="E1144" s="11">
        <v>763.6</v>
      </c>
      <c r="F1144" s="21">
        <f t="shared" si="28"/>
        <v>761.83333333333337</v>
      </c>
      <c r="G1144" s="8">
        <v>-8.6</v>
      </c>
      <c r="H1144" s="11">
        <v>-2.8</v>
      </c>
      <c r="I1144" s="14">
        <v>-7.5</v>
      </c>
      <c r="J1144" s="22">
        <f t="shared" si="27"/>
        <v>-6.3</v>
      </c>
    </row>
    <row r="1145" spans="1:10" x14ac:dyDescent="0.25">
      <c r="A1145">
        <v>1877</v>
      </c>
      <c r="B1145" s="1">
        <v>28170</v>
      </c>
      <c r="C1145" s="11">
        <v>763.8</v>
      </c>
      <c r="D1145" s="11">
        <v>766.1</v>
      </c>
      <c r="E1145" s="11">
        <v>770</v>
      </c>
      <c r="F1145" s="21">
        <f t="shared" si="28"/>
        <v>766.63333333333333</v>
      </c>
      <c r="G1145" s="8">
        <v>-8.1</v>
      </c>
      <c r="H1145" s="11">
        <v>-8.1999999999999993</v>
      </c>
      <c r="I1145" s="14">
        <v>-20.6</v>
      </c>
      <c r="J1145" s="22">
        <f t="shared" ref="J1145:J1208" si="29">AVERAGE(G1145:I1145)</f>
        <v>-12.299999999999999</v>
      </c>
    </row>
    <row r="1146" spans="1:10" x14ac:dyDescent="0.25">
      <c r="A1146">
        <v>1877</v>
      </c>
      <c r="B1146" s="1">
        <v>28171</v>
      </c>
      <c r="C1146" s="11">
        <v>772.6</v>
      </c>
      <c r="D1146" s="11">
        <v>771.9</v>
      </c>
      <c r="E1146" s="11">
        <v>770.4</v>
      </c>
      <c r="F1146" s="21">
        <f t="shared" si="28"/>
        <v>771.63333333333333</v>
      </c>
      <c r="G1146" s="8">
        <v>-20.6</v>
      </c>
      <c r="H1146" s="11">
        <v>-12.4</v>
      </c>
      <c r="I1146" s="14">
        <v>-21.4</v>
      </c>
      <c r="J1146" s="22">
        <f t="shared" si="29"/>
        <v>-18.133333333333333</v>
      </c>
    </row>
    <row r="1147" spans="1:10" x14ac:dyDescent="0.25">
      <c r="A1147">
        <v>1877</v>
      </c>
      <c r="B1147" s="1">
        <v>28172</v>
      </c>
      <c r="C1147" s="11">
        <v>766.5</v>
      </c>
      <c r="D1147" s="11">
        <v>764.9</v>
      </c>
      <c r="E1147" s="11">
        <v>762.2</v>
      </c>
      <c r="F1147" s="21">
        <f t="shared" si="28"/>
        <v>764.53333333333342</v>
      </c>
      <c r="G1147" s="8">
        <v>-10.3</v>
      </c>
      <c r="H1147" s="11">
        <v>-4</v>
      </c>
      <c r="I1147" s="14">
        <v>-5.4</v>
      </c>
      <c r="J1147" s="22">
        <f t="shared" si="29"/>
        <v>-6.5666666666666673</v>
      </c>
    </row>
    <row r="1148" spans="1:10" x14ac:dyDescent="0.25">
      <c r="A1148">
        <v>1877</v>
      </c>
      <c r="B1148" s="1">
        <v>28173</v>
      </c>
      <c r="C1148" s="11">
        <v>759.5</v>
      </c>
      <c r="D1148" s="11">
        <v>760.7</v>
      </c>
      <c r="E1148" s="11">
        <v>761</v>
      </c>
      <c r="F1148" s="21">
        <f t="shared" si="28"/>
        <v>760.4</v>
      </c>
      <c r="G1148" s="8">
        <v>-3.6</v>
      </c>
      <c r="H1148" s="11">
        <v>-3.8</v>
      </c>
      <c r="I1148" s="14">
        <v>-5.2</v>
      </c>
      <c r="J1148" s="22">
        <f t="shared" si="29"/>
        <v>-4.2</v>
      </c>
    </row>
    <row r="1149" spans="1:10" x14ac:dyDescent="0.25">
      <c r="A1149">
        <v>1877</v>
      </c>
      <c r="B1149" s="1">
        <v>28174</v>
      </c>
      <c r="C1149" s="11">
        <v>748.6</v>
      </c>
      <c r="D1149" s="11">
        <v>743.7</v>
      </c>
      <c r="E1149" s="11">
        <v>746.6</v>
      </c>
      <c r="F1149" s="21">
        <f t="shared" si="28"/>
        <v>746.30000000000007</v>
      </c>
      <c r="G1149" s="8">
        <v>-3.8</v>
      </c>
      <c r="H1149" s="11">
        <v>-2.7</v>
      </c>
      <c r="I1149" s="14">
        <v>-11.1</v>
      </c>
      <c r="J1149" s="22">
        <f t="shared" si="29"/>
        <v>-5.8666666666666671</v>
      </c>
    </row>
    <row r="1150" spans="1:10" x14ac:dyDescent="0.25">
      <c r="A1150">
        <v>1877</v>
      </c>
      <c r="B1150" s="1">
        <v>28175</v>
      </c>
      <c r="C1150" s="11">
        <v>749.5</v>
      </c>
      <c r="D1150" s="11">
        <v>751.1</v>
      </c>
      <c r="E1150" s="11">
        <v>749.3</v>
      </c>
      <c r="F1150" s="21">
        <f t="shared" si="28"/>
        <v>749.96666666666658</v>
      </c>
      <c r="G1150" s="8">
        <v>-23.3</v>
      </c>
      <c r="H1150" s="11">
        <v>-20.7</v>
      </c>
      <c r="I1150" s="14">
        <v>-25.2</v>
      </c>
      <c r="J1150" s="22">
        <f t="shared" si="29"/>
        <v>-23.066666666666666</v>
      </c>
    </row>
    <row r="1151" spans="1:10" x14ac:dyDescent="0.25">
      <c r="A1151">
        <v>1877</v>
      </c>
      <c r="B1151" s="1">
        <v>28176</v>
      </c>
      <c r="C1151" s="11">
        <v>749.2</v>
      </c>
      <c r="D1151" s="11">
        <v>752.8</v>
      </c>
      <c r="E1151" s="11">
        <v>760.3</v>
      </c>
      <c r="F1151" s="21">
        <f t="shared" si="28"/>
        <v>754.1</v>
      </c>
      <c r="G1151" s="8">
        <v>-28.1</v>
      </c>
      <c r="H1151" s="11">
        <v>-19.2</v>
      </c>
      <c r="I1151" s="14">
        <v>-31.5</v>
      </c>
      <c r="J1151" s="22">
        <f t="shared" si="29"/>
        <v>-26.266666666666666</v>
      </c>
    </row>
    <row r="1152" spans="1:10" x14ac:dyDescent="0.25">
      <c r="A1152">
        <v>1877</v>
      </c>
      <c r="B1152" s="1">
        <v>28177</v>
      </c>
      <c r="C1152" s="11">
        <v>766.4</v>
      </c>
      <c r="D1152" s="11">
        <v>766.3</v>
      </c>
      <c r="E1152" s="11">
        <v>767.5</v>
      </c>
      <c r="F1152" s="21">
        <f t="shared" si="28"/>
        <v>766.73333333333323</v>
      </c>
      <c r="G1152" s="8">
        <v>-28</v>
      </c>
      <c r="H1152" s="11">
        <v>-20.8</v>
      </c>
      <c r="I1152" s="14">
        <v>-18.8</v>
      </c>
      <c r="J1152" s="22">
        <f t="shared" si="29"/>
        <v>-22.533333333333331</v>
      </c>
    </row>
    <row r="1153" spans="1:10" x14ac:dyDescent="0.25">
      <c r="A1153">
        <v>1877</v>
      </c>
      <c r="B1153" s="1">
        <v>28178</v>
      </c>
      <c r="C1153" s="11">
        <v>765.8</v>
      </c>
      <c r="D1153" s="11">
        <v>765.3</v>
      </c>
      <c r="E1153" s="11">
        <v>764.3</v>
      </c>
      <c r="F1153" s="21">
        <f t="shared" si="28"/>
        <v>765.13333333333321</v>
      </c>
      <c r="G1153" s="8">
        <v>-16.8</v>
      </c>
      <c r="H1153" s="11">
        <v>-11</v>
      </c>
      <c r="I1153" s="14">
        <v>-14.1</v>
      </c>
      <c r="J1153" s="22">
        <f t="shared" si="29"/>
        <v>-13.966666666666667</v>
      </c>
    </row>
    <row r="1154" spans="1:10" x14ac:dyDescent="0.25">
      <c r="A1154">
        <v>1877</v>
      </c>
      <c r="B1154" s="1">
        <v>28179</v>
      </c>
      <c r="C1154" s="11">
        <v>761.1</v>
      </c>
      <c r="D1154" s="11">
        <v>761.2</v>
      </c>
      <c r="E1154" s="11">
        <v>760.2</v>
      </c>
      <c r="F1154" s="21">
        <f t="shared" si="28"/>
        <v>760.83333333333337</v>
      </c>
      <c r="G1154" s="8">
        <v>-14</v>
      </c>
      <c r="H1154" s="11">
        <v>-11.8</v>
      </c>
      <c r="I1154" s="14">
        <v>-12.6</v>
      </c>
      <c r="J1154" s="22">
        <f t="shared" si="29"/>
        <v>-12.799999999999999</v>
      </c>
    </row>
    <row r="1155" spans="1:10" x14ac:dyDescent="0.25">
      <c r="A1155">
        <v>1877</v>
      </c>
      <c r="B1155" s="1">
        <v>28180</v>
      </c>
      <c r="C1155" s="11">
        <v>758.8</v>
      </c>
      <c r="D1155" s="11">
        <v>760.8</v>
      </c>
      <c r="E1155" s="11">
        <v>764</v>
      </c>
      <c r="F1155" s="21">
        <f t="shared" si="28"/>
        <v>761.19999999999993</v>
      </c>
      <c r="G1155" s="8">
        <v>-11.6</v>
      </c>
      <c r="H1155" s="11">
        <v>-10.5</v>
      </c>
      <c r="I1155" s="14">
        <v>-23</v>
      </c>
      <c r="J1155" s="22">
        <f t="shared" si="29"/>
        <v>-15.033333333333333</v>
      </c>
    </row>
    <row r="1156" spans="1:10" x14ac:dyDescent="0.25">
      <c r="A1156">
        <v>1877</v>
      </c>
      <c r="B1156" s="1">
        <v>28181</v>
      </c>
      <c r="C1156" s="11">
        <v>764.2</v>
      </c>
      <c r="D1156" s="11">
        <v>763.3</v>
      </c>
      <c r="E1156" s="11">
        <v>761.5</v>
      </c>
      <c r="F1156" s="21">
        <f t="shared" si="28"/>
        <v>763</v>
      </c>
      <c r="G1156" s="8">
        <v>-29.3</v>
      </c>
      <c r="H1156" s="11">
        <v>-12.8</v>
      </c>
      <c r="I1156" s="14">
        <v>-15.4</v>
      </c>
      <c r="J1156" s="22">
        <f t="shared" si="29"/>
        <v>-19.166666666666668</v>
      </c>
    </row>
    <row r="1157" spans="1:10" x14ac:dyDescent="0.25">
      <c r="A1157">
        <v>1877</v>
      </c>
      <c r="B1157" s="1">
        <v>28182</v>
      </c>
      <c r="C1157" s="11">
        <v>759.1</v>
      </c>
      <c r="D1157" s="11">
        <v>759.1</v>
      </c>
      <c r="E1157" s="11">
        <v>760.4</v>
      </c>
      <c r="F1157" s="21">
        <f t="shared" si="28"/>
        <v>759.5333333333333</v>
      </c>
      <c r="G1157" s="8">
        <v>-19.899999999999999</v>
      </c>
      <c r="H1157" s="11">
        <v>-8.5</v>
      </c>
      <c r="I1157" s="14">
        <v>-13.9</v>
      </c>
      <c r="J1157" s="22">
        <f t="shared" si="29"/>
        <v>-14.1</v>
      </c>
    </row>
    <row r="1158" spans="1:10" x14ac:dyDescent="0.25">
      <c r="A1158">
        <v>1877</v>
      </c>
      <c r="B1158" s="1">
        <v>28183</v>
      </c>
      <c r="C1158" s="11">
        <v>762.2</v>
      </c>
      <c r="D1158" s="11">
        <v>761.2</v>
      </c>
      <c r="E1158" s="11">
        <v>754.4</v>
      </c>
      <c r="F1158" s="21">
        <f t="shared" ref="F1158:F1221" si="30">AVERAGE(C1158:E1158)</f>
        <v>759.26666666666677</v>
      </c>
      <c r="G1158" s="8">
        <v>-16.100000000000001</v>
      </c>
      <c r="H1158" s="11">
        <v>-11.3</v>
      </c>
      <c r="I1158" s="14">
        <v>-9.1</v>
      </c>
      <c r="J1158" s="22">
        <f t="shared" si="29"/>
        <v>-12.166666666666666</v>
      </c>
    </row>
    <row r="1159" spans="1:10" s="9" customFormat="1" x14ac:dyDescent="0.25">
      <c r="A1159" s="9">
        <v>1877</v>
      </c>
      <c r="B1159" s="1">
        <v>28184</v>
      </c>
      <c r="C1159" s="13">
        <v>749.3</v>
      </c>
      <c r="D1159" s="9">
        <v>750.1</v>
      </c>
      <c r="E1159" s="9">
        <v>754.3</v>
      </c>
      <c r="F1159" s="21">
        <f t="shared" si="30"/>
        <v>751.23333333333323</v>
      </c>
      <c r="G1159" s="10">
        <v>-4.8</v>
      </c>
      <c r="H1159" s="9">
        <v>-2.2000000000000002</v>
      </c>
      <c r="I1159" s="9">
        <v>-4.5999999999999996</v>
      </c>
      <c r="J1159" s="22">
        <f t="shared" si="29"/>
        <v>-3.8666666666666667</v>
      </c>
    </row>
    <row r="1160" spans="1:10" x14ac:dyDescent="0.25">
      <c r="A1160">
        <v>1877</v>
      </c>
      <c r="B1160" s="1">
        <v>28185</v>
      </c>
      <c r="C1160" s="11">
        <v>763.4</v>
      </c>
      <c r="D1160" s="11">
        <v>765.3</v>
      </c>
      <c r="E1160" s="11">
        <v>764.6</v>
      </c>
      <c r="F1160" s="21">
        <f t="shared" si="30"/>
        <v>764.43333333333328</v>
      </c>
      <c r="G1160" s="8">
        <v>-5.3</v>
      </c>
      <c r="H1160" s="11">
        <v>-2.1</v>
      </c>
      <c r="I1160" s="14">
        <v>-7.8</v>
      </c>
      <c r="J1160" s="22">
        <f t="shared" si="29"/>
        <v>-5.0666666666666664</v>
      </c>
    </row>
    <row r="1161" spans="1:10" x14ac:dyDescent="0.25">
      <c r="A1161">
        <v>1877</v>
      </c>
      <c r="B1161" s="1">
        <v>28186</v>
      </c>
      <c r="C1161" s="11">
        <v>756.7</v>
      </c>
      <c r="D1161" s="11">
        <v>751.6</v>
      </c>
      <c r="E1161" s="11">
        <v>751.3</v>
      </c>
      <c r="F1161" s="21">
        <f t="shared" si="30"/>
        <v>753.20000000000016</v>
      </c>
      <c r="G1161" s="8">
        <v>-6.1</v>
      </c>
      <c r="H1161" s="11">
        <v>0</v>
      </c>
      <c r="I1161" s="14">
        <v>0.6</v>
      </c>
      <c r="J1161" s="22">
        <f t="shared" si="29"/>
        <v>-1.8333333333333333</v>
      </c>
    </row>
    <row r="1162" spans="1:10" x14ac:dyDescent="0.25">
      <c r="A1162">
        <v>1877</v>
      </c>
      <c r="B1162" s="1">
        <v>28187</v>
      </c>
      <c r="C1162" s="11">
        <v>752.8</v>
      </c>
      <c r="D1162" s="11">
        <v>751.7</v>
      </c>
      <c r="E1162" s="11">
        <v>751.9</v>
      </c>
      <c r="F1162" s="21">
        <f t="shared" si="30"/>
        <v>752.13333333333333</v>
      </c>
      <c r="G1162" s="8">
        <v>0.4</v>
      </c>
      <c r="H1162" s="11">
        <v>0.5</v>
      </c>
      <c r="I1162" s="14">
        <v>-2.1</v>
      </c>
      <c r="J1162" s="22">
        <f t="shared" si="29"/>
        <v>-0.40000000000000008</v>
      </c>
    </row>
    <row r="1163" spans="1:10" x14ac:dyDescent="0.25">
      <c r="A1163">
        <v>1877</v>
      </c>
      <c r="B1163" s="1">
        <v>28188</v>
      </c>
      <c r="C1163" s="11">
        <v>758.3</v>
      </c>
      <c r="D1163" s="11">
        <v>760.6</v>
      </c>
      <c r="E1163" s="11">
        <v>763.1</v>
      </c>
      <c r="F1163" s="21">
        <f t="shared" si="30"/>
        <v>760.66666666666663</v>
      </c>
      <c r="G1163" s="8">
        <v>-11.7</v>
      </c>
      <c r="H1163" s="11">
        <v>-8.4</v>
      </c>
      <c r="I1163" s="14">
        <v>-18.100000000000001</v>
      </c>
      <c r="J1163" s="22">
        <f t="shared" si="29"/>
        <v>-12.733333333333334</v>
      </c>
    </row>
    <row r="1164" spans="1:10" x14ac:dyDescent="0.25">
      <c r="A1164">
        <v>1877</v>
      </c>
      <c r="B1164" s="1">
        <v>28189</v>
      </c>
      <c r="C1164" s="11">
        <v>765.2</v>
      </c>
      <c r="D1164" s="11">
        <v>765</v>
      </c>
      <c r="E1164" s="11">
        <v>765.5</v>
      </c>
      <c r="F1164" s="21">
        <f t="shared" si="30"/>
        <v>765.23333333333323</v>
      </c>
      <c r="G1164" s="8">
        <v>-22.9</v>
      </c>
      <c r="H1164" s="11">
        <v>-7.6</v>
      </c>
      <c r="I1164" s="14">
        <v>-13.4</v>
      </c>
      <c r="J1164" s="22">
        <f t="shared" si="29"/>
        <v>-14.633333333333333</v>
      </c>
    </row>
    <row r="1165" spans="1:10" x14ac:dyDescent="0.25">
      <c r="A1165">
        <v>1877</v>
      </c>
      <c r="B1165" s="1">
        <v>28190</v>
      </c>
      <c r="C1165" s="11">
        <v>766.2</v>
      </c>
      <c r="D1165" s="11">
        <v>766</v>
      </c>
      <c r="E1165" s="11">
        <v>766.3</v>
      </c>
      <c r="F1165" s="21">
        <f t="shared" si="30"/>
        <v>766.16666666666663</v>
      </c>
      <c r="G1165" s="8">
        <v>-15.5</v>
      </c>
      <c r="H1165" s="11">
        <v>-8.1999999999999993</v>
      </c>
      <c r="I1165" s="14">
        <v>-12.6</v>
      </c>
      <c r="J1165" s="22">
        <f t="shared" si="29"/>
        <v>-12.1</v>
      </c>
    </row>
    <row r="1166" spans="1:10" x14ac:dyDescent="0.25">
      <c r="A1166">
        <v>1877</v>
      </c>
      <c r="B1166" s="1">
        <v>28191</v>
      </c>
      <c r="C1166" s="11">
        <v>761.8</v>
      </c>
      <c r="D1166" s="11">
        <v>757.8</v>
      </c>
      <c r="E1166" s="11">
        <v>753.6</v>
      </c>
      <c r="F1166" s="21">
        <f t="shared" si="30"/>
        <v>757.73333333333323</v>
      </c>
      <c r="G1166" s="8">
        <v>-14.4</v>
      </c>
      <c r="H1166" s="11">
        <v>1.9</v>
      </c>
      <c r="I1166" s="14">
        <v>-4.9000000000000004</v>
      </c>
      <c r="J1166" s="22">
        <f t="shared" si="29"/>
        <v>-5.8</v>
      </c>
    </row>
    <row r="1167" spans="1:10" x14ac:dyDescent="0.25">
      <c r="A1167">
        <v>1877</v>
      </c>
      <c r="B1167" s="1">
        <v>28192</v>
      </c>
      <c r="C1167" s="11">
        <v>758.1</v>
      </c>
      <c r="D1167" s="11">
        <v>761.1</v>
      </c>
      <c r="E1167" s="11">
        <v>761.6</v>
      </c>
      <c r="F1167" s="21">
        <f t="shared" si="30"/>
        <v>760.26666666666677</v>
      </c>
      <c r="G1167" s="8">
        <v>-2.9</v>
      </c>
      <c r="H1167" s="11">
        <v>0.6</v>
      </c>
      <c r="I1167" s="14">
        <v>-2.8</v>
      </c>
      <c r="J1167" s="22">
        <f t="shared" si="29"/>
        <v>-1.7</v>
      </c>
    </row>
    <row r="1168" spans="1:10" x14ac:dyDescent="0.25">
      <c r="A1168">
        <v>1877</v>
      </c>
      <c r="B1168" s="1">
        <v>28193</v>
      </c>
      <c r="C1168" s="11">
        <v>760.1</v>
      </c>
      <c r="D1168" s="11">
        <v>761.4</v>
      </c>
      <c r="E1168" s="11">
        <v>764.8</v>
      </c>
      <c r="F1168" s="21">
        <f t="shared" si="30"/>
        <v>762.1</v>
      </c>
      <c r="G1168" s="8">
        <v>-2.9</v>
      </c>
      <c r="H1168" s="11">
        <v>1</v>
      </c>
      <c r="I1168" s="14">
        <v>-4.2</v>
      </c>
      <c r="J1168" s="22">
        <f t="shared" si="29"/>
        <v>-2.0333333333333332</v>
      </c>
    </row>
    <row r="1169" spans="1:10" x14ac:dyDescent="0.25">
      <c r="A1169">
        <v>1877</v>
      </c>
      <c r="B1169" s="1">
        <v>28194</v>
      </c>
      <c r="C1169" s="11">
        <v>769.6</v>
      </c>
      <c r="D1169" s="11">
        <v>770.1</v>
      </c>
      <c r="E1169" s="11">
        <v>769.9</v>
      </c>
      <c r="F1169" s="21">
        <f t="shared" si="30"/>
        <v>769.86666666666667</v>
      </c>
      <c r="G1169" s="8">
        <v>-11.2</v>
      </c>
      <c r="H1169" s="11">
        <v>-3.5</v>
      </c>
      <c r="I1169" s="14">
        <v>-4.5999999999999996</v>
      </c>
      <c r="J1169" s="22">
        <f t="shared" si="29"/>
        <v>-6.4333333333333327</v>
      </c>
    </row>
    <row r="1170" spans="1:10" x14ac:dyDescent="0.25">
      <c r="A1170">
        <v>1877</v>
      </c>
      <c r="B1170" s="1">
        <v>28195</v>
      </c>
      <c r="C1170" s="11">
        <v>769.8</v>
      </c>
      <c r="D1170" s="11">
        <v>769.2</v>
      </c>
      <c r="E1170" s="11">
        <v>768.1</v>
      </c>
      <c r="F1170" s="21">
        <f t="shared" si="30"/>
        <v>769.0333333333333</v>
      </c>
      <c r="G1170" s="8">
        <v>-8.3000000000000007</v>
      </c>
      <c r="H1170" s="11">
        <v>-1.8</v>
      </c>
      <c r="I1170" s="14">
        <v>-6.1</v>
      </c>
      <c r="J1170" s="22">
        <f t="shared" si="29"/>
        <v>-5.4000000000000012</v>
      </c>
    </row>
    <row r="1171" spans="1:10" x14ac:dyDescent="0.25">
      <c r="A1171">
        <v>1877</v>
      </c>
      <c r="B1171" s="1">
        <v>28196</v>
      </c>
      <c r="C1171" s="11">
        <v>767.4</v>
      </c>
      <c r="D1171" s="11">
        <v>766.3</v>
      </c>
      <c r="E1171" s="11">
        <v>765.5</v>
      </c>
      <c r="F1171" s="21">
        <f t="shared" si="30"/>
        <v>766.4</v>
      </c>
      <c r="G1171" s="8">
        <v>-11.3</v>
      </c>
      <c r="H1171" s="11">
        <v>-3.5</v>
      </c>
      <c r="I1171" s="14">
        <v>-8.1</v>
      </c>
      <c r="J1171" s="22">
        <f t="shared" si="29"/>
        <v>-7.6333333333333329</v>
      </c>
    </row>
    <row r="1172" spans="1:10" x14ac:dyDescent="0.25">
      <c r="A1172">
        <v>1877</v>
      </c>
      <c r="B1172" s="1">
        <v>28197</v>
      </c>
      <c r="C1172" s="11">
        <v>763.9</v>
      </c>
      <c r="D1172" s="11">
        <v>762.1</v>
      </c>
      <c r="E1172" s="11">
        <v>758.3</v>
      </c>
      <c r="F1172" s="21">
        <f t="shared" si="30"/>
        <v>761.43333333333339</v>
      </c>
      <c r="G1172" s="8">
        <v>-14.4</v>
      </c>
      <c r="H1172" s="11">
        <v>-3.4</v>
      </c>
      <c r="I1172" s="14">
        <v>-8.1</v>
      </c>
      <c r="J1172" s="22">
        <f t="shared" si="29"/>
        <v>-8.6333333333333329</v>
      </c>
    </row>
    <row r="1173" spans="1:10" x14ac:dyDescent="0.25">
      <c r="A1173">
        <v>1877</v>
      </c>
      <c r="B1173" s="1">
        <v>28198</v>
      </c>
      <c r="C1173" s="11">
        <v>752</v>
      </c>
      <c r="D1173" s="11">
        <v>751.6</v>
      </c>
      <c r="E1173" s="11">
        <v>748.3</v>
      </c>
      <c r="F1173" s="21">
        <f t="shared" si="30"/>
        <v>750.63333333333321</v>
      </c>
      <c r="G1173" s="8">
        <v>-4.2</v>
      </c>
      <c r="H1173" s="11">
        <v>0.7</v>
      </c>
      <c r="I1173" s="14">
        <v>0</v>
      </c>
      <c r="J1173" s="22">
        <f t="shared" si="29"/>
        <v>-1.1666666666666667</v>
      </c>
    </row>
    <row r="1174" spans="1:10" x14ac:dyDescent="0.25">
      <c r="A1174">
        <v>1877</v>
      </c>
      <c r="B1174" s="1">
        <v>28199</v>
      </c>
      <c r="C1174" s="11">
        <v>744.9</v>
      </c>
      <c r="D1174" s="11">
        <v>748</v>
      </c>
      <c r="E1174" s="11">
        <v>752</v>
      </c>
      <c r="F1174" s="21">
        <f t="shared" si="30"/>
        <v>748.30000000000007</v>
      </c>
      <c r="G1174" s="8">
        <v>0.5</v>
      </c>
      <c r="H1174" s="11">
        <v>-6.8</v>
      </c>
      <c r="I1174" s="14">
        <v>15.4</v>
      </c>
      <c r="J1174" s="22">
        <f t="shared" si="29"/>
        <v>3.0333333333333337</v>
      </c>
    </row>
    <row r="1175" spans="1:10" x14ac:dyDescent="0.25">
      <c r="A1175">
        <v>1877</v>
      </c>
      <c r="B1175" s="1">
        <v>28200</v>
      </c>
      <c r="C1175" s="11">
        <v>750.9</v>
      </c>
      <c r="D1175" s="11">
        <v>747.1</v>
      </c>
      <c r="E1175" s="11">
        <v>741.2</v>
      </c>
      <c r="F1175" s="21">
        <f t="shared" si="30"/>
        <v>746.4</v>
      </c>
      <c r="G1175" s="8">
        <v>-20</v>
      </c>
      <c r="H1175" s="11">
        <v>-14.5</v>
      </c>
      <c r="I1175" s="14">
        <v>-14.8</v>
      </c>
      <c r="J1175" s="22">
        <f t="shared" si="29"/>
        <v>-16.433333333333334</v>
      </c>
    </row>
    <row r="1176" spans="1:10" x14ac:dyDescent="0.25">
      <c r="A1176">
        <v>1877</v>
      </c>
      <c r="B1176" s="1">
        <v>28201</v>
      </c>
      <c r="C1176" s="11">
        <v>752.3</v>
      </c>
      <c r="D1176" s="11">
        <v>759.4</v>
      </c>
      <c r="E1176" s="11">
        <v>761.8</v>
      </c>
      <c r="F1176" s="21">
        <f t="shared" si="30"/>
        <v>757.83333333333337</v>
      </c>
      <c r="G1176" s="8">
        <v>-24.1</v>
      </c>
      <c r="H1176" s="11">
        <v>-15.3</v>
      </c>
      <c r="I1176" s="14">
        <v>-20.399999999999999</v>
      </c>
      <c r="J1176" s="22">
        <f t="shared" si="29"/>
        <v>-19.933333333333334</v>
      </c>
    </row>
    <row r="1177" spans="1:10" x14ac:dyDescent="0.25">
      <c r="A1177">
        <v>1877</v>
      </c>
      <c r="B1177" s="1">
        <v>28202</v>
      </c>
      <c r="C1177" s="11">
        <v>762.8</v>
      </c>
      <c r="D1177" s="11">
        <v>762</v>
      </c>
      <c r="E1177" s="11">
        <v>761.9</v>
      </c>
      <c r="F1177" s="21">
        <f t="shared" si="30"/>
        <v>762.23333333333323</v>
      </c>
      <c r="G1177" s="8">
        <v>-32.200000000000003</v>
      </c>
      <c r="H1177" s="11">
        <v>-14.9</v>
      </c>
      <c r="I1177" s="14">
        <v>-18.600000000000001</v>
      </c>
      <c r="J1177" s="22">
        <f t="shared" si="29"/>
        <v>-21.900000000000002</v>
      </c>
    </row>
    <row r="1178" spans="1:10" x14ac:dyDescent="0.25">
      <c r="A1178">
        <v>1877</v>
      </c>
      <c r="B1178" s="1">
        <v>28203</v>
      </c>
      <c r="C1178" s="11">
        <v>762.6</v>
      </c>
      <c r="D1178" s="11">
        <v>760.6</v>
      </c>
      <c r="E1178" s="11">
        <v>755.6</v>
      </c>
      <c r="F1178" s="21">
        <f t="shared" si="30"/>
        <v>759.6</v>
      </c>
      <c r="G1178" s="8">
        <v>-29.6</v>
      </c>
      <c r="H1178" s="11">
        <v>-10.9</v>
      </c>
      <c r="I1178" s="14">
        <v>-11.6</v>
      </c>
      <c r="J1178" s="22">
        <f t="shared" si="29"/>
        <v>-17.366666666666667</v>
      </c>
    </row>
    <row r="1179" spans="1:10" x14ac:dyDescent="0.25">
      <c r="A1179">
        <v>1877</v>
      </c>
      <c r="B1179" s="1">
        <v>28204</v>
      </c>
      <c r="C1179" s="11">
        <v>750.5</v>
      </c>
      <c r="D1179" s="11">
        <v>751.2</v>
      </c>
      <c r="E1179" s="11">
        <v>756.8</v>
      </c>
      <c r="F1179" s="21">
        <f t="shared" si="30"/>
        <v>752.83333333333337</v>
      </c>
      <c r="G1179" s="8">
        <v>-11.2</v>
      </c>
      <c r="H1179" s="11">
        <v>1.7</v>
      </c>
      <c r="I1179" s="14">
        <v>-6.5</v>
      </c>
      <c r="J1179" s="22">
        <f t="shared" si="29"/>
        <v>-5.333333333333333</v>
      </c>
    </row>
    <row r="1180" spans="1:10" x14ac:dyDescent="0.25">
      <c r="A1180">
        <v>1877</v>
      </c>
      <c r="B1180" s="1">
        <v>28205</v>
      </c>
      <c r="C1180" s="11">
        <v>755.8</v>
      </c>
      <c r="D1180" s="11">
        <v>754.9</v>
      </c>
      <c r="E1180" s="11">
        <v>753.3</v>
      </c>
      <c r="F1180" s="21">
        <f t="shared" si="30"/>
        <v>754.66666666666663</v>
      </c>
      <c r="G1180" s="8">
        <v>0</v>
      </c>
      <c r="H1180" s="11">
        <v>3.4</v>
      </c>
      <c r="I1180" s="14">
        <v>1.4</v>
      </c>
      <c r="J1180" s="22">
        <f t="shared" si="29"/>
        <v>1.5999999999999999</v>
      </c>
    </row>
    <row r="1181" spans="1:10" x14ac:dyDescent="0.25">
      <c r="A1181">
        <v>1877</v>
      </c>
      <c r="B1181" s="1">
        <v>28206</v>
      </c>
      <c r="C1181" s="11">
        <v>751.1</v>
      </c>
      <c r="D1181" s="11">
        <v>755.5</v>
      </c>
      <c r="E1181" s="11">
        <v>759.8</v>
      </c>
      <c r="F1181" s="21">
        <f t="shared" si="30"/>
        <v>755.46666666666658</v>
      </c>
      <c r="G1181" s="8">
        <v>1</v>
      </c>
      <c r="H1181" s="11">
        <v>-1.2</v>
      </c>
      <c r="I1181" s="14">
        <v>-6.4</v>
      </c>
      <c r="J1181" s="22">
        <f t="shared" si="29"/>
        <v>-2.2000000000000002</v>
      </c>
    </row>
    <row r="1182" spans="1:10" x14ac:dyDescent="0.25">
      <c r="A1182">
        <v>1877</v>
      </c>
      <c r="B1182" s="1">
        <v>28207</v>
      </c>
      <c r="C1182" s="11">
        <v>763.1</v>
      </c>
      <c r="D1182" s="11">
        <v>764.9</v>
      </c>
      <c r="E1182" s="11">
        <v>767.6</v>
      </c>
      <c r="F1182" s="21">
        <f t="shared" si="30"/>
        <v>765.19999999999993</v>
      </c>
      <c r="G1182" s="8">
        <v>-11.5</v>
      </c>
      <c r="H1182" s="11">
        <v>-3.4</v>
      </c>
      <c r="I1182" s="14">
        <v>-13</v>
      </c>
      <c r="J1182" s="22">
        <f t="shared" si="29"/>
        <v>-9.2999999999999989</v>
      </c>
    </row>
    <row r="1183" spans="1:10" x14ac:dyDescent="0.25">
      <c r="A1183">
        <v>1877</v>
      </c>
      <c r="B1183" s="1">
        <v>28208</v>
      </c>
      <c r="C1183" s="11">
        <v>768.4</v>
      </c>
      <c r="D1183" s="11">
        <v>767</v>
      </c>
      <c r="E1183" s="11">
        <v>761.2</v>
      </c>
      <c r="F1183" s="21">
        <f t="shared" si="30"/>
        <v>765.53333333333342</v>
      </c>
      <c r="G1183" s="8">
        <v>-19.5</v>
      </c>
      <c r="H1183" s="11">
        <v>-5.7</v>
      </c>
      <c r="I1183" s="14">
        <v>-7.2</v>
      </c>
      <c r="J1183" s="22">
        <f t="shared" si="29"/>
        <v>-10.799999999999999</v>
      </c>
    </row>
    <row r="1184" spans="1:10" x14ac:dyDescent="0.25">
      <c r="A1184">
        <v>1877</v>
      </c>
      <c r="B1184" s="1">
        <v>28209</v>
      </c>
      <c r="C1184" s="11">
        <v>754</v>
      </c>
      <c r="D1184" s="11">
        <v>752.8</v>
      </c>
      <c r="E1184" s="11">
        <v>756.3</v>
      </c>
      <c r="F1184" s="21">
        <f t="shared" si="30"/>
        <v>754.36666666666667</v>
      </c>
      <c r="G1184" s="8">
        <v>-5.0999999999999996</v>
      </c>
      <c r="H1184" s="11">
        <v>1.7</v>
      </c>
      <c r="I1184" s="14">
        <v>-0.8</v>
      </c>
      <c r="J1184" s="22">
        <f t="shared" si="29"/>
        <v>-1.3999999999999997</v>
      </c>
    </row>
    <row r="1185" spans="1:10" x14ac:dyDescent="0.25">
      <c r="A1185">
        <v>1877</v>
      </c>
      <c r="B1185" s="1">
        <v>28210</v>
      </c>
      <c r="C1185" s="11">
        <v>761.4</v>
      </c>
      <c r="D1185" s="11">
        <v>762.6</v>
      </c>
      <c r="E1185" s="11">
        <v>762</v>
      </c>
      <c r="F1185" s="21">
        <f t="shared" si="30"/>
        <v>762</v>
      </c>
      <c r="G1185" s="8">
        <v>-4.8</v>
      </c>
      <c r="H1185" s="11">
        <v>-2.5</v>
      </c>
      <c r="I1185" s="14">
        <v>-5.0999999999999996</v>
      </c>
      <c r="J1185" s="22">
        <f t="shared" si="29"/>
        <v>-4.1333333333333329</v>
      </c>
    </row>
    <row r="1186" spans="1:10" x14ac:dyDescent="0.25">
      <c r="A1186">
        <v>1877</v>
      </c>
      <c r="B1186" s="1">
        <v>28211</v>
      </c>
      <c r="C1186" s="11">
        <v>762.6</v>
      </c>
      <c r="D1186" s="11">
        <v>760.8</v>
      </c>
      <c r="E1186" s="11">
        <v>755.7</v>
      </c>
      <c r="F1186" s="21">
        <f t="shared" si="30"/>
        <v>759.70000000000016</v>
      </c>
      <c r="G1186" s="8">
        <v>-7.4</v>
      </c>
      <c r="H1186" s="11">
        <v>-4</v>
      </c>
      <c r="I1186" s="14">
        <v>-3.6</v>
      </c>
      <c r="J1186" s="22">
        <f t="shared" si="29"/>
        <v>-5</v>
      </c>
    </row>
    <row r="1187" spans="1:10" x14ac:dyDescent="0.25">
      <c r="A1187">
        <v>1877</v>
      </c>
      <c r="B1187" s="1">
        <v>28212</v>
      </c>
      <c r="C1187" s="11">
        <v>750.1</v>
      </c>
      <c r="D1187" s="11">
        <v>747.3</v>
      </c>
      <c r="E1187" s="11">
        <v>748.8</v>
      </c>
      <c r="F1187" s="21">
        <f t="shared" si="30"/>
        <v>748.73333333333323</v>
      </c>
      <c r="G1187" s="8">
        <v>-0.8</v>
      </c>
      <c r="H1187" s="11">
        <v>1.9</v>
      </c>
      <c r="I1187" s="14">
        <v>0.1</v>
      </c>
      <c r="J1187" s="22">
        <f t="shared" si="29"/>
        <v>0.39999999999999997</v>
      </c>
    </row>
    <row r="1188" spans="1:10" x14ac:dyDescent="0.25">
      <c r="A1188">
        <v>1877</v>
      </c>
      <c r="B1188" s="1">
        <v>28213</v>
      </c>
      <c r="C1188" s="11">
        <v>747.4</v>
      </c>
      <c r="D1188" s="11">
        <v>746.5</v>
      </c>
      <c r="E1188" s="11">
        <v>748.9</v>
      </c>
      <c r="F1188" s="21">
        <f t="shared" si="30"/>
        <v>747.6</v>
      </c>
      <c r="G1188" s="8">
        <v>0</v>
      </c>
      <c r="H1188" s="11">
        <v>2</v>
      </c>
      <c r="I1188" s="14">
        <v>-3.5</v>
      </c>
      <c r="J1188" s="22">
        <f t="shared" si="29"/>
        <v>-0.5</v>
      </c>
    </row>
    <row r="1189" spans="1:10" x14ac:dyDescent="0.25">
      <c r="A1189">
        <v>1877</v>
      </c>
      <c r="B1189" s="1">
        <v>28214</v>
      </c>
      <c r="C1189" s="11">
        <v>755.8</v>
      </c>
      <c r="D1189" s="11">
        <v>757.9</v>
      </c>
      <c r="E1189" s="11">
        <v>758.5</v>
      </c>
      <c r="F1189" s="21">
        <f t="shared" si="30"/>
        <v>757.4</v>
      </c>
      <c r="G1189" s="8">
        <v>-11.2</v>
      </c>
      <c r="H1189" s="11">
        <v>0</v>
      </c>
      <c r="I1189" s="14">
        <v>-7.7</v>
      </c>
      <c r="J1189" s="22">
        <f t="shared" si="29"/>
        <v>-6.3</v>
      </c>
    </row>
    <row r="1190" spans="1:10" s="9" customFormat="1" x14ac:dyDescent="0.25">
      <c r="A1190" s="9">
        <v>1877</v>
      </c>
      <c r="B1190" s="1">
        <v>28215</v>
      </c>
      <c r="C1190" s="13">
        <v>757.5</v>
      </c>
      <c r="D1190" s="9">
        <v>758.2</v>
      </c>
      <c r="E1190" s="9">
        <v>757.8</v>
      </c>
      <c r="F1190" s="21">
        <f t="shared" si="30"/>
        <v>757.83333333333337</v>
      </c>
      <c r="G1190" s="10">
        <v>-2.5</v>
      </c>
      <c r="H1190" s="9">
        <v>-0.4</v>
      </c>
      <c r="I1190" s="9">
        <v>-1.7</v>
      </c>
      <c r="J1190" s="22">
        <f t="shared" si="29"/>
        <v>-1.5333333333333332</v>
      </c>
    </row>
    <row r="1191" spans="1:10" x14ac:dyDescent="0.25">
      <c r="A1191">
        <v>1877</v>
      </c>
      <c r="B1191" s="1">
        <v>28216</v>
      </c>
      <c r="C1191" s="11">
        <v>755.9</v>
      </c>
      <c r="D1191" s="11">
        <v>756.1</v>
      </c>
      <c r="E1191" s="11">
        <v>755.1</v>
      </c>
      <c r="F1191" s="21">
        <f t="shared" si="30"/>
        <v>755.69999999999993</v>
      </c>
      <c r="G1191" s="8">
        <v>-2.5</v>
      </c>
      <c r="H1191" s="11">
        <v>2.8</v>
      </c>
      <c r="I1191" s="14">
        <v>-0.9</v>
      </c>
      <c r="J1191" s="22">
        <f t="shared" si="29"/>
        <v>-0.20000000000000007</v>
      </c>
    </row>
    <row r="1192" spans="1:10" x14ac:dyDescent="0.25">
      <c r="A1192">
        <v>1877</v>
      </c>
      <c r="B1192" s="1">
        <v>28217</v>
      </c>
      <c r="C1192" s="11">
        <v>750.7</v>
      </c>
      <c r="D1192" s="11">
        <v>747.9</v>
      </c>
      <c r="E1192" s="11">
        <v>748.2</v>
      </c>
      <c r="F1192" s="21">
        <f t="shared" si="30"/>
        <v>748.93333333333339</v>
      </c>
      <c r="G1192" s="8">
        <v>-1.6</v>
      </c>
      <c r="H1192" s="11">
        <v>3.5</v>
      </c>
      <c r="I1192" s="14">
        <v>1.4</v>
      </c>
      <c r="J1192" s="22">
        <f t="shared" si="29"/>
        <v>1.0999999999999999</v>
      </c>
    </row>
    <row r="1193" spans="1:10" x14ac:dyDescent="0.25">
      <c r="A1193">
        <v>1877</v>
      </c>
      <c r="B1193" s="1">
        <v>28218</v>
      </c>
      <c r="C1193" s="11">
        <v>745.5</v>
      </c>
      <c r="D1193" s="11">
        <v>750.5</v>
      </c>
      <c r="E1193" s="11">
        <v>757</v>
      </c>
      <c r="F1193" s="21">
        <f t="shared" si="30"/>
        <v>751</v>
      </c>
      <c r="G1193" s="8">
        <v>0.7</v>
      </c>
      <c r="H1193" s="11">
        <v>2.7</v>
      </c>
      <c r="I1193" s="14">
        <v>-0.1</v>
      </c>
      <c r="J1193" s="22">
        <f t="shared" si="29"/>
        <v>1.1000000000000001</v>
      </c>
    </row>
    <row r="1194" spans="1:10" x14ac:dyDescent="0.25">
      <c r="A1194">
        <v>1877</v>
      </c>
      <c r="B1194" s="1">
        <v>28219</v>
      </c>
      <c r="C1194" s="11">
        <v>761.4</v>
      </c>
      <c r="D1194" s="11">
        <v>762.3</v>
      </c>
      <c r="E1194" s="11">
        <v>763</v>
      </c>
      <c r="F1194" s="21">
        <f t="shared" si="30"/>
        <v>762.23333333333323</v>
      </c>
      <c r="G1194" s="8">
        <v>-7.5</v>
      </c>
      <c r="H1194" s="11">
        <v>-5.3</v>
      </c>
      <c r="I1194" s="14">
        <v>-8.6999999999999993</v>
      </c>
      <c r="J1194" s="22">
        <f t="shared" si="29"/>
        <v>-7.166666666666667</v>
      </c>
    </row>
    <row r="1195" spans="1:10" x14ac:dyDescent="0.25">
      <c r="A1195">
        <v>1877</v>
      </c>
      <c r="B1195" s="1">
        <v>28220</v>
      </c>
      <c r="C1195" s="11">
        <v>763.8</v>
      </c>
      <c r="D1195" s="11">
        <v>765.6</v>
      </c>
      <c r="E1195" s="11">
        <v>767.9</v>
      </c>
      <c r="F1195" s="21">
        <f t="shared" si="30"/>
        <v>765.76666666666677</v>
      </c>
      <c r="G1195" s="8">
        <v>-13.8</v>
      </c>
      <c r="H1195" s="11">
        <v>-11.7</v>
      </c>
      <c r="I1195" s="14">
        <v>-15.4</v>
      </c>
      <c r="J1195" s="22">
        <f t="shared" si="29"/>
        <v>-13.633333333333333</v>
      </c>
    </row>
    <row r="1196" spans="1:10" x14ac:dyDescent="0.25">
      <c r="A1196">
        <v>1877</v>
      </c>
      <c r="B1196" s="1">
        <v>28221</v>
      </c>
      <c r="C1196" s="11">
        <v>769</v>
      </c>
      <c r="D1196" s="11">
        <v>767.8</v>
      </c>
      <c r="E1196" s="11">
        <v>766.1</v>
      </c>
      <c r="F1196" s="21">
        <f t="shared" si="30"/>
        <v>767.63333333333333</v>
      </c>
      <c r="G1196" s="8">
        <v>-20.399999999999999</v>
      </c>
      <c r="H1196" s="11">
        <v>-8</v>
      </c>
      <c r="I1196" s="14">
        <v>-10.5</v>
      </c>
      <c r="J1196" s="22">
        <f t="shared" si="29"/>
        <v>-12.966666666666667</v>
      </c>
    </row>
    <row r="1197" spans="1:10" x14ac:dyDescent="0.25">
      <c r="A1197">
        <v>1877</v>
      </c>
      <c r="B1197" s="1">
        <v>28222</v>
      </c>
      <c r="C1197" s="11">
        <v>763.8</v>
      </c>
      <c r="D1197" s="11">
        <v>762.8</v>
      </c>
      <c r="E1197" s="11">
        <v>759.9</v>
      </c>
      <c r="F1197" s="21">
        <f t="shared" si="30"/>
        <v>762.16666666666663</v>
      </c>
      <c r="G1197" s="8">
        <v>-10</v>
      </c>
      <c r="H1197" s="11">
        <v>-4.2</v>
      </c>
      <c r="I1197" s="14">
        <v>-6</v>
      </c>
      <c r="J1197" s="22">
        <f t="shared" si="29"/>
        <v>-6.7333333333333334</v>
      </c>
    </row>
    <row r="1198" spans="1:10" x14ac:dyDescent="0.25">
      <c r="A1198">
        <v>1877</v>
      </c>
      <c r="B1198" s="1">
        <v>28223</v>
      </c>
      <c r="C1198" s="11">
        <v>759.6</v>
      </c>
      <c r="D1198" s="11">
        <v>758.9</v>
      </c>
      <c r="E1198" s="11">
        <v>755.7</v>
      </c>
      <c r="F1198" s="21">
        <f t="shared" si="30"/>
        <v>758.06666666666661</v>
      </c>
      <c r="G1198" s="8">
        <v>-7.8</v>
      </c>
      <c r="H1198" s="11">
        <v>1.1000000000000001</v>
      </c>
      <c r="I1198" s="14">
        <v>-1.5</v>
      </c>
      <c r="J1198" s="22">
        <f t="shared" si="29"/>
        <v>-2.7333333333333329</v>
      </c>
    </row>
    <row r="1199" spans="1:10" x14ac:dyDescent="0.25">
      <c r="A1199">
        <v>1877</v>
      </c>
      <c r="B1199" s="1">
        <v>28224</v>
      </c>
      <c r="C1199" s="11">
        <v>748.6</v>
      </c>
      <c r="D1199" s="11">
        <v>746.3</v>
      </c>
      <c r="E1199" s="11">
        <v>751.8</v>
      </c>
      <c r="F1199" s="21">
        <f t="shared" si="30"/>
        <v>748.9</v>
      </c>
      <c r="G1199" s="8">
        <v>0.8</v>
      </c>
      <c r="H1199" s="11">
        <v>6.9</v>
      </c>
      <c r="I1199" s="14">
        <v>2</v>
      </c>
      <c r="J1199" s="22">
        <f t="shared" si="29"/>
        <v>3.2333333333333329</v>
      </c>
    </row>
    <row r="1200" spans="1:10" x14ac:dyDescent="0.25">
      <c r="A1200">
        <v>1877</v>
      </c>
      <c r="B1200" s="1">
        <v>28225</v>
      </c>
      <c r="C1200" s="11">
        <v>753.5</v>
      </c>
      <c r="D1200" s="11">
        <v>753.4</v>
      </c>
      <c r="E1200" s="11">
        <v>756.5</v>
      </c>
      <c r="F1200" s="21">
        <f t="shared" si="30"/>
        <v>754.4666666666667</v>
      </c>
      <c r="G1200" s="8">
        <v>1.4</v>
      </c>
      <c r="H1200" s="11">
        <v>4.4000000000000004</v>
      </c>
      <c r="I1200" s="14">
        <v>1.9</v>
      </c>
      <c r="J1200" s="22">
        <f t="shared" si="29"/>
        <v>2.5666666666666669</v>
      </c>
    </row>
    <row r="1201" spans="1:10" x14ac:dyDescent="0.25">
      <c r="A1201">
        <v>1877</v>
      </c>
      <c r="B1201" s="1">
        <v>28226</v>
      </c>
      <c r="C1201" s="11">
        <v>752.9</v>
      </c>
      <c r="D1201" s="11">
        <v>749.1</v>
      </c>
      <c r="E1201" s="11">
        <v>748.2</v>
      </c>
      <c r="F1201" s="21">
        <f t="shared" si="30"/>
        <v>750.06666666666661</v>
      </c>
      <c r="G1201" s="8">
        <v>0.8</v>
      </c>
      <c r="H1201" s="11">
        <v>4</v>
      </c>
      <c r="I1201" s="14">
        <v>1.7</v>
      </c>
      <c r="J1201" s="22">
        <f t="shared" si="29"/>
        <v>2.1666666666666665</v>
      </c>
    </row>
    <row r="1202" spans="1:10" x14ac:dyDescent="0.25">
      <c r="A1202">
        <v>1877</v>
      </c>
      <c r="B1202" s="1">
        <v>28227</v>
      </c>
      <c r="C1202" s="11">
        <v>746.5</v>
      </c>
      <c r="D1202" s="11">
        <v>740.7</v>
      </c>
      <c r="E1202" s="11">
        <v>741.4</v>
      </c>
      <c r="F1202" s="21">
        <f t="shared" si="30"/>
        <v>742.86666666666667</v>
      </c>
      <c r="G1202" s="8">
        <v>1.9</v>
      </c>
      <c r="H1202" s="11">
        <v>4.2</v>
      </c>
      <c r="I1202" s="14">
        <v>0.5</v>
      </c>
      <c r="J1202" s="22">
        <f t="shared" si="29"/>
        <v>2.1999999999999997</v>
      </c>
    </row>
    <row r="1203" spans="1:10" x14ac:dyDescent="0.25">
      <c r="A1203">
        <v>1877</v>
      </c>
      <c r="B1203" s="1">
        <v>28228</v>
      </c>
      <c r="C1203" s="11">
        <v>745.5</v>
      </c>
      <c r="D1203">
        <v>750.7</v>
      </c>
      <c r="E1203" s="11">
        <v>757.3</v>
      </c>
      <c r="F1203" s="21">
        <f t="shared" si="30"/>
        <v>751.16666666666663</v>
      </c>
      <c r="G1203" s="8">
        <v>-6.7</v>
      </c>
      <c r="H1203" s="11">
        <v>-12.6</v>
      </c>
      <c r="I1203" s="14">
        <v>-14</v>
      </c>
      <c r="J1203" s="22">
        <f t="shared" si="29"/>
        <v>-11.1</v>
      </c>
    </row>
    <row r="1204" spans="1:10" x14ac:dyDescent="0.25">
      <c r="A1204">
        <v>1877</v>
      </c>
      <c r="B1204" s="1">
        <v>28229</v>
      </c>
      <c r="C1204" s="11">
        <v>757.3</v>
      </c>
      <c r="D1204">
        <v>760.3</v>
      </c>
      <c r="E1204" s="11">
        <v>766.5</v>
      </c>
      <c r="F1204" s="21">
        <f t="shared" si="30"/>
        <v>761.36666666666667</v>
      </c>
      <c r="G1204" s="8">
        <v>-13.5</v>
      </c>
      <c r="H1204" s="11">
        <v>-6.9</v>
      </c>
      <c r="I1204" s="14">
        <v>-13.4</v>
      </c>
      <c r="J1204" s="22">
        <f t="shared" si="29"/>
        <v>-11.266666666666666</v>
      </c>
    </row>
    <row r="1205" spans="1:10" x14ac:dyDescent="0.25">
      <c r="A1205">
        <v>1877</v>
      </c>
      <c r="B1205" s="1">
        <v>28230</v>
      </c>
      <c r="C1205" s="11">
        <v>767.1</v>
      </c>
      <c r="D1205">
        <v>764.6</v>
      </c>
      <c r="E1205" s="11">
        <v>762.8</v>
      </c>
      <c r="F1205" s="21">
        <f t="shared" si="30"/>
        <v>764.83333333333337</v>
      </c>
      <c r="G1205" s="8">
        <v>-9.8000000000000007</v>
      </c>
      <c r="H1205" s="11">
        <v>-1.6</v>
      </c>
      <c r="I1205" s="14">
        <v>-0.3</v>
      </c>
      <c r="J1205" s="22">
        <f t="shared" si="29"/>
        <v>-3.9000000000000004</v>
      </c>
    </row>
    <row r="1206" spans="1:10" x14ac:dyDescent="0.25">
      <c r="A1206">
        <v>1877</v>
      </c>
      <c r="B1206" s="1">
        <v>28231</v>
      </c>
      <c r="C1206" s="11">
        <v>762.1</v>
      </c>
      <c r="D1206">
        <v>760.2</v>
      </c>
      <c r="E1206" s="11">
        <v>757.2</v>
      </c>
      <c r="F1206" s="21">
        <f t="shared" si="30"/>
        <v>759.83333333333337</v>
      </c>
      <c r="G1206" s="8">
        <v>1.6</v>
      </c>
      <c r="H1206" s="11">
        <v>8</v>
      </c>
      <c r="I1206" s="14">
        <v>1.5</v>
      </c>
      <c r="J1206" s="22">
        <f t="shared" si="29"/>
        <v>3.6999999999999997</v>
      </c>
    </row>
    <row r="1207" spans="1:10" x14ac:dyDescent="0.25">
      <c r="A1207">
        <v>1877</v>
      </c>
      <c r="B1207" s="1">
        <v>28232</v>
      </c>
      <c r="C1207" s="11">
        <v>752.6</v>
      </c>
      <c r="D1207">
        <v>750.3</v>
      </c>
      <c r="E1207" s="11">
        <v>748.3</v>
      </c>
      <c r="F1207" s="21">
        <f t="shared" si="30"/>
        <v>750.4</v>
      </c>
      <c r="G1207" s="8">
        <v>2</v>
      </c>
      <c r="H1207" s="11">
        <v>10.6</v>
      </c>
      <c r="I1207" s="14">
        <v>2.4</v>
      </c>
      <c r="J1207" s="22">
        <f t="shared" si="29"/>
        <v>5</v>
      </c>
    </row>
    <row r="1208" spans="1:10" x14ac:dyDescent="0.25">
      <c r="A1208">
        <v>1877</v>
      </c>
      <c r="B1208" s="1">
        <v>28233</v>
      </c>
      <c r="C1208" s="11">
        <v>742.6</v>
      </c>
      <c r="D1208">
        <v>742.2</v>
      </c>
      <c r="E1208" s="11">
        <v>748.1</v>
      </c>
      <c r="F1208" s="21">
        <f t="shared" si="30"/>
        <v>744.30000000000007</v>
      </c>
      <c r="G1208" s="8">
        <v>1.5</v>
      </c>
      <c r="H1208" s="11">
        <v>9.5</v>
      </c>
      <c r="I1208" s="14">
        <v>1.3</v>
      </c>
      <c r="J1208" s="22">
        <f t="shared" si="29"/>
        <v>4.1000000000000005</v>
      </c>
    </row>
    <row r="1209" spans="1:10" x14ac:dyDescent="0.25">
      <c r="A1209">
        <v>1877</v>
      </c>
      <c r="B1209" s="1">
        <v>28234</v>
      </c>
      <c r="C1209" s="11">
        <v>752.9</v>
      </c>
      <c r="D1209">
        <v>752.2</v>
      </c>
      <c r="E1209" s="11">
        <v>746</v>
      </c>
      <c r="F1209" s="21">
        <f t="shared" si="30"/>
        <v>750.36666666666667</v>
      </c>
      <c r="G1209" s="8">
        <v>-3.6</v>
      </c>
      <c r="H1209" s="11">
        <v>0.7</v>
      </c>
      <c r="I1209" s="14">
        <v>-1.5</v>
      </c>
      <c r="J1209" s="22">
        <f t="shared" ref="J1209:J1272" si="31">AVERAGE(G1209:I1209)</f>
        <v>-1.4666666666666668</v>
      </c>
    </row>
    <row r="1210" spans="1:10" x14ac:dyDescent="0.25">
      <c r="A1210">
        <v>1877</v>
      </c>
      <c r="B1210" s="1">
        <v>28235</v>
      </c>
      <c r="C1210" s="11">
        <v>739.1</v>
      </c>
      <c r="D1210">
        <v>740.9</v>
      </c>
      <c r="E1210" s="11">
        <v>743.6</v>
      </c>
      <c r="F1210" s="21">
        <f t="shared" si="30"/>
        <v>741.19999999999993</v>
      </c>
      <c r="G1210" s="8">
        <v>1.9</v>
      </c>
      <c r="H1210" s="11">
        <v>-0.9</v>
      </c>
      <c r="I1210" s="14">
        <v>-6.2</v>
      </c>
      <c r="J1210" s="22">
        <f t="shared" si="31"/>
        <v>-1.7333333333333334</v>
      </c>
    </row>
    <row r="1211" spans="1:10" x14ac:dyDescent="0.25">
      <c r="A1211">
        <v>1877</v>
      </c>
      <c r="B1211" s="1">
        <v>28236</v>
      </c>
      <c r="C1211" s="11">
        <v>755</v>
      </c>
      <c r="D1211">
        <v>759</v>
      </c>
      <c r="E1211" s="11">
        <v>761.7</v>
      </c>
      <c r="F1211" s="21">
        <f t="shared" si="30"/>
        <v>758.56666666666661</v>
      </c>
      <c r="G1211" s="8">
        <v>-8.1</v>
      </c>
      <c r="H1211" s="11">
        <v>-4.7</v>
      </c>
      <c r="I1211" s="14">
        <v>-7.3</v>
      </c>
      <c r="J1211" s="22">
        <f t="shared" si="31"/>
        <v>-6.7</v>
      </c>
    </row>
    <row r="1212" spans="1:10" x14ac:dyDescent="0.25">
      <c r="A1212">
        <v>1877</v>
      </c>
      <c r="B1212" s="1">
        <v>28237</v>
      </c>
      <c r="C1212" s="11">
        <v>763.5</v>
      </c>
      <c r="D1212">
        <v>763.3</v>
      </c>
      <c r="E1212" s="11">
        <v>761.5</v>
      </c>
      <c r="F1212" s="21">
        <f t="shared" si="30"/>
        <v>762.76666666666677</v>
      </c>
      <c r="G1212" s="8">
        <v>-10.199999999999999</v>
      </c>
      <c r="H1212" s="11">
        <v>-3.4</v>
      </c>
      <c r="I1212" s="14">
        <v>-6.3</v>
      </c>
      <c r="J1212" s="22">
        <f t="shared" si="31"/>
        <v>-6.6333333333333329</v>
      </c>
    </row>
    <row r="1213" spans="1:10" x14ac:dyDescent="0.25">
      <c r="A1213">
        <v>1877</v>
      </c>
      <c r="B1213" s="1">
        <v>28238</v>
      </c>
      <c r="C1213" s="11">
        <v>759.7</v>
      </c>
      <c r="D1213">
        <v>756.6</v>
      </c>
      <c r="E1213" s="11">
        <v>752.7</v>
      </c>
      <c r="F1213" s="21">
        <f t="shared" si="30"/>
        <v>756.33333333333337</v>
      </c>
      <c r="G1213" s="8">
        <v>-9.3000000000000007</v>
      </c>
      <c r="H1213" s="11">
        <v>1.1000000000000001</v>
      </c>
      <c r="I1213" s="14">
        <v>-2.5</v>
      </c>
      <c r="J1213" s="22">
        <f t="shared" si="31"/>
        <v>-3.5666666666666669</v>
      </c>
    </row>
    <row r="1214" spans="1:10" x14ac:dyDescent="0.25">
      <c r="A1214">
        <v>1877</v>
      </c>
      <c r="B1214" s="1">
        <v>28239</v>
      </c>
      <c r="C1214" s="11">
        <v>748.2</v>
      </c>
      <c r="D1214">
        <v>747.5</v>
      </c>
      <c r="E1214" s="11">
        <v>749.9</v>
      </c>
      <c r="F1214" s="21">
        <f t="shared" si="30"/>
        <v>748.5333333333333</v>
      </c>
      <c r="G1214" s="8">
        <v>-2.2000000000000002</v>
      </c>
      <c r="H1214" s="11">
        <v>4.8</v>
      </c>
      <c r="I1214" s="14">
        <v>0.3</v>
      </c>
      <c r="J1214" s="22">
        <f t="shared" si="31"/>
        <v>0.96666666666666645</v>
      </c>
    </row>
    <row r="1215" spans="1:10" x14ac:dyDescent="0.25">
      <c r="A1215">
        <v>1877</v>
      </c>
      <c r="B1215" s="1">
        <v>28240</v>
      </c>
      <c r="C1215" s="11">
        <v>752.5</v>
      </c>
      <c r="D1215">
        <v>753.2</v>
      </c>
      <c r="E1215" s="11">
        <v>751.5</v>
      </c>
      <c r="F1215" s="21">
        <f t="shared" si="30"/>
        <v>752.4</v>
      </c>
      <c r="G1215" s="8">
        <v>-1.5</v>
      </c>
      <c r="H1215" s="11">
        <v>5.7</v>
      </c>
      <c r="I1215" s="14">
        <v>0.1</v>
      </c>
      <c r="J1215" s="22">
        <f t="shared" si="31"/>
        <v>1.4333333333333333</v>
      </c>
    </row>
    <row r="1216" spans="1:10" x14ac:dyDescent="0.25">
      <c r="A1216">
        <v>1877</v>
      </c>
      <c r="B1216" s="1">
        <v>28241</v>
      </c>
      <c r="C1216" s="11">
        <v>744.2</v>
      </c>
      <c r="D1216">
        <v>745.1</v>
      </c>
      <c r="E1216" s="11">
        <v>748</v>
      </c>
      <c r="F1216" s="21">
        <f t="shared" si="30"/>
        <v>745.76666666666677</v>
      </c>
      <c r="G1216" s="8">
        <v>-0.4</v>
      </c>
      <c r="H1216" s="11">
        <v>5</v>
      </c>
      <c r="I1216" s="14">
        <v>0.7</v>
      </c>
      <c r="J1216" s="22">
        <f t="shared" si="31"/>
        <v>1.7666666666666666</v>
      </c>
    </row>
    <row r="1217" spans="1:10" x14ac:dyDescent="0.25">
      <c r="A1217">
        <v>1877</v>
      </c>
      <c r="B1217" s="1">
        <v>28242</v>
      </c>
      <c r="C1217" s="11">
        <v>750.4</v>
      </c>
      <c r="D1217">
        <v>752.1</v>
      </c>
      <c r="E1217" s="11">
        <v>753.9</v>
      </c>
      <c r="F1217" s="21">
        <f t="shared" si="30"/>
        <v>752.13333333333333</v>
      </c>
      <c r="G1217" s="8">
        <v>-5.7</v>
      </c>
      <c r="H1217" s="11">
        <v>-2.6</v>
      </c>
      <c r="I1217" s="14">
        <v>-3.6</v>
      </c>
      <c r="J1217" s="22">
        <f t="shared" si="31"/>
        <v>-3.9666666666666668</v>
      </c>
    </row>
    <row r="1218" spans="1:10" x14ac:dyDescent="0.25">
      <c r="A1218">
        <v>1877</v>
      </c>
      <c r="B1218" s="1">
        <v>28243</v>
      </c>
      <c r="C1218" s="11">
        <v>755.5</v>
      </c>
      <c r="D1218">
        <v>756.9</v>
      </c>
      <c r="E1218" s="11">
        <v>759.9</v>
      </c>
      <c r="F1218" s="21">
        <f t="shared" si="30"/>
        <v>757.43333333333339</v>
      </c>
      <c r="G1218" s="8">
        <v>-4.4000000000000004</v>
      </c>
      <c r="H1218" s="11">
        <v>-0.8</v>
      </c>
      <c r="I1218" s="14">
        <v>-2.8</v>
      </c>
      <c r="J1218" s="22">
        <f t="shared" si="31"/>
        <v>-2.6666666666666665</v>
      </c>
    </row>
    <row r="1219" spans="1:10" x14ac:dyDescent="0.25">
      <c r="A1219">
        <v>1877</v>
      </c>
      <c r="B1219" s="1">
        <v>28244</v>
      </c>
      <c r="C1219" s="11">
        <v>763.2</v>
      </c>
      <c r="D1219">
        <v>761.8</v>
      </c>
      <c r="E1219" s="11">
        <v>758.4</v>
      </c>
      <c r="F1219" s="21">
        <f t="shared" si="30"/>
        <v>761.13333333333333</v>
      </c>
      <c r="G1219" s="8">
        <v>-4</v>
      </c>
      <c r="H1219" s="11">
        <v>1.4</v>
      </c>
      <c r="I1219" s="14">
        <v>-1.9</v>
      </c>
      <c r="J1219" s="22">
        <f t="shared" si="31"/>
        <v>-1.5</v>
      </c>
    </row>
    <row r="1220" spans="1:10" s="9" customFormat="1" x14ac:dyDescent="0.25">
      <c r="A1220" s="9">
        <v>1877</v>
      </c>
      <c r="B1220" s="1">
        <v>28245</v>
      </c>
      <c r="C1220" s="13">
        <v>756</v>
      </c>
      <c r="D1220" s="9">
        <v>755.1</v>
      </c>
      <c r="E1220" s="9">
        <v>755.9</v>
      </c>
      <c r="F1220" s="21">
        <f t="shared" si="30"/>
        <v>755.66666666666663</v>
      </c>
      <c r="G1220" s="10">
        <v>-1.5</v>
      </c>
      <c r="H1220" s="9">
        <v>4.3</v>
      </c>
      <c r="I1220" s="9">
        <v>-0.1</v>
      </c>
      <c r="J1220" s="22">
        <f t="shared" si="31"/>
        <v>0.89999999999999991</v>
      </c>
    </row>
    <row r="1221" spans="1:10" x14ac:dyDescent="0.25">
      <c r="A1221">
        <v>1877</v>
      </c>
      <c r="B1221" s="1">
        <v>28246</v>
      </c>
      <c r="C1221" s="11">
        <v>758.5</v>
      </c>
      <c r="D1221" s="11">
        <v>758.8</v>
      </c>
      <c r="E1221" s="11">
        <v>759.1</v>
      </c>
      <c r="F1221" s="21">
        <f t="shared" si="30"/>
        <v>758.80000000000007</v>
      </c>
      <c r="G1221" s="8">
        <v>-1.2</v>
      </c>
      <c r="H1221" s="11">
        <v>6.9</v>
      </c>
      <c r="I1221" s="14">
        <v>0.3</v>
      </c>
      <c r="J1221" s="22">
        <f t="shared" si="31"/>
        <v>2</v>
      </c>
    </row>
    <row r="1222" spans="1:10" x14ac:dyDescent="0.25">
      <c r="A1222">
        <v>1877</v>
      </c>
      <c r="B1222" s="1">
        <v>28247</v>
      </c>
      <c r="C1222" s="11">
        <v>758.1</v>
      </c>
      <c r="D1222" s="11">
        <v>756.3</v>
      </c>
      <c r="E1222" s="11">
        <v>759.4</v>
      </c>
      <c r="F1222" s="21">
        <f t="shared" ref="F1222:F1285" si="32">AVERAGE(C1222:E1222)</f>
        <v>757.93333333333339</v>
      </c>
      <c r="G1222" s="8">
        <v>0.4</v>
      </c>
      <c r="H1222" s="11">
        <v>7.8</v>
      </c>
      <c r="I1222" s="14">
        <v>0.7</v>
      </c>
      <c r="J1222" s="22">
        <f t="shared" si="31"/>
        <v>2.9666666666666663</v>
      </c>
    </row>
    <row r="1223" spans="1:10" x14ac:dyDescent="0.25">
      <c r="A1223">
        <v>1877</v>
      </c>
      <c r="B1223" s="1">
        <v>28248</v>
      </c>
      <c r="C1223" s="11">
        <v>762.7</v>
      </c>
      <c r="D1223" s="11">
        <v>762.7</v>
      </c>
      <c r="E1223" s="11">
        <v>761</v>
      </c>
      <c r="F1223" s="21">
        <f t="shared" si="32"/>
        <v>762.13333333333333</v>
      </c>
      <c r="G1223" s="8">
        <v>0.2</v>
      </c>
      <c r="H1223" s="11">
        <v>7.1</v>
      </c>
      <c r="I1223" s="14">
        <v>-0.1</v>
      </c>
      <c r="J1223" s="22">
        <f t="shared" si="31"/>
        <v>2.4</v>
      </c>
    </row>
    <row r="1224" spans="1:10" x14ac:dyDescent="0.25">
      <c r="A1224">
        <v>1877</v>
      </c>
      <c r="B1224" s="1">
        <v>28249</v>
      </c>
      <c r="C1224" s="11">
        <v>759.6</v>
      </c>
      <c r="D1224" s="11">
        <v>758.8</v>
      </c>
      <c r="E1224" s="11">
        <v>757.8</v>
      </c>
      <c r="F1224" s="21">
        <f t="shared" si="32"/>
        <v>758.73333333333323</v>
      </c>
      <c r="G1224" s="8">
        <v>0.1</v>
      </c>
      <c r="H1224" s="11">
        <v>5.8</v>
      </c>
      <c r="I1224" s="14">
        <v>0</v>
      </c>
      <c r="J1224" s="22">
        <f t="shared" si="31"/>
        <v>1.9666666666666666</v>
      </c>
    </row>
    <row r="1225" spans="1:10" x14ac:dyDescent="0.25">
      <c r="A1225">
        <v>1877</v>
      </c>
      <c r="B1225" s="1">
        <v>28250</v>
      </c>
      <c r="C1225" s="11">
        <v>758.2</v>
      </c>
      <c r="D1225" s="11">
        <v>757.7</v>
      </c>
      <c r="E1225" s="11">
        <v>760.1</v>
      </c>
      <c r="F1225" s="21">
        <f t="shared" si="32"/>
        <v>758.66666666666663</v>
      </c>
      <c r="G1225" s="8">
        <v>-2</v>
      </c>
      <c r="H1225" s="11">
        <v>4.2</v>
      </c>
      <c r="I1225" s="14">
        <v>0.3</v>
      </c>
      <c r="J1225" s="22">
        <f t="shared" si="31"/>
        <v>0.83333333333333337</v>
      </c>
    </row>
    <row r="1226" spans="1:10" x14ac:dyDescent="0.25">
      <c r="A1226">
        <v>1877</v>
      </c>
      <c r="B1226" s="1">
        <v>28251</v>
      </c>
      <c r="C1226" s="11">
        <v>763.2</v>
      </c>
      <c r="D1226" s="11">
        <v>763.4</v>
      </c>
      <c r="E1226" s="11">
        <v>765.3</v>
      </c>
      <c r="F1226" s="21">
        <f t="shared" si="32"/>
        <v>763.96666666666658</v>
      </c>
      <c r="G1226" s="8">
        <v>-0.7</v>
      </c>
      <c r="H1226" s="11">
        <v>8.6</v>
      </c>
      <c r="I1226" s="14">
        <v>4</v>
      </c>
      <c r="J1226" s="22">
        <f t="shared" si="31"/>
        <v>3.9666666666666663</v>
      </c>
    </row>
    <row r="1227" spans="1:10" x14ac:dyDescent="0.25">
      <c r="A1227">
        <v>1877</v>
      </c>
      <c r="B1227" s="1">
        <v>28252</v>
      </c>
      <c r="C1227" s="11">
        <v>767.5</v>
      </c>
      <c r="D1227" s="11">
        <v>766.8</v>
      </c>
      <c r="E1227" s="11">
        <v>766.3</v>
      </c>
      <c r="F1227" s="21">
        <f t="shared" si="32"/>
        <v>766.86666666666667</v>
      </c>
      <c r="G1227" s="8">
        <v>1.4</v>
      </c>
      <c r="H1227" s="11">
        <v>10.4</v>
      </c>
      <c r="I1227" s="14">
        <v>1.8</v>
      </c>
      <c r="J1227" s="22">
        <f t="shared" si="31"/>
        <v>4.5333333333333341</v>
      </c>
    </row>
    <row r="1228" spans="1:10" x14ac:dyDescent="0.25">
      <c r="A1228">
        <v>1877</v>
      </c>
      <c r="B1228" s="1">
        <v>28253</v>
      </c>
      <c r="C1228" s="11">
        <v>767.2</v>
      </c>
      <c r="D1228" s="11">
        <v>765.6</v>
      </c>
      <c r="E1228" s="11">
        <v>764</v>
      </c>
      <c r="F1228" s="21">
        <f t="shared" si="32"/>
        <v>765.6</v>
      </c>
      <c r="G1228" s="8">
        <v>2.2000000000000002</v>
      </c>
      <c r="H1228" s="11">
        <v>13.7</v>
      </c>
      <c r="I1228" s="14">
        <v>2.9</v>
      </c>
      <c r="J1228" s="22">
        <f t="shared" si="31"/>
        <v>6.2666666666666657</v>
      </c>
    </row>
    <row r="1229" spans="1:10" x14ac:dyDescent="0.25">
      <c r="A1229">
        <v>1877</v>
      </c>
      <c r="B1229" s="1">
        <v>28254</v>
      </c>
      <c r="C1229" s="11">
        <v>763.4</v>
      </c>
      <c r="D1229" s="11">
        <v>762.2</v>
      </c>
      <c r="E1229" s="11">
        <v>760.7</v>
      </c>
      <c r="F1229" s="21">
        <f t="shared" si="32"/>
        <v>762.1</v>
      </c>
      <c r="G1229" s="8">
        <v>5</v>
      </c>
      <c r="H1229" s="11">
        <v>15.4</v>
      </c>
      <c r="I1229" s="14">
        <v>8.3000000000000007</v>
      </c>
      <c r="J1229" s="22">
        <f t="shared" si="31"/>
        <v>9.5666666666666664</v>
      </c>
    </row>
    <row r="1230" spans="1:10" x14ac:dyDescent="0.25">
      <c r="A1230">
        <v>1877</v>
      </c>
      <c r="B1230" s="1">
        <v>28255</v>
      </c>
      <c r="C1230" s="11">
        <v>759.7</v>
      </c>
      <c r="D1230" s="11">
        <v>758.5</v>
      </c>
      <c r="E1230" s="11">
        <v>757.1</v>
      </c>
      <c r="F1230" s="21">
        <f t="shared" si="32"/>
        <v>758.43333333333339</v>
      </c>
      <c r="G1230" s="8">
        <v>8.1</v>
      </c>
      <c r="H1230" s="11">
        <v>15.5</v>
      </c>
      <c r="I1230" s="14">
        <v>7.3</v>
      </c>
      <c r="J1230" s="22">
        <f t="shared" si="31"/>
        <v>10.3</v>
      </c>
    </row>
    <row r="1231" spans="1:10" x14ac:dyDescent="0.25">
      <c r="A1231">
        <v>1877</v>
      </c>
      <c r="B1231" s="1">
        <v>28256</v>
      </c>
      <c r="C1231" s="11">
        <v>756</v>
      </c>
      <c r="D1231" s="11">
        <v>754.5</v>
      </c>
      <c r="E1231" s="11">
        <v>755</v>
      </c>
      <c r="F1231" s="21">
        <f t="shared" si="32"/>
        <v>755.16666666666663</v>
      </c>
      <c r="G1231" s="8">
        <v>7.2</v>
      </c>
      <c r="H1231" s="11">
        <v>15.6</v>
      </c>
      <c r="I1231" s="14">
        <v>5.5</v>
      </c>
      <c r="J1231" s="22">
        <f t="shared" si="31"/>
        <v>9.4333333333333336</v>
      </c>
    </row>
    <row r="1232" spans="1:10" x14ac:dyDescent="0.25">
      <c r="A1232">
        <v>1877</v>
      </c>
      <c r="B1232" s="1">
        <v>28257</v>
      </c>
      <c r="C1232" s="11">
        <v>755</v>
      </c>
      <c r="D1232" s="11">
        <v>754.3</v>
      </c>
      <c r="E1232" s="11">
        <v>756.5</v>
      </c>
      <c r="F1232" s="21">
        <f t="shared" si="32"/>
        <v>755.26666666666677</v>
      </c>
      <c r="G1232" s="8">
        <v>5.0999999999999996</v>
      </c>
      <c r="H1232" s="11">
        <v>8.4</v>
      </c>
      <c r="I1232" s="14">
        <v>1.9</v>
      </c>
      <c r="J1232" s="22">
        <f t="shared" si="31"/>
        <v>5.1333333333333337</v>
      </c>
    </row>
    <row r="1233" spans="1:10" x14ac:dyDescent="0.25">
      <c r="A1233">
        <v>1877</v>
      </c>
      <c r="B1233" s="1">
        <v>28258</v>
      </c>
      <c r="C1233" s="11">
        <v>760.6</v>
      </c>
      <c r="D1233" s="11">
        <v>761.8</v>
      </c>
      <c r="E1233" s="11">
        <v>764.5</v>
      </c>
      <c r="F1233" s="21">
        <f t="shared" si="32"/>
        <v>762.30000000000007</v>
      </c>
      <c r="G1233" s="8">
        <v>0.4</v>
      </c>
      <c r="H1233" s="11">
        <v>3.6</v>
      </c>
      <c r="I1233" s="14">
        <v>0.2</v>
      </c>
      <c r="J1233" s="22">
        <f t="shared" si="31"/>
        <v>1.4000000000000001</v>
      </c>
    </row>
    <row r="1234" spans="1:10" x14ac:dyDescent="0.25">
      <c r="A1234">
        <v>1877</v>
      </c>
      <c r="B1234" s="1">
        <v>28259</v>
      </c>
      <c r="C1234" s="11">
        <v>765.8</v>
      </c>
      <c r="D1234" s="11">
        <v>765.3</v>
      </c>
      <c r="E1234" s="11">
        <v>763.7</v>
      </c>
      <c r="F1234" s="21">
        <f t="shared" si="32"/>
        <v>764.93333333333339</v>
      </c>
      <c r="G1234" s="8">
        <v>0.5</v>
      </c>
      <c r="H1234" s="11">
        <v>6.2</v>
      </c>
      <c r="I1234" s="14">
        <v>4</v>
      </c>
      <c r="J1234" s="22">
        <f t="shared" si="31"/>
        <v>3.5666666666666664</v>
      </c>
    </row>
    <row r="1235" spans="1:10" x14ac:dyDescent="0.25">
      <c r="A1235">
        <v>1877</v>
      </c>
      <c r="B1235" s="1">
        <v>28260</v>
      </c>
      <c r="C1235" s="11">
        <v>760.8</v>
      </c>
      <c r="D1235" s="11">
        <v>757.8</v>
      </c>
      <c r="E1235" s="11">
        <v>754.2</v>
      </c>
      <c r="F1235" s="21">
        <f t="shared" si="32"/>
        <v>757.6</v>
      </c>
      <c r="G1235" s="8">
        <v>4.7</v>
      </c>
      <c r="H1235" s="11">
        <v>13.3</v>
      </c>
      <c r="I1235" s="14">
        <v>14.4</v>
      </c>
      <c r="J1235" s="22">
        <f t="shared" si="31"/>
        <v>10.799999999999999</v>
      </c>
    </row>
    <row r="1236" spans="1:10" x14ac:dyDescent="0.25">
      <c r="A1236">
        <v>1877</v>
      </c>
      <c r="B1236" s="1">
        <v>28261</v>
      </c>
      <c r="C1236" s="11">
        <v>751.7</v>
      </c>
      <c r="D1236" s="11">
        <v>750.2</v>
      </c>
      <c r="E1236" s="11">
        <v>747.6</v>
      </c>
      <c r="F1236" s="21">
        <f t="shared" si="32"/>
        <v>749.83333333333337</v>
      </c>
      <c r="G1236" s="8">
        <v>15.1</v>
      </c>
      <c r="H1236" s="11">
        <v>20.7</v>
      </c>
      <c r="I1236" s="14">
        <v>12</v>
      </c>
      <c r="J1236" s="22">
        <f t="shared" si="31"/>
        <v>15.933333333333332</v>
      </c>
    </row>
    <row r="1237" spans="1:10" x14ac:dyDescent="0.25">
      <c r="A1237">
        <v>1877</v>
      </c>
      <c r="B1237" s="1">
        <v>28262</v>
      </c>
      <c r="C1237" s="11">
        <v>742.1</v>
      </c>
      <c r="D1237" s="11">
        <v>744.6</v>
      </c>
      <c r="E1237" s="11">
        <v>747.9</v>
      </c>
      <c r="F1237" s="21">
        <f t="shared" si="32"/>
        <v>744.86666666666667</v>
      </c>
      <c r="G1237" s="8">
        <v>15.3</v>
      </c>
      <c r="H1237" s="11">
        <v>8.5</v>
      </c>
      <c r="I1237" s="14">
        <v>5.6</v>
      </c>
      <c r="J1237" s="22">
        <f t="shared" si="31"/>
        <v>9.7999999999999989</v>
      </c>
    </row>
    <row r="1238" spans="1:10" x14ac:dyDescent="0.25">
      <c r="A1238">
        <v>1877</v>
      </c>
      <c r="B1238" s="1">
        <v>28263</v>
      </c>
      <c r="C1238" s="11">
        <v>749.9</v>
      </c>
      <c r="D1238" s="11">
        <v>749.5</v>
      </c>
      <c r="E1238" s="11">
        <v>751.8</v>
      </c>
      <c r="F1238" s="21">
        <f t="shared" si="32"/>
        <v>750.4</v>
      </c>
      <c r="G1238" s="8">
        <v>0.3</v>
      </c>
      <c r="H1238" s="11">
        <v>8</v>
      </c>
      <c r="I1238" s="14">
        <v>2.6</v>
      </c>
      <c r="J1238" s="22">
        <f t="shared" si="31"/>
        <v>3.6333333333333333</v>
      </c>
    </row>
    <row r="1239" spans="1:10" x14ac:dyDescent="0.25">
      <c r="A1239">
        <v>1877</v>
      </c>
      <c r="B1239" s="1">
        <v>28264</v>
      </c>
      <c r="C1239" s="11">
        <v>754.7</v>
      </c>
      <c r="D1239" s="11">
        <v>756.2</v>
      </c>
      <c r="E1239" s="11">
        <v>758.6</v>
      </c>
      <c r="F1239" s="21">
        <f t="shared" si="32"/>
        <v>756.5</v>
      </c>
      <c r="G1239" s="8">
        <v>0.6</v>
      </c>
      <c r="H1239" s="11">
        <v>8.5</v>
      </c>
      <c r="I1239" s="14">
        <v>3.8</v>
      </c>
      <c r="J1239" s="22">
        <f t="shared" si="31"/>
        <v>4.3</v>
      </c>
    </row>
    <row r="1240" spans="1:10" x14ac:dyDescent="0.25">
      <c r="A1240">
        <v>1877</v>
      </c>
      <c r="B1240" s="1">
        <v>28265</v>
      </c>
      <c r="C1240" s="11">
        <v>758.9</v>
      </c>
      <c r="D1240" s="11">
        <v>755.7</v>
      </c>
      <c r="E1240" s="11">
        <v>753.3</v>
      </c>
      <c r="F1240" s="21">
        <f t="shared" si="32"/>
        <v>755.96666666666658</v>
      </c>
      <c r="G1240" s="8">
        <v>3.7</v>
      </c>
      <c r="H1240" s="11">
        <v>12.6</v>
      </c>
      <c r="I1240" s="14">
        <v>10.7</v>
      </c>
      <c r="J1240" s="22">
        <f t="shared" si="31"/>
        <v>9</v>
      </c>
    </row>
    <row r="1241" spans="1:10" x14ac:dyDescent="0.25">
      <c r="A1241">
        <v>1877</v>
      </c>
      <c r="B1241" s="1">
        <v>28266</v>
      </c>
      <c r="C1241" s="11">
        <v>749.9</v>
      </c>
      <c r="D1241" s="11">
        <v>755.7</v>
      </c>
      <c r="E1241" s="11">
        <v>759.3</v>
      </c>
      <c r="F1241" s="21">
        <f t="shared" si="32"/>
        <v>754.96666666666658</v>
      </c>
      <c r="G1241" s="8">
        <v>9.8000000000000007</v>
      </c>
      <c r="H1241" s="11">
        <v>4.7</v>
      </c>
      <c r="I1241" s="14">
        <v>3.1</v>
      </c>
      <c r="J1241" s="22">
        <f t="shared" si="31"/>
        <v>5.8666666666666671</v>
      </c>
    </row>
    <row r="1242" spans="1:10" x14ac:dyDescent="0.25">
      <c r="A1242">
        <v>1877</v>
      </c>
      <c r="B1242" s="1">
        <v>28267</v>
      </c>
      <c r="C1242" s="11">
        <v>758.9</v>
      </c>
      <c r="D1242" s="11">
        <v>755.1</v>
      </c>
      <c r="E1242" s="11">
        <v>750</v>
      </c>
      <c r="F1242" s="21">
        <f t="shared" si="32"/>
        <v>754.66666666666663</v>
      </c>
      <c r="G1242" s="8">
        <v>2.8</v>
      </c>
      <c r="H1242" s="11">
        <v>9.9</v>
      </c>
      <c r="I1242" s="14">
        <v>14.8</v>
      </c>
      <c r="J1242" s="22">
        <f t="shared" si="31"/>
        <v>9.1666666666666661</v>
      </c>
    </row>
    <row r="1243" spans="1:10" x14ac:dyDescent="0.25">
      <c r="A1243">
        <v>1877</v>
      </c>
      <c r="B1243" s="1">
        <v>28268</v>
      </c>
      <c r="C1243" s="11">
        <v>748.2</v>
      </c>
      <c r="D1243" s="11">
        <v>747.2</v>
      </c>
      <c r="E1243" s="11">
        <v>745</v>
      </c>
      <c r="F1243" s="21">
        <f t="shared" si="32"/>
        <v>746.80000000000007</v>
      </c>
      <c r="G1243" s="8">
        <v>16.2</v>
      </c>
      <c r="H1243" s="11">
        <v>23.2</v>
      </c>
      <c r="I1243" s="14">
        <v>20</v>
      </c>
      <c r="J1243" s="22">
        <f t="shared" si="31"/>
        <v>19.8</v>
      </c>
    </row>
    <row r="1244" spans="1:10" x14ac:dyDescent="0.25">
      <c r="A1244">
        <v>1877</v>
      </c>
      <c r="B1244" s="1">
        <v>28269</v>
      </c>
      <c r="C1244" s="11">
        <v>740.6</v>
      </c>
      <c r="D1244" s="11">
        <v>738.3</v>
      </c>
      <c r="E1244" s="11">
        <v>744.8</v>
      </c>
      <c r="F1244" s="21">
        <f t="shared" si="32"/>
        <v>741.23333333333323</v>
      </c>
      <c r="G1244" s="8">
        <v>18.3</v>
      </c>
      <c r="H1244" s="11">
        <v>26.7</v>
      </c>
      <c r="I1244" s="14">
        <v>8.3000000000000007</v>
      </c>
      <c r="J1244" s="22">
        <f t="shared" si="31"/>
        <v>17.766666666666666</v>
      </c>
    </row>
    <row r="1245" spans="1:10" x14ac:dyDescent="0.25">
      <c r="A1245">
        <v>1877</v>
      </c>
      <c r="B1245" s="1">
        <v>28270</v>
      </c>
      <c r="C1245" s="11">
        <v>752.5</v>
      </c>
      <c r="D1245" s="11">
        <v>753.8</v>
      </c>
      <c r="E1245" s="11">
        <v>752.2</v>
      </c>
      <c r="F1245" s="21">
        <f t="shared" si="32"/>
        <v>752.83333333333337</v>
      </c>
      <c r="G1245" s="8">
        <v>3.3</v>
      </c>
      <c r="H1245" s="11">
        <v>12.1</v>
      </c>
      <c r="I1245" s="14">
        <v>11.1</v>
      </c>
      <c r="J1245" s="22">
        <f t="shared" si="31"/>
        <v>8.8333333333333339</v>
      </c>
    </row>
    <row r="1246" spans="1:10" x14ac:dyDescent="0.25">
      <c r="A1246">
        <v>1877</v>
      </c>
      <c r="B1246" s="1">
        <v>28271</v>
      </c>
      <c r="C1246" s="11">
        <v>746.6</v>
      </c>
      <c r="D1246" s="11">
        <v>741.3</v>
      </c>
      <c r="E1246" s="11">
        <v>742</v>
      </c>
      <c r="F1246" s="21">
        <f t="shared" si="32"/>
        <v>743.30000000000007</v>
      </c>
      <c r="G1246" s="8">
        <v>13.6</v>
      </c>
      <c r="H1246" s="11">
        <v>30.3</v>
      </c>
      <c r="I1246" s="14">
        <v>22.7</v>
      </c>
      <c r="J1246" s="22">
        <f t="shared" si="31"/>
        <v>22.2</v>
      </c>
    </row>
    <row r="1247" spans="1:10" x14ac:dyDescent="0.25">
      <c r="A1247">
        <v>1877</v>
      </c>
      <c r="B1247" s="1">
        <v>28272</v>
      </c>
      <c r="C1247" s="11">
        <v>747.7</v>
      </c>
      <c r="D1247" s="11">
        <v>752.2</v>
      </c>
      <c r="E1247" s="11">
        <v>755.7</v>
      </c>
      <c r="F1247" s="21">
        <f t="shared" si="32"/>
        <v>751.86666666666679</v>
      </c>
      <c r="G1247" s="8">
        <v>8.4</v>
      </c>
      <c r="H1247" s="11">
        <v>7.6</v>
      </c>
      <c r="I1247" s="14">
        <v>8.3000000000000007</v>
      </c>
      <c r="J1247" s="22">
        <f t="shared" si="31"/>
        <v>8.1</v>
      </c>
    </row>
    <row r="1248" spans="1:10" x14ac:dyDescent="0.25">
      <c r="A1248">
        <v>1877</v>
      </c>
      <c r="B1248" s="1">
        <v>28273</v>
      </c>
      <c r="C1248" s="11">
        <v>751.9</v>
      </c>
      <c r="D1248" s="11">
        <v>749</v>
      </c>
      <c r="E1248" s="11">
        <v>750.2</v>
      </c>
      <c r="F1248" s="21">
        <f t="shared" si="32"/>
        <v>750.36666666666679</v>
      </c>
      <c r="G1248" s="8">
        <v>10</v>
      </c>
      <c r="H1248" s="11">
        <v>17.899999999999999</v>
      </c>
      <c r="I1248" s="14">
        <v>14.7</v>
      </c>
      <c r="J1248" s="22">
        <f t="shared" si="31"/>
        <v>14.199999999999998</v>
      </c>
    </row>
    <row r="1249" spans="1:10" x14ac:dyDescent="0.25">
      <c r="A1249">
        <v>1877</v>
      </c>
      <c r="B1249" s="1">
        <v>28274</v>
      </c>
      <c r="C1249" s="11">
        <v>757.6</v>
      </c>
      <c r="D1249" s="11">
        <v>758.1</v>
      </c>
      <c r="E1249" s="11">
        <v>759.5</v>
      </c>
      <c r="F1249" s="21">
        <f t="shared" si="32"/>
        <v>758.4</v>
      </c>
      <c r="G1249" s="8">
        <v>5.9</v>
      </c>
      <c r="H1249" s="11">
        <v>11.9</v>
      </c>
      <c r="I1249" s="14">
        <v>7.8</v>
      </c>
      <c r="J1249" s="22">
        <f t="shared" si="31"/>
        <v>8.5333333333333332</v>
      </c>
    </row>
    <row r="1250" spans="1:10" x14ac:dyDescent="0.25">
      <c r="A1250">
        <v>1877</v>
      </c>
      <c r="B1250" s="1">
        <v>28275</v>
      </c>
      <c r="C1250" s="11">
        <v>764.6</v>
      </c>
      <c r="D1250" s="11">
        <v>765.9</v>
      </c>
      <c r="E1250" s="11">
        <v>765.1</v>
      </c>
      <c r="F1250" s="21">
        <f t="shared" si="32"/>
        <v>765.19999999999993</v>
      </c>
      <c r="G1250" s="8">
        <v>6.2</v>
      </c>
      <c r="H1250" s="11">
        <v>10.1</v>
      </c>
      <c r="I1250" s="14">
        <v>5.3</v>
      </c>
      <c r="J1250" s="22">
        <f t="shared" si="31"/>
        <v>7.2</v>
      </c>
    </row>
    <row r="1251" spans="1:10" s="9" customFormat="1" x14ac:dyDescent="0.25">
      <c r="A1251" s="9">
        <v>1877</v>
      </c>
      <c r="B1251" s="1">
        <v>28276</v>
      </c>
      <c r="C1251" s="13">
        <v>761</v>
      </c>
      <c r="D1251" s="9">
        <v>758</v>
      </c>
      <c r="E1251" s="9">
        <v>753.7</v>
      </c>
      <c r="F1251" s="21">
        <f t="shared" si="32"/>
        <v>757.56666666666661</v>
      </c>
      <c r="G1251" s="10">
        <v>4.2</v>
      </c>
      <c r="H1251" s="9">
        <v>10.5</v>
      </c>
      <c r="I1251" s="9">
        <v>7.8</v>
      </c>
      <c r="J1251" s="22">
        <f t="shared" si="31"/>
        <v>7.5</v>
      </c>
    </row>
    <row r="1252" spans="1:10" x14ac:dyDescent="0.25">
      <c r="A1252">
        <v>1877</v>
      </c>
      <c r="B1252" s="1">
        <v>28277</v>
      </c>
      <c r="C1252" s="11">
        <v>756.3</v>
      </c>
      <c r="D1252" s="11">
        <v>757.9</v>
      </c>
      <c r="E1252" s="11">
        <v>760.1</v>
      </c>
      <c r="F1252" s="21">
        <f t="shared" si="32"/>
        <v>758.09999999999991</v>
      </c>
      <c r="G1252" s="8">
        <v>5.7</v>
      </c>
      <c r="H1252" s="11">
        <v>12.4</v>
      </c>
      <c r="I1252" s="14">
        <v>7</v>
      </c>
      <c r="J1252" s="22">
        <f t="shared" si="31"/>
        <v>8.3666666666666671</v>
      </c>
    </row>
    <row r="1253" spans="1:10" x14ac:dyDescent="0.25">
      <c r="A1253">
        <v>1877</v>
      </c>
      <c r="B1253" s="1">
        <v>28278</v>
      </c>
      <c r="C1253" s="11">
        <v>761</v>
      </c>
      <c r="D1253" s="11">
        <v>758.6</v>
      </c>
      <c r="E1253" s="11">
        <v>755.8</v>
      </c>
      <c r="F1253" s="21">
        <f t="shared" si="32"/>
        <v>758.46666666666658</v>
      </c>
      <c r="G1253" s="8">
        <v>7.4</v>
      </c>
      <c r="H1253" s="11">
        <v>15.4</v>
      </c>
      <c r="I1253" s="14">
        <v>10.1</v>
      </c>
      <c r="J1253" s="22">
        <f t="shared" si="31"/>
        <v>10.966666666666667</v>
      </c>
    </row>
    <row r="1254" spans="1:10" x14ac:dyDescent="0.25">
      <c r="A1254">
        <v>1877</v>
      </c>
      <c r="B1254" s="1">
        <v>28279</v>
      </c>
      <c r="C1254" s="11">
        <v>754.9</v>
      </c>
      <c r="D1254" s="11">
        <v>752.7</v>
      </c>
      <c r="E1254" s="11">
        <v>751.6</v>
      </c>
      <c r="F1254" s="21">
        <f t="shared" si="32"/>
        <v>753.06666666666661</v>
      </c>
      <c r="G1254" s="8">
        <v>11.7</v>
      </c>
      <c r="H1254" s="11">
        <v>21.7</v>
      </c>
      <c r="I1254" s="14">
        <v>15.6</v>
      </c>
      <c r="J1254" s="22">
        <f t="shared" si="31"/>
        <v>16.333333333333332</v>
      </c>
    </row>
    <row r="1255" spans="1:10" x14ac:dyDescent="0.25">
      <c r="A1255">
        <v>1877</v>
      </c>
      <c r="B1255" s="1">
        <v>28280</v>
      </c>
      <c r="C1255" s="11">
        <v>751.6</v>
      </c>
      <c r="D1255" s="11">
        <v>750.3</v>
      </c>
      <c r="E1255" s="11">
        <v>749</v>
      </c>
      <c r="F1255" s="21">
        <f t="shared" si="32"/>
        <v>750.30000000000007</v>
      </c>
      <c r="G1255" s="8">
        <v>14.6</v>
      </c>
      <c r="H1255" s="11">
        <v>21.6</v>
      </c>
      <c r="I1255" s="14">
        <v>16.100000000000001</v>
      </c>
      <c r="J1255" s="22">
        <f t="shared" si="31"/>
        <v>17.433333333333334</v>
      </c>
    </row>
    <row r="1256" spans="1:10" x14ac:dyDescent="0.25">
      <c r="A1256">
        <v>1877</v>
      </c>
      <c r="B1256" s="1">
        <v>28281</v>
      </c>
      <c r="C1256" s="11">
        <v>748.7</v>
      </c>
      <c r="D1256" s="11">
        <v>750.1</v>
      </c>
      <c r="E1256" s="11">
        <v>752.8</v>
      </c>
      <c r="F1256" s="21">
        <f t="shared" si="32"/>
        <v>750.53333333333342</v>
      </c>
      <c r="G1256" s="8">
        <v>16.8</v>
      </c>
      <c r="H1256" s="11">
        <v>24.3</v>
      </c>
      <c r="I1256" s="14">
        <v>15.2</v>
      </c>
      <c r="J1256" s="22">
        <f t="shared" si="31"/>
        <v>18.766666666666666</v>
      </c>
    </row>
    <row r="1257" spans="1:10" x14ac:dyDescent="0.25">
      <c r="A1257">
        <v>1877</v>
      </c>
      <c r="B1257" s="1">
        <v>28282</v>
      </c>
      <c r="C1257" s="11">
        <v>755.3</v>
      </c>
      <c r="D1257" s="11">
        <v>754.3</v>
      </c>
      <c r="E1257" s="11">
        <v>754</v>
      </c>
      <c r="F1257" s="21">
        <f t="shared" si="32"/>
        <v>754.5333333333333</v>
      </c>
      <c r="G1257" s="8">
        <v>12.9</v>
      </c>
      <c r="H1257" s="11">
        <v>27</v>
      </c>
      <c r="I1257" s="14">
        <v>16.899999999999999</v>
      </c>
      <c r="J1257" s="22">
        <f t="shared" si="31"/>
        <v>18.933333333333334</v>
      </c>
    </row>
    <row r="1258" spans="1:10" x14ac:dyDescent="0.25">
      <c r="A1258">
        <v>1877</v>
      </c>
      <c r="B1258" s="1">
        <v>28283</v>
      </c>
      <c r="C1258" s="11">
        <v>753.1</v>
      </c>
      <c r="D1258" s="11">
        <v>750.3</v>
      </c>
      <c r="E1258" s="11">
        <v>749.7</v>
      </c>
      <c r="F1258" s="21">
        <f t="shared" si="32"/>
        <v>751.03333333333342</v>
      </c>
      <c r="G1258" s="8">
        <v>18.2</v>
      </c>
      <c r="H1258" s="11">
        <v>27</v>
      </c>
      <c r="I1258" s="14">
        <v>16.399999999999999</v>
      </c>
      <c r="J1258" s="22">
        <f t="shared" si="31"/>
        <v>20.533333333333335</v>
      </c>
    </row>
    <row r="1259" spans="1:10" x14ac:dyDescent="0.25">
      <c r="A1259">
        <v>1877</v>
      </c>
      <c r="B1259" s="1">
        <v>28284</v>
      </c>
      <c r="C1259" s="11">
        <v>747.7</v>
      </c>
      <c r="D1259" s="11">
        <v>746.5</v>
      </c>
      <c r="E1259" s="11">
        <v>744.9</v>
      </c>
      <c r="F1259" s="21">
        <f t="shared" si="32"/>
        <v>746.36666666666667</v>
      </c>
      <c r="G1259" s="8">
        <v>18.899999999999999</v>
      </c>
      <c r="H1259" s="11">
        <v>27.7</v>
      </c>
      <c r="I1259" s="14">
        <v>20</v>
      </c>
      <c r="J1259" s="22">
        <f t="shared" si="31"/>
        <v>22.2</v>
      </c>
    </row>
    <row r="1260" spans="1:10" x14ac:dyDescent="0.25">
      <c r="A1260">
        <v>1877</v>
      </c>
      <c r="B1260" s="1">
        <v>28285</v>
      </c>
      <c r="C1260" s="11">
        <v>742.3</v>
      </c>
      <c r="D1260" s="11">
        <v>741.7</v>
      </c>
      <c r="E1260" s="11">
        <v>742.5</v>
      </c>
      <c r="F1260" s="21">
        <f t="shared" si="32"/>
        <v>742.16666666666663</v>
      </c>
      <c r="G1260" s="8">
        <v>21.7</v>
      </c>
      <c r="H1260" s="11">
        <v>22.6</v>
      </c>
      <c r="I1260" s="14">
        <v>15.4</v>
      </c>
      <c r="J1260" s="22">
        <f t="shared" si="31"/>
        <v>19.899999999999999</v>
      </c>
    </row>
    <row r="1261" spans="1:10" x14ac:dyDescent="0.25">
      <c r="A1261">
        <v>1877</v>
      </c>
      <c r="B1261" s="1">
        <v>28286</v>
      </c>
      <c r="C1261" s="11">
        <v>743.5</v>
      </c>
      <c r="D1261" s="11">
        <v>744.8</v>
      </c>
      <c r="E1261" s="11">
        <v>747.1</v>
      </c>
      <c r="F1261" s="21">
        <f t="shared" si="32"/>
        <v>745.13333333333333</v>
      </c>
      <c r="G1261" s="8">
        <v>17.899999999999999</v>
      </c>
      <c r="H1261" s="11">
        <v>22.3</v>
      </c>
      <c r="I1261" s="14">
        <v>17</v>
      </c>
      <c r="J1261" s="22">
        <f t="shared" si="31"/>
        <v>19.066666666666666</v>
      </c>
    </row>
    <row r="1262" spans="1:10" x14ac:dyDescent="0.25">
      <c r="A1262">
        <v>1877</v>
      </c>
      <c r="B1262" s="1">
        <v>28287</v>
      </c>
      <c r="C1262" s="11">
        <v>747.3</v>
      </c>
      <c r="D1262" s="11">
        <v>745.7</v>
      </c>
      <c r="E1262" s="11">
        <v>745.3</v>
      </c>
      <c r="F1262" s="21">
        <f t="shared" si="32"/>
        <v>746.1</v>
      </c>
      <c r="G1262" s="8">
        <v>17.100000000000001</v>
      </c>
      <c r="H1262" s="11">
        <v>22.1</v>
      </c>
      <c r="I1262" s="14">
        <v>16.3</v>
      </c>
      <c r="J1262" s="22">
        <f t="shared" si="31"/>
        <v>18.5</v>
      </c>
    </row>
    <row r="1263" spans="1:10" x14ac:dyDescent="0.25">
      <c r="A1263">
        <v>1877</v>
      </c>
      <c r="B1263" s="1">
        <v>28288</v>
      </c>
      <c r="C1263" s="11">
        <v>743.8</v>
      </c>
      <c r="D1263" s="11">
        <v>743</v>
      </c>
      <c r="E1263" s="11">
        <v>742.5</v>
      </c>
      <c r="F1263" s="21">
        <f t="shared" si="32"/>
        <v>743.1</v>
      </c>
      <c r="G1263" s="8">
        <v>18.100000000000001</v>
      </c>
      <c r="H1263" s="11">
        <v>24.7</v>
      </c>
      <c r="I1263" s="14">
        <v>20</v>
      </c>
      <c r="J1263" s="22">
        <f t="shared" si="31"/>
        <v>20.933333333333334</v>
      </c>
    </row>
    <row r="1264" spans="1:10" x14ac:dyDescent="0.25">
      <c r="A1264">
        <v>1877</v>
      </c>
      <c r="B1264" s="1">
        <v>28289</v>
      </c>
      <c r="C1264" s="11">
        <v>743.9</v>
      </c>
      <c r="D1264" s="11">
        <v>742.9</v>
      </c>
      <c r="E1264" s="11">
        <v>744.4</v>
      </c>
      <c r="F1264" s="21">
        <f t="shared" si="32"/>
        <v>743.73333333333323</v>
      </c>
      <c r="G1264" s="8">
        <v>18.600000000000001</v>
      </c>
      <c r="H1264" s="11">
        <v>26.3</v>
      </c>
      <c r="I1264" s="14">
        <v>20.399999999999999</v>
      </c>
      <c r="J1264" s="22">
        <f t="shared" si="31"/>
        <v>21.766666666666669</v>
      </c>
    </row>
    <row r="1265" spans="1:10" x14ac:dyDescent="0.25">
      <c r="A1265">
        <v>1877</v>
      </c>
      <c r="B1265" s="1">
        <v>28290</v>
      </c>
      <c r="C1265" s="11">
        <v>745.8</v>
      </c>
      <c r="D1265" s="11">
        <v>746.9</v>
      </c>
      <c r="E1265" s="11">
        <v>749.6</v>
      </c>
      <c r="F1265" s="21">
        <f t="shared" si="32"/>
        <v>747.43333333333328</v>
      </c>
      <c r="G1265" s="8">
        <v>18.5</v>
      </c>
      <c r="H1265" s="11">
        <v>20</v>
      </c>
      <c r="I1265" s="14">
        <v>17.7</v>
      </c>
      <c r="J1265" s="22">
        <f t="shared" si="31"/>
        <v>18.733333333333334</v>
      </c>
    </row>
    <row r="1266" spans="1:10" x14ac:dyDescent="0.25">
      <c r="A1266">
        <v>1877</v>
      </c>
      <c r="B1266" s="1">
        <v>28291</v>
      </c>
      <c r="C1266" s="11">
        <v>750.5</v>
      </c>
      <c r="D1266" s="11">
        <v>748.9</v>
      </c>
      <c r="E1266" s="11">
        <v>750.6</v>
      </c>
      <c r="F1266" s="21">
        <f t="shared" si="32"/>
        <v>750</v>
      </c>
      <c r="G1266" s="8">
        <v>18</v>
      </c>
      <c r="H1266" s="11">
        <v>28.5</v>
      </c>
      <c r="I1266" s="14">
        <v>16.2</v>
      </c>
      <c r="J1266" s="22">
        <f t="shared" si="31"/>
        <v>20.900000000000002</v>
      </c>
    </row>
    <row r="1267" spans="1:10" x14ac:dyDescent="0.25">
      <c r="A1267">
        <v>1877</v>
      </c>
      <c r="B1267" s="1">
        <v>28292</v>
      </c>
      <c r="C1267" s="11">
        <v>751.2</v>
      </c>
      <c r="D1267" s="11">
        <v>753.1</v>
      </c>
      <c r="E1267" s="11">
        <v>753.3</v>
      </c>
      <c r="F1267" s="21">
        <f t="shared" si="32"/>
        <v>752.53333333333342</v>
      </c>
      <c r="G1267" s="8">
        <v>16.7</v>
      </c>
      <c r="H1267" s="11">
        <v>23.1</v>
      </c>
      <c r="I1267" s="14">
        <v>20.399999999999999</v>
      </c>
      <c r="J1267" s="22">
        <f t="shared" si="31"/>
        <v>20.066666666666666</v>
      </c>
    </row>
    <row r="1268" spans="1:10" x14ac:dyDescent="0.25">
      <c r="A1268">
        <v>1877</v>
      </c>
      <c r="B1268" s="1">
        <v>28293</v>
      </c>
      <c r="C1268" s="11">
        <v>753.7</v>
      </c>
      <c r="D1268" s="11">
        <v>752.6</v>
      </c>
      <c r="E1268" s="11">
        <v>751.1</v>
      </c>
      <c r="F1268" s="21">
        <f t="shared" si="32"/>
        <v>752.4666666666667</v>
      </c>
      <c r="G1268" s="8">
        <v>22.4</v>
      </c>
      <c r="H1268" s="11">
        <v>29.7</v>
      </c>
      <c r="I1268" s="14">
        <v>22.1</v>
      </c>
      <c r="J1268" s="22">
        <f t="shared" si="31"/>
        <v>24.733333333333331</v>
      </c>
    </row>
    <row r="1269" spans="1:10" x14ac:dyDescent="0.25">
      <c r="A1269">
        <v>1877</v>
      </c>
      <c r="B1269" s="1">
        <v>28294</v>
      </c>
      <c r="C1269" s="11">
        <v>749.9</v>
      </c>
      <c r="D1269" s="11">
        <v>747.7</v>
      </c>
      <c r="E1269" s="11">
        <v>746.1</v>
      </c>
      <c r="F1269" s="21">
        <f t="shared" si="32"/>
        <v>747.9</v>
      </c>
      <c r="G1269" s="8">
        <v>22.7</v>
      </c>
      <c r="H1269" s="11">
        <v>26.4</v>
      </c>
      <c r="I1269" s="14">
        <v>24.5</v>
      </c>
      <c r="J1269" s="22">
        <f t="shared" si="31"/>
        <v>24.533333333333331</v>
      </c>
    </row>
    <row r="1270" spans="1:10" x14ac:dyDescent="0.25">
      <c r="A1270">
        <v>1877</v>
      </c>
      <c r="B1270" s="1">
        <v>28295</v>
      </c>
      <c r="C1270" s="11">
        <v>747</v>
      </c>
      <c r="D1270" s="11">
        <v>747.3</v>
      </c>
      <c r="E1270" s="11">
        <v>748.2</v>
      </c>
      <c r="F1270" s="21">
        <f t="shared" si="32"/>
        <v>747.5</v>
      </c>
      <c r="G1270" s="8">
        <v>19.899999999999999</v>
      </c>
      <c r="H1270" s="11">
        <v>22.1</v>
      </c>
      <c r="I1270" s="14">
        <v>18.5</v>
      </c>
      <c r="J1270" s="22">
        <f t="shared" si="31"/>
        <v>20.166666666666668</v>
      </c>
    </row>
    <row r="1271" spans="1:10" x14ac:dyDescent="0.25">
      <c r="A1271">
        <v>1877</v>
      </c>
      <c r="B1271" s="1">
        <v>28296</v>
      </c>
      <c r="C1271" s="11">
        <v>750.5</v>
      </c>
      <c r="D1271" s="11">
        <v>752.2</v>
      </c>
      <c r="E1271" s="11">
        <v>753.5</v>
      </c>
      <c r="F1271" s="21">
        <f t="shared" si="32"/>
        <v>752.06666666666661</v>
      </c>
      <c r="G1271" s="8">
        <v>15.5</v>
      </c>
      <c r="H1271" s="11">
        <v>21.3</v>
      </c>
      <c r="I1271" s="14">
        <v>14.2</v>
      </c>
      <c r="J1271" s="22">
        <f t="shared" si="31"/>
        <v>17</v>
      </c>
    </row>
    <row r="1272" spans="1:10" x14ac:dyDescent="0.25">
      <c r="A1272">
        <v>1877</v>
      </c>
      <c r="B1272" s="1">
        <v>28297</v>
      </c>
      <c r="C1272" s="11">
        <v>753.6</v>
      </c>
      <c r="D1272" s="11">
        <v>752.5</v>
      </c>
      <c r="E1272" s="11">
        <v>752.2</v>
      </c>
      <c r="F1272" s="21">
        <f t="shared" si="32"/>
        <v>752.76666666666677</v>
      </c>
      <c r="G1272" s="8">
        <v>11.1</v>
      </c>
      <c r="H1272" s="11">
        <v>13.4</v>
      </c>
      <c r="I1272" s="14">
        <v>11.7</v>
      </c>
      <c r="J1272" s="22">
        <f t="shared" si="31"/>
        <v>12.066666666666668</v>
      </c>
    </row>
    <row r="1273" spans="1:10" x14ac:dyDescent="0.25">
      <c r="A1273">
        <v>1877</v>
      </c>
      <c r="B1273" s="1">
        <v>28298</v>
      </c>
      <c r="C1273" s="11">
        <v>752.7</v>
      </c>
      <c r="D1273" s="11">
        <v>752.9</v>
      </c>
      <c r="E1273" s="11">
        <v>754</v>
      </c>
      <c r="F1273" s="21">
        <f t="shared" si="32"/>
        <v>753.19999999999993</v>
      </c>
      <c r="G1273" s="8">
        <v>13.2</v>
      </c>
      <c r="H1273" s="11">
        <v>18.399999999999999</v>
      </c>
      <c r="I1273" s="14">
        <v>15.6</v>
      </c>
      <c r="J1273" s="22">
        <f t="shared" ref="J1273:J1336" si="33">AVERAGE(G1273:I1273)</f>
        <v>15.733333333333333</v>
      </c>
    </row>
    <row r="1274" spans="1:10" x14ac:dyDescent="0.25">
      <c r="A1274">
        <v>1877</v>
      </c>
      <c r="B1274" s="1">
        <v>28299</v>
      </c>
      <c r="C1274" s="11">
        <v>756.3</v>
      </c>
      <c r="D1274" s="11">
        <v>755.9</v>
      </c>
      <c r="E1274" s="11">
        <v>755.2</v>
      </c>
      <c r="F1274" s="21">
        <f t="shared" si="32"/>
        <v>755.79999999999984</v>
      </c>
      <c r="G1274" s="8">
        <v>14.6</v>
      </c>
      <c r="H1274" s="11">
        <v>21.5</v>
      </c>
      <c r="I1274" s="14">
        <v>16.399999999999999</v>
      </c>
      <c r="J1274" s="22">
        <f t="shared" si="33"/>
        <v>17.5</v>
      </c>
    </row>
    <row r="1275" spans="1:10" x14ac:dyDescent="0.25">
      <c r="A1275">
        <v>1877</v>
      </c>
      <c r="B1275" s="1">
        <v>28300</v>
      </c>
      <c r="C1275" s="11">
        <v>754.4</v>
      </c>
      <c r="D1275" s="11">
        <v>753.2</v>
      </c>
      <c r="E1275" s="11">
        <v>752.9</v>
      </c>
      <c r="F1275" s="21">
        <f t="shared" si="32"/>
        <v>753.5</v>
      </c>
      <c r="G1275" s="8">
        <v>15.4</v>
      </c>
      <c r="H1275" s="11">
        <v>24.3</v>
      </c>
      <c r="I1275" s="14">
        <v>18.100000000000001</v>
      </c>
      <c r="J1275" s="22">
        <f t="shared" si="33"/>
        <v>19.266666666666669</v>
      </c>
    </row>
    <row r="1276" spans="1:10" x14ac:dyDescent="0.25">
      <c r="A1276">
        <v>1877</v>
      </c>
      <c r="B1276" s="1">
        <v>28301</v>
      </c>
      <c r="C1276" s="11">
        <v>752.3</v>
      </c>
      <c r="D1276" s="11">
        <v>751</v>
      </c>
      <c r="E1276" s="11">
        <v>750.7</v>
      </c>
      <c r="F1276" s="21">
        <f t="shared" si="32"/>
        <v>751.33333333333337</v>
      </c>
      <c r="G1276" s="8">
        <v>18.8</v>
      </c>
      <c r="H1276" s="11">
        <v>27.6</v>
      </c>
      <c r="I1276" s="14">
        <v>21.1</v>
      </c>
      <c r="J1276" s="22">
        <f t="shared" si="33"/>
        <v>22.5</v>
      </c>
    </row>
    <row r="1277" spans="1:10" x14ac:dyDescent="0.25">
      <c r="A1277">
        <v>1877</v>
      </c>
      <c r="B1277" s="1">
        <v>28302</v>
      </c>
      <c r="C1277" s="11">
        <v>750.8</v>
      </c>
      <c r="D1277" s="11">
        <v>750.1</v>
      </c>
      <c r="E1277" s="11">
        <v>749.8</v>
      </c>
      <c r="F1277" s="21">
        <f t="shared" si="32"/>
        <v>750.23333333333323</v>
      </c>
      <c r="G1277" s="8">
        <v>21.3</v>
      </c>
      <c r="H1277" s="11">
        <v>29</v>
      </c>
      <c r="I1277" s="14">
        <v>22.7</v>
      </c>
      <c r="J1277" s="22">
        <f t="shared" si="33"/>
        <v>24.333333333333332</v>
      </c>
    </row>
    <row r="1278" spans="1:10" x14ac:dyDescent="0.25">
      <c r="A1278">
        <v>1877</v>
      </c>
      <c r="B1278" s="1">
        <v>28303</v>
      </c>
      <c r="C1278" s="11">
        <v>749.4</v>
      </c>
      <c r="D1278" s="11">
        <v>748.7</v>
      </c>
      <c r="E1278" s="11">
        <v>748</v>
      </c>
      <c r="F1278" s="21">
        <f t="shared" si="32"/>
        <v>748.69999999999993</v>
      </c>
      <c r="G1278" s="8">
        <v>23.1</v>
      </c>
      <c r="H1278" s="11">
        <v>32</v>
      </c>
      <c r="I1278" s="14">
        <v>25.5</v>
      </c>
      <c r="J1278" s="22">
        <f t="shared" si="33"/>
        <v>26.866666666666664</v>
      </c>
    </row>
    <row r="1279" spans="1:10" x14ac:dyDescent="0.25">
      <c r="A1279">
        <v>1877</v>
      </c>
      <c r="B1279" s="1">
        <v>28304</v>
      </c>
      <c r="C1279" s="11">
        <v>749.6</v>
      </c>
      <c r="D1279" s="11">
        <v>750.4</v>
      </c>
      <c r="E1279" s="11">
        <v>749.9</v>
      </c>
      <c r="F1279" s="21">
        <f t="shared" si="32"/>
        <v>749.9666666666667</v>
      </c>
      <c r="G1279" s="8">
        <v>19</v>
      </c>
      <c r="H1279" s="11">
        <v>24.9</v>
      </c>
      <c r="I1279" s="14">
        <v>22.1</v>
      </c>
      <c r="J1279" s="22">
        <f t="shared" si="33"/>
        <v>22</v>
      </c>
    </row>
    <row r="1280" spans="1:10" x14ac:dyDescent="0.25">
      <c r="A1280">
        <v>1877</v>
      </c>
      <c r="B1280" s="1">
        <v>28305</v>
      </c>
      <c r="C1280" s="11">
        <v>749.8</v>
      </c>
      <c r="D1280" s="11">
        <v>748.6</v>
      </c>
      <c r="E1280" s="11">
        <v>747.4</v>
      </c>
      <c r="F1280" s="21">
        <f t="shared" si="32"/>
        <v>748.6</v>
      </c>
      <c r="G1280" s="8">
        <v>22.5</v>
      </c>
      <c r="H1280" s="11">
        <v>29.2</v>
      </c>
      <c r="I1280" s="14">
        <v>23.1</v>
      </c>
      <c r="J1280" s="22">
        <f t="shared" si="33"/>
        <v>24.933333333333337</v>
      </c>
    </row>
    <row r="1281" spans="1:10" s="9" customFormat="1" x14ac:dyDescent="0.25">
      <c r="A1281" s="9">
        <v>1877</v>
      </c>
      <c r="B1281" s="1">
        <v>28306</v>
      </c>
      <c r="C1281" s="13">
        <v>746</v>
      </c>
      <c r="D1281" s="9">
        <v>746</v>
      </c>
      <c r="E1281" s="9">
        <v>745.3</v>
      </c>
      <c r="F1281" s="21">
        <f t="shared" si="32"/>
        <v>745.76666666666677</v>
      </c>
      <c r="G1281" s="10">
        <v>18.7</v>
      </c>
      <c r="H1281" s="9">
        <v>27.7</v>
      </c>
      <c r="I1281" s="9">
        <v>21.7</v>
      </c>
      <c r="J1281" s="22">
        <f t="shared" si="33"/>
        <v>22.7</v>
      </c>
    </row>
    <row r="1282" spans="1:10" x14ac:dyDescent="0.25">
      <c r="A1282">
        <v>1877</v>
      </c>
      <c r="B1282" s="1">
        <v>28307</v>
      </c>
      <c r="C1282" s="11">
        <v>745.1</v>
      </c>
      <c r="D1282" s="11">
        <v>743.4</v>
      </c>
      <c r="E1282" s="11">
        <v>742.8</v>
      </c>
      <c r="F1282" s="21">
        <f t="shared" si="32"/>
        <v>743.76666666666677</v>
      </c>
      <c r="G1282" s="8">
        <v>19.7</v>
      </c>
      <c r="H1282" s="11">
        <v>25.1</v>
      </c>
      <c r="I1282" s="14">
        <v>19.899999999999999</v>
      </c>
      <c r="J1282" s="22">
        <f t="shared" si="33"/>
        <v>21.566666666666663</v>
      </c>
    </row>
    <row r="1283" spans="1:10" x14ac:dyDescent="0.25">
      <c r="A1283">
        <v>1877</v>
      </c>
      <c r="B1283" s="1">
        <v>28308</v>
      </c>
      <c r="C1283" s="11">
        <v>743.3</v>
      </c>
      <c r="D1283" s="11">
        <v>742.6</v>
      </c>
      <c r="E1283" s="11">
        <v>743.7</v>
      </c>
      <c r="F1283" s="21">
        <f t="shared" si="32"/>
        <v>743.20000000000016</v>
      </c>
      <c r="G1283" s="8">
        <v>19.5</v>
      </c>
      <c r="H1283" s="11">
        <v>21.3</v>
      </c>
      <c r="I1283" s="14">
        <v>18</v>
      </c>
      <c r="J1283" s="22">
        <f t="shared" si="33"/>
        <v>19.599999999999998</v>
      </c>
    </row>
    <row r="1284" spans="1:10" x14ac:dyDescent="0.25">
      <c r="A1284">
        <v>1877</v>
      </c>
      <c r="B1284" s="1">
        <v>28309</v>
      </c>
      <c r="C1284" s="11">
        <v>745.6</v>
      </c>
      <c r="D1284" s="11">
        <v>745.4</v>
      </c>
      <c r="E1284" s="11">
        <v>746.1</v>
      </c>
      <c r="F1284" s="21">
        <f t="shared" si="32"/>
        <v>745.69999999999993</v>
      </c>
      <c r="G1284" s="8">
        <v>20.2</v>
      </c>
      <c r="H1284" s="11">
        <v>27.5</v>
      </c>
      <c r="I1284" s="14">
        <v>18</v>
      </c>
      <c r="J1284" s="22">
        <f t="shared" si="33"/>
        <v>21.900000000000002</v>
      </c>
    </row>
    <row r="1285" spans="1:10" x14ac:dyDescent="0.25">
      <c r="A1285">
        <v>1877</v>
      </c>
      <c r="B1285" s="1">
        <v>28310</v>
      </c>
      <c r="C1285" s="11">
        <v>744.7</v>
      </c>
      <c r="D1285" s="11">
        <v>744.1</v>
      </c>
      <c r="E1285" s="11">
        <v>744.9</v>
      </c>
      <c r="F1285" s="21">
        <f t="shared" si="32"/>
        <v>744.56666666666672</v>
      </c>
      <c r="G1285" s="8">
        <v>19.399999999999999</v>
      </c>
      <c r="H1285" s="11">
        <v>23.3</v>
      </c>
      <c r="I1285" s="14">
        <v>16.2</v>
      </c>
      <c r="J1285" s="22">
        <f t="shared" si="33"/>
        <v>19.633333333333336</v>
      </c>
    </row>
    <row r="1286" spans="1:10" x14ac:dyDescent="0.25">
      <c r="A1286">
        <v>1877</v>
      </c>
      <c r="B1286" s="1">
        <v>28311</v>
      </c>
      <c r="C1286" s="11">
        <v>743.6</v>
      </c>
      <c r="D1286" s="11">
        <v>743.1</v>
      </c>
      <c r="E1286" s="11">
        <v>743.6</v>
      </c>
      <c r="F1286" s="21">
        <f t="shared" ref="F1286:F1349" si="34">AVERAGE(C1286:E1286)</f>
        <v>743.43333333333339</v>
      </c>
      <c r="G1286" s="8">
        <v>15.8</v>
      </c>
      <c r="H1286" s="11">
        <v>15.2</v>
      </c>
      <c r="I1286" s="14">
        <v>13.7</v>
      </c>
      <c r="J1286" s="22">
        <f t="shared" si="33"/>
        <v>14.9</v>
      </c>
    </row>
    <row r="1287" spans="1:10" x14ac:dyDescent="0.25">
      <c r="A1287">
        <v>1877</v>
      </c>
      <c r="B1287" s="1">
        <v>28312</v>
      </c>
      <c r="C1287" s="11">
        <v>741.1</v>
      </c>
      <c r="D1287" s="11">
        <v>742.6</v>
      </c>
      <c r="E1287" s="11">
        <v>745.1</v>
      </c>
      <c r="F1287" s="21">
        <f t="shared" si="34"/>
        <v>742.93333333333339</v>
      </c>
      <c r="G1287" s="8">
        <v>11.7</v>
      </c>
      <c r="H1287" s="11">
        <v>14.8</v>
      </c>
      <c r="I1287" s="14">
        <v>13.1</v>
      </c>
      <c r="J1287" s="22">
        <f t="shared" si="33"/>
        <v>13.200000000000001</v>
      </c>
    </row>
    <row r="1288" spans="1:10" x14ac:dyDescent="0.25">
      <c r="A1288">
        <v>1877</v>
      </c>
      <c r="B1288" s="1">
        <v>28313</v>
      </c>
      <c r="C1288" s="11">
        <v>746.3</v>
      </c>
      <c r="D1288" s="11">
        <v>747.3</v>
      </c>
      <c r="E1288" s="11">
        <v>750.3</v>
      </c>
      <c r="F1288" s="21">
        <f t="shared" si="34"/>
        <v>747.96666666666658</v>
      </c>
      <c r="G1288" s="8">
        <v>10.9</v>
      </c>
      <c r="H1288" s="11">
        <v>13.8</v>
      </c>
      <c r="I1288" s="14">
        <v>10.3</v>
      </c>
      <c r="J1288" s="22">
        <f t="shared" si="33"/>
        <v>11.666666666666666</v>
      </c>
    </row>
    <row r="1289" spans="1:10" x14ac:dyDescent="0.25">
      <c r="A1289">
        <v>1877</v>
      </c>
      <c r="B1289" s="1">
        <v>28314</v>
      </c>
      <c r="C1289" s="11">
        <v>752.1</v>
      </c>
      <c r="D1289" s="11">
        <v>752.1</v>
      </c>
      <c r="E1289" s="11">
        <v>752.4</v>
      </c>
      <c r="F1289" s="21">
        <f t="shared" si="34"/>
        <v>752.19999999999993</v>
      </c>
      <c r="G1289" s="8">
        <v>11.5</v>
      </c>
      <c r="H1289" s="11">
        <v>16.2</v>
      </c>
      <c r="I1289" s="14">
        <v>12.6</v>
      </c>
      <c r="J1289" s="22">
        <f t="shared" si="33"/>
        <v>13.433333333333332</v>
      </c>
    </row>
    <row r="1290" spans="1:10" x14ac:dyDescent="0.25">
      <c r="A1290">
        <v>1877</v>
      </c>
      <c r="B1290" s="1">
        <v>28315</v>
      </c>
      <c r="C1290" s="11">
        <v>751.4</v>
      </c>
      <c r="D1290" s="11">
        <v>752.6</v>
      </c>
      <c r="E1290" s="11">
        <v>755.7</v>
      </c>
      <c r="F1290" s="21">
        <f t="shared" si="34"/>
        <v>753.23333333333323</v>
      </c>
      <c r="G1290" s="8">
        <v>10.8</v>
      </c>
      <c r="H1290" s="11">
        <v>18.100000000000001</v>
      </c>
      <c r="I1290" s="14">
        <v>14.9</v>
      </c>
      <c r="J1290" s="22">
        <f t="shared" si="33"/>
        <v>14.600000000000001</v>
      </c>
    </row>
    <row r="1291" spans="1:10" x14ac:dyDescent="0.25">
      <c r="A1291">
        <v>1877</v>
      </c>
      <c r="B1291" s="1">
        <v>28316</v>
      </c>
      <c r="C1291" s="11">
        <v>759.1</v>
      </c>
      <c r="D1291" s="11">
        <v>759.9</v>
      </c>
      <c r="E1291" s="11">
        <v>759.5</v>
      </c>
      <c r="F1291" s="21">
        <f t="shared" si="34"/>
        <v>759.5</v>
      </c>
      <c r="G1291" s="8">
        <v>14.8</v>
      </c>
      <c r="H1291" s="11">
        <v>22.7</v>
      </c>
      <c r="I1291" s="14">
        <v>18</v>
      </c>
      <c r="J1291" s="22">
        <f t="shared" si="33"/>
        <v>18.5</v>
      </c>
    </row>
    <row r="1292" spans="1:10" x14ac:dyDescent="0.25">
      <c r="A1292">
        <v>1877</v>
      </c>
      <c r="B1292" s="1">
        <v>28317</v>
      </c>
      <c r="C1292" s="11">
        <v>758.8</v>
      </c>
      <c r="D1292" s="11">
        <v>757</v>
      </c>
      <c r="E1292" s="11">
        <v>755.1</v>
      </c>
      <c r="F1292" s="21">
        <f t="shared" si="34"/>
        <v>756.9666666666667</v>
      </c>
      <c r="G1292" s="8">
        <v>19.8</v>
      </c>
      <c r="H1292" s="11">
        <v>26.8</v>
      </c>
      <c r="I1292" s="14">
        <v>21.6</v>
      </c>
      <c r="J1292" s="22">
        <f t="shared" si="33"/>
        <v>22.733333333333334</v>
      </c>
    </row>
    <row r="1293" spans="1:10" x14ac:dyDescent="0.25">
      <c r="A1293">
        <v>1877</v>
      </c>
      <c r="B1293" s="1">
        <v>28318</v>
      </c>
      <c r="C1293" s="11">
        <v>755.8</v>
      </c>
      <c r="D1293" s="11">
        <v>756.7</v>
      </c>
      <c r="E1293" s="11">
        <v>755.5</v>
      </c>
      <c r="F1293" s="21">
        <f t="shared" si="34"/>
        <v>756</v>
      </c>
      <c r="G1293" s="8">
        <v>19.600000000000001</v>
      </c>
      <c r="H1293" s="11">
        <v>23.8</v>
      </c>
      <c r="I1293" s="14">
        <v>19.2</v>
      </c>
      <c r="J1293" s="22">
        <f t="shared" si="33"/>
        <v>20.866666666666671</v>
      </c>
    </row>
    <row r="1294" spans="1:10" x14ac:dyDescent="0.25">
      <c r="A1294">
        <v>1877</v>
      </c>
      <c r="B1294" s="1">
        <v>28319</v>
      </c>
      <c r="C1294" s="11">
        <v>752.6</v>
      </c>
      <c r="D1294" s="11">
        <v>750.8</v>
      </c>
      <c r="E1294" s="11">
        <v>751.5</v>
      </c>
      <c r="F1294" s="21">
        <f t="shared" si="34"/>
        <v>751.63333333333333</v>
      </c>
      <c r="G1294" s="8">
        <v>22</v>
      </c>
      <c r="H1294" s="11">
        <v>29.6</v>
      </c>
      <c r="I1294" s="14">
        <v>18.899999999999999</v>
      </c>
      <c r="J1294" s="22">
        <f t="shared" si="33"/>
        <v>23.5</v>
      </c>
    </row>
    <row r="1295" spans="1:10" x14ac:dyDescent="0.25">
      <c r="A1295">
        <v>1877</v>
      </c>
      <c r="B1295" s="1">
        <v>28320</v>
      </c>
      <c r="C1295" s="11">
        <v>752.1</v>
      </c>
      <c r="D1295" s="11">
        <v>751</v>
      </c>
      <c r="E1295" s="11">
        <v>749.8</v>
      </c>
      <c r="F1295" s="21">
        <f t="shared" si="34"/>
        <v>750.96666666666658</v>
      </c>
      <c r="G1295" s="8">
        <v>18</v>
      </c>
      <c r="H1295" s="11">
        <v>23.7</v>
      </c>
      <c r="I1295" s="14">
        <v>19.100000000000001</v>
      </c>
      <c r="J1295" s="22">
        <f t="shared" si="33"/>
        <v>20.266666666666669</v>
      </c>
    </row>
    <row r="1296" spans="1:10" x14ac:dyDescent="0.25">
      <c r="A1296">
        <v>1877</v>
      </c>
      <c r="B1296" s="1">
        <v>28321</v>
      </c>
      <c r="C1296" s="11">
        <v>749.2</v>
      </c>
      <c r="D1296" s="11">
        <v>748.7</v>
      </c>
      <c r="E1296" s="11">
        <v>748.2</v>
      </c>
      <c r="F1296" s="21">
        <f t="shared" si="34"/>
        <v>748.70000000000016</v>
      </c>
      <c r="G1296" s="8">
        <v>12.4</v>
      </c>
      <c r="H1296" s="11">
        <v>13.2</v>
      </c>
      <c r="I1296" s="14">
        <v>13</v>
      </c>
      <c r="J1296" s="22">
        <f t="shared" si="33"/>
        <v>12.866666666666667</v>
      </c>
    </row>
    <row r="1297" spans="1:10" x14ac:dyDescent="0.25">
      <c r="A1297">
        <v>1877</v>
      </c>
      <c r="B1297" s="1">
        <v>28322</v>
      </c>
      <c r="C1297" s="11">
        <v>748.4</v>
      </c>
      <c r="D1297" s="11">
        <v>747.8</v>
      </c>
      <c r="E1297" s="11">
        <v>747.2</v>
      </c>
      <c r="F1297" s="21">
        <f t="shared" si="34"/>
        <v>747.79999999999984</v>
      </c>
      <c r="G1297" s="8">
        <v>13.7</v>
      </c>
      <c r="H1297" s="11">
        <v>19.100000000000001</v>
      </c>
      <c r="I1297" s="14">
        <v>14.7</v>
      </c>
      <c r="J1297" s="22">
        <f t="shared" si="33"/>
        <v>15.833333333333334</v>
      </c>
    </row>
    <row r="1298" spans="1:10" x14ac:dyDescent="0.25">
      <c r="A1298">
        <v>1877</v>
      </c>
      <c r="B1298" s="1">
        <v>28323</v>
      </c>
      <c r="C1298" s="11">
        <v>747.6</v>
      </c>
      <c r="D1298" s="11">
        <v>746.8</v>
      </c>
      <c r="E1298" s="11">
        <v>746.3</v>
      </c>
      <c r="F1298" s="21">
        <f t="shared" si="34"/>
        <v>746.9</v>
      </c>
      <c r="G1298" s="8">
        <v>14.8</v>
      </c>
      <c r="H1298" s="11">
        <v>25</v>
      </c>
      <c r="I1298" s="14">
        <v>17.600000000000001</v>
      </c>
      <c r="J1298" s="22">
        <f t="shared" si="33"/>
        <v>19.133333333333333</v>
      </c>
    </row>
    <row r="1299" spans="1:10" x14ac:dyDescent="0.25">
      <c r="A1299">
        <v>1877</v>
      </c>
      <c r="B1299" s="1">
        <v>28324</v>
      </c>
      <c r="C1299" s="11">
        <v>745.5</v>
      </c>
      <c r="D1299" s="11">
        <v>745</v>
      </c>
      <c r="E1299" s="11">
        <v>745.3</v>
      </c>
      <c r="F1299" s="21">
        <f t="shared" si="34"/>
        <v>745.26666666666677</v>
      </c>
      <c r="G1299" s="8">
        <v>17.899999999999999</v>
      </c>
      <c r="H1299" s="11">
        <v>21.5</v>
      </c>
      <c r="I1299" s="14">
        <v>15.5</v>
      </c>
      <c r="J1299" s="22">
        <f t="shared" si="33"/>
        <v>18.3</v>
      </c>
    </row>
    <row r="1300" spans="1:10" x14ac:dyDescent="0.25">
      <c r="A1300">
        <v>1877</v>
      </c>
      <c r="B1300" s="1">
        <v>28325</v>
      </c>
      <c r="C1300" s="11">
        <v>745.3</v>
      </c>
      <c r="D1300" s="11">
        <v>744.8</v>
      </c>
      <c r="E1300" s="11">
        <v>746.1</v>
      </c>
      <c r="F1300" s="21">
        <f t="shared" si="34"/>
        <v>745.4</v>
      </c>
      <c r="G1300" s="8">
        <v>15.4</v>
      </c>
      <c r="H1300" s="11">
        <v>24.6</v>
      </c>
      <c r="I1300" s="14">
        <v>18.5</v>
      </c>
      <c r="J1300" s="22">
        <f t="shared" si="33"/>
        <v>19.5</v>
      </c>
    </row>
    <row r="1301" spans="1:10" x14ac:dyDescent="0.25">
      <c r="A1301">
        <v>1877</v>
      </c>
      <c r="B1301" s="1">
        <v>28326</v>
      </c>
      <c r="C1301" s="11">
        <v>747.7</v>
      </c>
      <c r="D1301" s="11">
        <v>747.8</v>
      </c>
      <c r="E1301" s="11">
        <v>748.5</v>
      </c>
      <c r="F1301" s="21">
        <f t="shared" si="34"/>
        <v>748</v>
      </c>
      <c r="G1301" s="8">
        <v>16.600000000000001</v>
      </c>
      <c r="H1301" s="11">
        <v>24.4</v>
      </c>
      <c r="I1301" s="14">
        <v>20.2</v>
      </c>
      <c r="J1301" s="22">
        <f t="shared" si="33"/>
        <v>20.400000000000002</v>
      </c>
    </row>
    <row r="1302" spans="1:10" x14ac:dyDescent="0.25">
      <c r="A1302">
        <v>1877</v>
      </c>
      <c r="B1302" s="1">
        <v>28327</v>
      </c>
      <c r="C1302" s="11">
        <v>747.7</v>
      </c>
      <c r="D1302" s="11">
        <v>746.2</v>
      </c>
      <c r="E1302" s="11">
        <v>748.3</v>
      </c>
      <c r="F1302" s="21">
        <f t="shared" si="34"/>
        <v>747.4</v>
      </c>
      <c r="G1302" s="8">
        <v>19.399999999999999</v>
      </c>
      <c r="H1302" s="11">
        <v>25.9</v>
      </c>
      <c r="I1302" s="14">
        <v>16.399999999999999</v>
      </c>
      <c r="J1302" s="22">
        <f t="shared" si="33"/>
        <v>20.566666666666666</v>
      </c>
    </row>
    <row r="1303" spans="1:10" x14ac:dyDescent="0.25">
      <c r="A1303">
        <v>1877</v>
      </c>
      <c r="B1303" s="1">
        <v>28328</v>
      </c>
      <c r="C1303" s="11">
        <v>751.7</v>
      </c>
      <c r="D1303" s="11">
        <v>752</v>
      </c>
      <c r="E1303" s="11">
        <v>751.8</v>
      </c>
      <c r="F1303" s="21">
        <f t="shared" si="34"/>
        <v>751.83333333333337</v>
      </c>
      <c r="G1303" s="8">
        <v>15.7</v>
      </c>
      <c r="H1303" s="11">
        <v>21.1</v>
      </c>
      <c r="I1303" s="14">
        <v>14.8</v>
      </c>
      <c r="J1303" s="22">
        <f t="shared" si="33"/>
        <v>17.2</v>
      </c>
    </row>
    <row r="1304" spans="1:10" x14ac:dyDescent="0.25">
      <c r="A1304">
        <v>1877</v>
      </c>
      <c r="B1304" s="1">
        <v>28329</v>
      </c>
      <c r="C1304" s="11">
        <v>750</v>
      </c>
      <c r="D1304" s="11">
        <v>748.1</v>
      </c>
      <c r="E1304" s="11">
        <v>746.3</v>
      </c>
      <c r="F1304" s="21">
        <f t="shared" si="34"/>
        <v>748.13333333333321</v>
      </c>
      <c r="G1304" s="8">
        <v>16</v>
      </c>
      <c r="H1304" s="11">
        <v>24.1</v>
      </c>
      <c r="I1304" s="14">
        <v>21</v>
      </c>
      <c r="J1304" s="22">
        <f t="shared" si="33"/>
        <v>20.366666666666667</v>
      </c>
    </row>
    <row r="1305" spans="1:10" x14ac:dyDescent="0.25">
      <c r="A1305">
        <v>1877</v>
      </c>
      <c r="B1305" s="1">
        <v>28330</v>
      </c>
      <c r="C1305" s="11">
        <v>747.2</v>
      </c>
      <c r="D1305" s="11">
        <v>748.6</v>
      </c>
      <c r="E1305" s="11">
        <v>748</v>
      </c>
      <c r="F1305" s="21">
        <f t="shared" si="34"/>
        <v>747.93333333333339</v>
      </c>
      <c r="G1305" s="8">
        <v>23.4</v>
      </c>
      <c r="H1305" s="11">
        <v>29.8</v>
      </c>
      <c r="I1305" s="14">
        <v>23.6</v>
      </c>
      <c r="J1305" s="22">
        <f t="shared" si="33"/>
        <v>25.600000000000005</v>
      </c>
    </row>
    <row r="1306" spans="1:10" x14ac:dyDescent="0.25">
      <c r="A1306">
        <v>1877</v>
      </c>
      <c r="B1306" s="1">
        <v>28331</v>
      </c>
      <c r="C1306" s="11">
        <v>746.4</v>
      </c>
      <c r="D1306" s="11">
        <v>744.2</v>
      </c>
      <c r="E1306" s="11">
        <v>748.6</v>
      </c>
      <c r="F1306" s="21">
        <f t="shared" si="34"/>
        <v>746.4</v>
      </c>
      <c r="G1306" s="8">
        <v>23.1</v>
      </c>
      <c r="H1306" s="11">
        <v>33.299999999999997</v>
      </c>
      <c r="I1306" s="14">
        <v>16.3</v>
      </c>
      <c r="J1306" s="22">
        <f t="shared" si="33"/>
        <v>24.233333333333334</v>
      </c>
    </row>
    <row r="1307" spans="1:10" x14ac:dyDescent="0.25">
      <c r="A1307">
        <v>1877</v>
      </c>
      <c r="B1307" s="1">
        <v>28332</v>
      </c>
      <c r="C1307" s="11">
        <v>752.2</v>
      </c>
      <c r="D1307" s="11">
        <v>752.7</v>
      </c>
      <c r="E1307" s="11">
        <v>752</v>
      </c>
      <c r="F1307" s="21">
        <f t="shared" si="34"/>
        <v>752.30000000000007</v>
      </c>
      <c r="G1307" s="8">
        <v>14.7</v>
      </c>
      <c r="H1307" s="11">
        <v>21.2</v>
      </c>
      <c r="I1307" s="14">
        <v>14.9</v>
      </c>
      <c r="J1307" s="22">
        <f t="shared" si="33"/>
        <v>16.933333333333334</v>
      </c>
    </row>
    <row r="1308" spans="1:10" x14ac:dyDescent="0.25">
      <c r="A1308">
        <v>1877</v>
      </c>
      <c r="B1308" s="1">
        <v>28333</v>
      </c>
      <c r="C1308" s="11">
        <v>749.9</v>
      </c>
      <c r="D1308" s="11">
        <v>747</v>
      </c>
      <c r="E1308" s="11">
        <v>743.3</v>
      </c>
      <c r="F1308" s="21">
        <f t="shared" si="34"/>
        <v>746.73333333333323</v>
      </c>
      <c r="G1308" s="8">
        <v>14.1</v>
      </c>
      <c r="H1308" s="11">
        <v>20.100000000000001</v>
      </c>
      <c r="I1308" s="14">
        <v>19.600000000000001</v>
      </c>
      <c r="J1308" s="22">
        <f t="shared" si="33"/>
        <v>17.933333333333334</v>
      </c>
    </row>
    <row r="1309" spans="1:10" x14ac:dyDescent="0.25">
      <c r="A1309">
        <v>1877</v>
      </c>
      <c r="B1309" s="1">
        <v>28334</v>
      </c>
      <c r="C1309" s="11">
        <v>740.9</v>
      </c>
      <c r="D1309" s="11">
        <v>740.1</v>
      </c>
      <c r="E1309" s="11">
        <v>740.6</v>
      </c>
      <c r="F1309" s="21">
        <f t="shared" si="34"/>
        <v>740.5333333333333</v>
      </c>
      <c r="G1309" s="8">
        <v>18.7</v>
      </c>
      <c r="H1309" s="11">
        <v>25.8</v>
      </c>
      <c r="I1309" s="14">
        <v>18.399999999999999</v>
      </c>
      <c r="J1309" s="22">
        <f t="shared" si="33"/>
        <v>20.966666666666665</v>
      </c>
    </row>
    <row r="1310" spans="1:10" x14ac:dyDescent="0.25">
      <c r="A1310">
        <v>1877</v>
      </c>
      <c r="B1310" s="1">
        <v>28335</v>
      </c>
      <c r="C1310" s="11">
        <v>737.1</v>
      </c>
      <c r="D1310" s="11">
        <v>743</v>
      </c>
      <c r="E1310" s="11">
        <v>746.2</v>
      </c>
      <c r="F1310" s="21">
        <f t="shared" si="34"/>
        <v>742.1</v>
      </c>
      <c r="G1310" s="8">
        <v>10.6</v>
      </c>
      <c r="H1310" s="11">
        <v>11.1</v>
      </c>
      <c r="I1310" s="14">
        <v>10.6</v>
      </c>
      <c r="J1310" s="22">
        <f t="shared" si="33"/>
        <v>10.766666666666666</v>
      </c>
    </row>
    <row r="1311" spans="1:10" x14ac:dyDescent="0.25">
      <c r="A1311">
        <v>1877</v>
      </c>
      <c r="B1311" s="1">
        <v>28336</v>
      </c>
      <c r="C1311" s="11">
        <v>746</v>
      </c>
      <c r="D1311" s="11">
        <v>744.9</v>
      </c>
      <c r="E1311" s="11">
        <v>746.5</v>
      </c>
      <c r="F1311" s="21">
        <f t="shared" si="34"/>
        <v>745.80000000000007</v>
      </c>
      <c r="G1311" s="8">
        <v>13.6</v>
      </c>
      <c r="H1311" s="11">
        <v>19.600000000000001</v>
      </c>
      <c r="I1311" s="14">
        <v>13.7</v>
      </c>
      <c r="J1311" s="22">
        <f t="shared" si="33"/>
        <v>15.633333333333335</v>
      </c>
    </row>
    <row r="1312" spans="1:10" s="9" customFormat="1" x14ac:dyDescent="0.25">
      <c r="A1312" s="9">
        <v>1877</v>
      </c>
      <c r="B1312" s="1">
        <v>28337</v>
      </c>
      <c r="C1312" s="13">
        <v>747.9</v>
      </c>
      <c r="D1312" s="13">
        <v>748.6</v>
      </c>
      <c r="E1312" s="9">
        <v>749.6</v>
      </c>
      <c r="F1312" s="21">
        <f t="shared" si="34"/>
        <v>748.69999999999993</v>
      </c>
      <c r="G1312" s="10">
        <v>14</v>
      </c>
      <c r="H1312" s="9">
        <v>16.3</v>
      </c>
      <c r="I1312" s="9">
        <v>15</v>
      </c>
      <c r="J1312" s="22">
        <f t="shared" si="33"/>
        <v>15.1</v>
      </c>
    </row>
    <row r="1313" spans="1:10" x14ac:dyDescent="0.25">
      <c r="A1313">
        <v>1877</v>
      </c>
      <c r="B1313" s="1">
        <v>28338</v>
      </c>
      <c r="C1313" s="11">
        <v>749.7</v>
      </c>
      <c r="D1313" s="11">
        <v>749.3</v>
      </c>
      <c r="E1313" s="11">
        <v>749.1</v>
      </c>
      <c r="F1313" s="21">
        <f t="shared" si="34"/>
        <v>749.36666666666667</v>
      </c>
      <c r="G1313" s="8">
        <v>17.600000000000001</v>
      </c>
      <c r="H1313" s="11">
        <v>17.600000000000001</v>
      </c>
      <c r="I1313" s="14">
        <v>15.5</v>
      </c>
      <c r="J1313" s="22">
        <f t="shared" si="33"/>
        <v>16.900000000000002</v>
      </c>
    </row>
    <row r="1314" spans="1:10" x14ac:dyDescent="0.25">
      <c r="A1314">
        <v>1877</v>
      </c>
      <c r="B1314" s="1">
        <v>28339</v>
      </c>
      <c r="C1314" s="11">
        <v>749.8</v>
      </c>
      <c r="D1314" s="11">
        <v>750.2</v>
      </c>
      <c r="E1314" s="11">
        <v>751</v>
      </c>
      <c r="F1314" s="21">
        <f t="shared" si="34"/>
        <v>750.33333333333337</v>
      </c>
      <c r="G1314" s="8">
        <v>15.1</v>
      </c>
      <c r="H1314" s="11">
        <v>18.399999999999999</v>
      </c>
      <c r="I1314" s="14">
        <v>14.8</v>
      </c>
      <c r="J1314" s="22">
        <f t="shared" si="33"/>
        <v>16.099999999999998</v>
      </c>
    </row>
    <row r="1315" spans="1:10" x14ac:dyDescent="0.25">
      <c r="A1315">
        <v>1877</v>
      </c>
      <c r="B1315" s="1">
        <v>28340</v>
      </c>
      <c r="C1315" s="11">
        <v>753</v>
      </c>
      <c r="D1315" s="11">
        <v>753.5</v>
      </c>
      <c r="E1315" s="11">
        <v>753.2</v>
      </c>
      <c r="F1315" s="21">
        <f t="shared" si="34"/>
        <v>753.23333333333323</v>
      </c>
      <c r="G1315" s="8">
        <v>15.9</v>
      </c>
      <c r="H1315" s="11">
        <v>22.7</v>
      </c>
      <c r="I1315" s="14">
        <v>18.600000000000001</v>
      </c>
      <c r="J1315" s="22">
        <f t="shared" si="33"/>
        <v>19.066666666666666</v>
      </c>
    </row>
    <row r="1316" spans="1:10" x14ac:dyDescent="0.25">
      <c r="A1316">
        <v>1877</v>
      </c>
      <c r="B1316" s="1">
        <v>28341</v>
      </c>
      <c r="C1316" s="11">
        <v>750.6</v>
      </c>
      <c r="D1316" s="11">
        <v>747.8</v>
      </c>
      <c r="E1316" s="11">
        <v>747.3</v>
      </c>
      <c r="F1316" s="21">
        <f t="shared" si="34"/>
        <v>748.56666666666661</v>
      </c>
      <c r="G1316" s="8">
        <v>18.100000000000001</v>
      </c>
      <c r="H1316" s="11">
        <v>24.6</v>
      </c>
      <c r="I1316" s="14">
        <v>15.9</v>
      </c>
      <c r="J1316" s="22">
        <f t="shared" si="33"/>
        <v>19.533333333333335</v>
      </c>
    </row>
    <row r="1317" spans="1:10" x14ac:dyDescent="0.25">
      <c r="A1317">
        <v>1877</v>
      </c>
      <c r="B1317" s="1">
        <v>28342</v>
      </c>
      <c r="C1317" s="11">
        <v>748.5</v>
      </c>
      <c r="D1317" s="11">
        <v>749.3</v>
      </c>
      <c r="E1317" s="11">
        <v>751.2</v>
      </c>
      <c r="F1317" s="21">
        <f t="shared" si="34"/>
        <v>749.66666666666663</v>
      </c>
      <c r="G1317" s="8">
        <v>12.4</v>
      </c>
      <c r="H1317" s="11">
        <v>16.600000000000001</v>
      </c>
      <c r="I1317" s="14">
        <v>15</v>
      </c>
      <c r="J1317" s="22">
        <f t="shared" si="33"/>
        <v>14.666666666666666</v>
      </c>
    </row>
    <row r="1318" spans="1:10" x14ac:dyDescent="0.25">
      <c r="A1318">
        <v>1877</v>
      </c>
      <c r="B1318" s="1">
        <v>28343</v>
      </c>
      <c r="C1318" s="11">
        <v>752.7</v>
      </c>
      <c r="D1318" s="11">
        <v>752.5</v>
      </c>
      <c r="E1318" s="11">
        <v>753.8</v>
      </c>
      <c r="F1318" s="21">
        <f t="shared" si="34"/>
        <v>753</v>
      </c>
      <c r="G1318" s="8">
        <v>14.1</v>
      </c>
      <c r="H1318" s="11">
        <v>21.9</v>
      </c>
      <c r="I1318" s="14">
        <v>17.600000000000001</v>
      </c>
      <c r="J1318" s="22">
        <f t="shared" si="33"/>
        <v>17.866666666666667</v>
      </c>
    </row>
    <row r="1319" spans="1:10" x14ac:dyDescent="0.25">
      <c r="A1319">
        <v>1877</v>
      </c>
      <c r="B1319" s="1">
        <v>28344</v>
      </c>
      <c r="C1319" s="11">
        <v>754.9</v>
      </c>
      <c r="D1319" s="11">
        <v>754.5</v>
      </c>
      <c r="E1319" s="11">
        <v>756.1</v>
      </c>
      <c r="F1319" s="21">
        <f t="shared" si="34"/>
        <v>755.16666666666663</v>
      </c>
      <c r="G1319" s="8">
        <v>16.2</v>
      </c>
      <c r="H1319" s="11">
        <v>23.4</v>
      </c>
      <c r="I1319" s="14">
        <v>17.5</v>
      </c>
      <c r="J1319" s="22">
        <f t="shared" si="33"/>
        <v>19.033333333333331</v>
      </c>
    </row>
    <row r="1320" spans="1:10" x14ac:dyDescent="0.25">
      <c r="A1320">
        <v>1877</v>
      </c>
      <c r="B1320" s="1">
        <v>28345</v>
      </c>
      <c r="C1320" s="11">
        <v>758.1</v>
      </c>
      <c r="D1320" s="11">
        <v>758.1</v>
      </c>
      <c r="E1320" s="11">
        <v>758.2</v>
      </c>
      <c r="F1320" s="21">
        <f t="shared" si="34"/>
        <v>758.13333333333333</v>
      </c>
      <c r="G1320" s="8">
        <v>17.3</v>
      </c>
      <c r="H1320" s="11">
        <v>26.5</v>
      </c>
      <c r="I1320" s="14">
        <v>18.100000000000001</v>
      </c>
      <c r="J1320" s="22">
        <f t="shared" si="33"/>
        <v>20.633333333333333</v>
      </c>
    </row>
    <row r="1321" spans="1:10" x14ac:dyDescent="0.25">
      <c r="A1321">
        <v>1877</v>
      </c>
      <c r="B1321" s="1">
        <v>28346</v>
      </c>
      <c r="C1321" s="11">
        <v>757.9</v>
      </c>
      <c r="D1321" s="11">
        <v>755.6</v>
      </c>
      <c r="E1321" s="11">
        <v>754.3</v>
      </c>
      <c r="F1321" s="21">
        <f t="shared" si="34"/>
        <v>755.93333333333339</v>
      </c>
      <c r="G1321" s="8">
        <v>20.2</v>
      </c>
      <c r="H1321" s="11">
        <v>28</v>
      </c>
      <c r="I1321" s="14">
        <v>18.899999999999999</v>
      </c>
      <c r="J1321" s="22">
        <f t="shared" si="33"/>
        <v>22.366666666666664</v>
      </c>
    </row>
    <row r="1322" spans="1:10" x14ac:dyDescent="0.25">
      <c r="A1322">
        <v>1877</v>
      </c>
      <c r="B1322" s="1">
        <v>28347</v>
      </c>
      <c r="C1322" s="11">
        <v>752.6</v>
      </c>
      <c r="D1322" s="11">
        <v>751.1</v>
      </c>
      <c r="E1322" s="11">
        <v>750.7</v>
      </c>
      <c r="F1322" s="21">
        <f t="shared" si="34"/>
        <v>751.4666666666667</v>
      </c>
      <c r="G1322" s="8">
        <v>18.899999999999999</v>
      </c>
      <c r="H1322" s="11">
        <v>27.7</v>
      </c>
      <c r="I1322" s="14">
        <v>21</v>
      </c>
      <c r="J1322" s="22">
        <f t="shared" si="33"/>
        <v>22.533333333333331</v>
      </c>
    </row>
    <row r="1323" spans="1:10" x14ac:dyDescent="0.25">
      <c r="A1323">
        <v>1877</v>
      </c>
      <c r="B1323" s="1">
        <v>28348</v>
      </c>
      <c r="C1323" s="11">
        <v>752.3</v>
      </c>
      <c r="D1323" s="11">
        <v>753.3</v>
      </c>
      <c r="E1323" s="11">
        <v>753.7</v>
      </c>
      <c r="F1323" s="21">
        <f t="shared" si="34"/>
        <v>753.1</v>
      </c>
      <c r="G1323" s="8">
        <v>15.6</v>
      </c>
      <c r="H1323" s="11">
        <v>21.4</v>
      </c>
      <c r="I1323" s="14">
        <v>16.8</v>
      </c>
      <c r="J1323" s="22">
        <f t="shared" si="33"/>
        <v>17.933333333333334</v>
      </c>
    </row>
    <row r="1324" spans="1:10" x14ac:dyDescent="0.25">
      <c r="A1324">
        <v>1877</v>
      </c>
      <c r="B1324" s="1">
        <v>28349</v>
      </c>
      <c r="C1324" s="11">
        <v>752.7</v>
      </c>
      <c r="D1324" s="11">
        <v>749.6</v>
      </c>
      <c r="E1324" s="11">
        <v>746.6</v>
      </c>
      <c r="F1324" s="21">
        <f t="shared" si="34"/>
        <v>749.63333333333333</v>
      </c>
      <c r="G1324" s="8">
        <v>14</v>
      </c>
      <c r="H1324" s="11">
        <v>24.5</v>
      </c>
      <c r="I1324" s="14">
        <v>19.2</v>
      </c>
      <c r="J1324" s="22">
        <f t="shared" si="33"/>
        <v>19.233333333333334</v>
      </c>
    </row>
    <row r="1325" spans="1:10" x14ac:dyDescent="0.25">
      <c r="A1325">
        <v>1877</v>
      </c>
      <c r="B1325" s="1">
        <v>28350</v>
      </c>
      <c r="C1325" s="11">
        <v>749.3</v>
      </c>
      <c r="D1325" s="11">
        <v>750.4</v>
      </c>
      <c r="E1325" s="11">
        <v>749.8</v>
      </c>
      <c r="F1325" s="21">
        <f t="shared" si="34"/>
        <v>749.83333333333337</v>
      </c>
      <c r="G1325" s="8">
        <v>14.6</v>
      </c>
      <c r="H1325" s="11">
        <v>17.2</v>
      </c>
      <c r="I1325" s="14">
        <v>13.3</v>
      </c>
      <c r="J1325" s="22">
        <f t="shared" si="33"/>
        <v>15.033333333333331</v>
      </c>
    </row>
    <row r="1326" spans="1:10" x14ac:dyDescent="0.25">
      <c r="A1326">
        <v>1877</v>
      </c>
      <c r="B1326" s="1">
        <v>28351</v>
      </c>
      <c r="C1326" s="11">
        <v>748.9</v>
      </c>
      <c r="D1326" s="11">
        <v>748.7</v>
      </c>
      <c r="E1326" s="11">
        <v>746.9</v>
      </c>
      <c r="F1326" s="21">
        <f t="shared" si="34"/>
        <v>748.16666666666663</v>
      </c>
      <c r="G1326" s="8">
        <v>12.8</v>
      </c>
      <c r="H1326" s="11">
        <v>17.899999999999999</v>
      </c>
      <c r="I1326" s="14">
        <v>15.5</v>
      </c>
      <c r="J1326" s="22">
        <f t="shared" si="33"/>
        <v>15.4</v>
      </c>
    </row>
    <row r="1327" spans="1:10" x14ac:dyDescent="0.25">
      <c r="A1327">
        <v>1877</v>
      </c>
      <c r="B1327" s="1">
        <v>28352</v>
      </c>
      <c r="C1327" s="11">
        <v>744.3</v>
      </c>
      <c r="D1327" s="11">
        <v>741.6</v>
      </c>
      <c r="E1327" s="11">
        <v>738.8</v>
      </c>
      <c r="F1327" s="21">
        <f t="shared" si="34"/>
        <v>741.56666666666661</v>
      </c>
      <c r="G1327" s="8">
        <v>17.7</v>
      </c>
      <c r="H1327" s="11">
        <v>26.3</v>
      </c>
      <c r="I1327" s="14">
        <v>25.3</v>
      </c>
      <c r="J1327" s="22">
        <f t="shared" si="33"/>
        <v>23.099999999999998</v>
      </c>
    </row>
    <row r="1328" spans="1:10" x14ac:dyDescent="0.25">
      <c r="A1328">
        <v>1877</v>
      </c>
      <c r="B1328" s="1">
        <v>28353</v>
      </c>
      <c r="C1328" s="11">
        <v>736.3</v>
      </c>
      <c r="D1328" s="11">
        <v>740.6</v>
      </c>
      <c r="E1328" s="11">
        <v>747.6</v>
      </c>
      <c r="F1328" s="21">
        <f t="shared" si="34"/>
        <v>741.5</v>
      </c>
      <c r="G1328" s="8">
        <v>22.3</v>
      </c>
      <c r="H1328" s="11">
        <v>19.8</v>
      </c>
      <c r="I1328" s="14">
        <v>11.1</v>
      </c>
      <c r="J1328" s="22">
        <f t="shared" si="33"/>
        <v>17.733333333333334</v>
      </c>
    </row>
    <row r="1329" spans="1:10" x14ac:dyDescent="0.25">
      <c r="A1329">
        <v>1877</v>
      </c>
      <c r="B1329" s="1">
        <v>28354</v>
      </c>
      <c r="C1329" s="11">
        <v>753.8</v>
      </c>
      <c r="D1329" s="11">
        <v>755.6</v>
      </c>
      <c r="E1329" s="11">
        <v>757.2</v>
      </c>
      <c r="F1329" s="21">
        <f t="shared" si="34"/>
        <v>755.53333333333342</v>
      </c>
      <c r="G1329" s="8">
        <v>9.5</v>
      </c>
      <c r="H1329" s="11">
        <v>14.4</v>
      </c>
      <c r="I1329" s="14">
        <v>10</v>
      </c>
      <c r="J1329" s="22">
        <f t="shared" si="33"/>
        <v>11.299999999999999</v>
      </c>
    </row>
    <row r="1330" spans="1:10" x14ac:dyDescent="0.25">
      <c r="A1330">
        <v>1877</v>
      </c>
      <c r="B1330" s="1">
        <v>28355</v>
      </c>
      <c r="C1330" s="11">
        <v>758.9</v>
      </c>
      <c r="D1330" s="11">
        <v>758.8</v>
      </c>
      <c r="E1330" s="11">
        <v>759.1</v>
      </c>
      <c r="F1330" s="21">
        <f t="shared" si="34"/>
        <v>758.93333333333328</v>
      </c>
      <c r="G1330" s="8">
        <v>10.5</v>
      </c>
      <c r="H1330" s="11">
        <v>16.899999999999999</v>
      </c>
      <c r="I1330" s="14">
        <v>9</v>
      </c>
      <c r="J1330" s="22">
        <f t="shared" si="33"/>
        <v>12.133333333333333</v>
      </c>
    </row>
    <row r="1331" spans="1:10" x14ac:dyDescent="0.25">
      <c r="A1331">
        <v>1877</v>
      </c>
      <c r="B1331" s="1">
        <v>28356</v>
      </c>
      <c r="C1331" s="11">
        <v>760.1</v>
      </c>
      <c r="D1331" s="11">
        <v>758.7</v>
      </c>
      <c r="E1331" s="11">
        <v>758.1</v>
      </c>
      <c r="F1331" s="21">
        <f t="shared" si="34"/>
        <v>758.9666666666667</v>
      </c>
      <c r="G1331" s="8">
        <v>7.8</v>
      </c>
      <c r="H1331" s="11">
        <v>19.5</v>
      </c>
      <c r="I1331" s="14">
        <v>9.5</v>
      </c>
      <c r="J1331" s="22">
        <f t="shared" si="33"/>
        <v>12.266666666666666</v>
      </c>
    </row>
    <row r="1332" spans="1:10" x14ac:dyDescent="0.25">
      <c r="A1332">
        <v>1877</v>
      </c>
      <c r="B1332" s="1">
        <v>28357</v>
      </c>
      <c r="C1332" s="11">
        <v>757.8</v>
      </c>
      <c r="D1332" s="11">
        <v>756</v>
      </c>
      <c r="E1332" s="11">
        <v>755.9</v>
      </c>
      <c r="F1332" s="21">
        <f t="shared" si="34"/>
        <v>756.56666666666661</v>
      </c>
      <c r="G1332" s="8">
        <v>7.9</v>
      </c>
      <c r="H1332" s="11">
        <v>21.1</v>
      </c>
      <c r="I1332" s="14">
        <v>12.9</v>
      </c>
      <c r="J1332" s="22">
        <f t="shared" si="33"/>
        <v>13.966666666666667</v>
      </c>
    </row>
    <row r="1333" spans="1:10" x14ac:dyDescent="0.25">
      <c r="A1333">
        <v>1877</v>
      </c>
      <c r="B1333" s="1">
        <v>28358</v>
      </c>
      <c r="C1333" s="11">
        <v>755.7</v>
      </c>
      <c r="D1333" s="11">
        <v>755.4</v>
      </c>
      <c r="E1333" s="11">
        <v>756.1</v>
      </c>
      <c r="F1333" s="21">
        <f t="shared" si="34"/>
        <v>755.73333333333323</v>
      </c>
      <c r="G1333" s="8">
        <v>10.9</v>
      </c>
      <c r="H1333" s="11">
        <v>19</v>
      </c>
      <c r="I1333" s="14">
        <v>15.4</v>
      </c>
      <c r="J1333" s="22">
        <f t="shared" si="33"/>
        <v>15.1</v>
      </c>
    </row>
    <row r="1334" spans="1:10" x14ac:dyDescent="0.25">
      <c r="A1334">
        <v>1877</v>
      </c>
      <c r="B1334" s="1">
        <v>28359</v>
      </c>
      <c r="C1334" s="11">
        <v>756.4</v>
      </c>
      <c r="D1334" s="11">
        <v>755.2</v>
      </c>
      <c r="E1334" s="11">
        <v>755.3</v>
      </c>
      <c r="F1334" s="21">
        <f t="shared" si="34"/>
        <v>755.63333333333321</v>
      </c>
      <c r="G1334" s="8">
        <v>13.2</v>
      </c>
      <c r="H1334" s="11">
        <v>20</v>
      </c>
      <c r="I1334" s="14">
        <v>15</v>
      </c>
      <c r="J1334" s="22">
        <f t="shared" si="33"/>
        <v>16.066666666666666</v>
      </c>
    </row>
    <row r="1335" spans="1:10" x14ac:dyDescent="0.25">
      <c r="A1335">
        <v>1877</v>
      </c>
      <c r="B1335" s="1">
        <v>28360</v>
      </c>
      <c r="C1335" s="11">
        <v>754.4</v>
      </c>
      <c r="D1335" s="11">
        <v>753.6</v>
      </c>
      <c r="E1335" s="11">
        <v>754.1</v>
      </c>
      <c r="F1335" s="21">
        <f t="shared" si="34"/>
        <v>754.0333333333333</v>
      </c>
      <c r="G1335" s="8">
        <v>13.3</v>
      </c>
      <c r="H1335" s="11">
        <v>20.100000000000001</v>
      </c>
      <c r="I1335" s="14">
        <v>12.8</v>
      </c>
      <c r="J1335" s="22">
        <f t="shared" si="33"/>
        <v>15.4</v>
      </c>
    </row>
    <row r="1336" spans="1:10" x14ac:dyDescent="0.25">
      <c r="A1336">
        <v>1877</v>
      </c>
      <c r="B1336" s="1">
        <v>28361</v>
      </c>
      <c r="C1336" s="11">
        <v>753.9</v>
      </c>
      <c r="D1336" s="11">
        <v>753.6</v>
      </c>
      <c r="E1336" s="11">
        <v>753.8</v>
      </c>
      <c r="F1336" s="21">
        <f t="shared" si="34"/>
        <v>753.76666666666677</v>
      </c>
      <c r="G1336" s="8">
        <v>10.7</v>
      </c>
      <c r="H1336" s="11">
        <v>23.5</v>
      </c>
      <c r="I1336" s="14">
        <v>13.8</v>
      </c>
      <c r="J1336" s="22">
        <f t="shared" si="33"/>
        <v>16</v>
      </c>
    </row>
    <row r="1337" spans="1:10" x14ac:dyDescent="0.25">
      <c r="A1337">
        <v>1877</v>
      </c>
      <c r="B1337" s="1">
        <v>28362</v>
      </c>
      <c r="C1337" s="11">
        <v>753.4</v>
      </c>
      <c r="D1337" s="11">
        <v>752.6</v>
      </c>
      <c r="E1337" s="11">
        <v>752.8</v>
      </c>
      <c r="F1337" s="21">
        <f t="shared" si="34"/>
        <v>752.93333333333339</v>
      </c>
      <c r="G1337" s="8">
        <v>12.4</v>
      </c>
      <c r="H1337" s="11">
        <v>21.8</v>
      </c>
      <c r="I1337" s="14">
        <v>15.9</v>
      </c>
      <c r="J1337" s="22">
        <f t="shared" ref="J1337:J1400" si="35">AVERAGE(G1337:I1337)</f>
        <v>16.7</v>
      </c>
    </row>
    <row r="1338" spans="1:10" x14ac:dyDescent="0.25">
      <c r="A1338">
        <v>1877</v>
      </c>
      <c r="B1338" s="1">
        <v>28363</v>
      </c>
      <c r="C1338" s="11">
        <v>753.6</v>
      </c>
      <c r="D1338" s="11">
        <v>753.5</v>
      </c>
      <c r="E1338" s="11">
        <v>754.9</v>
      </c>
      <c r="F1338" s="21">
        <f t="shared" si="34"/>
        <v>754</v>
      </c>
      <c r="G1338" s="8">
        <v>14</v>
      </c>
      <c r="H1338" s="11">
        <v>23.6</v>
      </c>
      <c r="I1338" s="14">
        <v>13.4</v>
      </c>
      <c r="J1338" s="22">
        <f t="shared" si="35"/>
        <v>17</v>
      </c>
    </row>
    <row r="1339" spans="1:10" x14ac:dyDescent="0.25">
      <c r="A1339">
        <v>1877</v>
      </c>
      <c r="B1339" s="1">
        <v>28364</v>
      </c>
      <c r="C1339" s="11">
        <v>755.8</v>
      </c>
      <c r="D1339" s="11">
        <v>754.6</v>
      </c>
      <c r="E1339" s="11">
        <v>754</v>
      </c>
      <c r="F1339" s="21">
        <f t="shared" si="34"/>
        <v>754.80000000000007</v>
      </c>
      <c r="G1339" s="8">
        <v>13.7</v>
      </c>
      <c r="H1339" s="11">
        <v>24.6</v>
      </c>
      <c r="I1339" s="14">
        <v>18.3</v>
      </c>
      <c r="J1339" s="22">
        <f t="shared" si="35"/>
        <v>18.866666666666664</v>
      </c>
    </row>
    <row r="1340" spans="1:10" x14ac:dyDescent="0.25">
      <c r="A1340">
        <v>1877</v>
      </c>
      <c r="B1340" s="1">
        <v>28365</v>
      </c>
      <c r="C1340" s="11">
        <v>752.7</v>
      </c>
      <c r="D1340" s="11">
        <v>750.4</v>
      </c>
      <c r="E1340" s="11">
        <v>749.4</v>
      </c>
      <c r="F1340" s="21">
        <f t="shared" si="34"/>
        <v>750.83333333333337</v>
      </c>
      <c r="G1340" s="8">
        <v>16.3</v>
      </c>
      <c r="H1340" s="11">
        <v>25.6</v>
      </c>
      <c r="I1340" s="14">
        <v>17.600000000000001</v>
      </c>
      <c r="J1340" s="22">
        <f t="shared" si="35"/>
        <v>19.833333333333336</v>
      </c>
    </row>
    <row r="1341" spans="1:10" x14ac:dyDescent="0.25">
      <c r="A1341">
        <v>1877</v>
      </c>
      <c r="B1341" s="1">
        <v>28366</v>
      </c>
      <c r="C1341" s="11">
        <v>752.1</v>
      </c>
      <c r="D1341" s="11">
        <v>751.9</v>
      </c>
      <c r="E1341" s="11">
        <v>751.4</v>
      </c>
      <c r="F1341" s="21">
        <f t="shared" si="34"/>
        <v>751.80000000000007</v>
      </c>
      <c r="G1341" s="8">
        <v>13.7</v>
      </c>
      <c r="H1341" s="11">
        <v>19.399999999999999</v>
      </c>
      <c r="I1341" s="14">
        <v>13.1</v>
      </c>
      <c r="J1341" s="22">
        <f t="shared" si="35"/>
        <v>15.399999999999999</v>
      </c>
    </row>
    <row r="1342" spans="1:10" x14ac:dyDescent="0.25">
      <c r="A1342">
        <v>1877</v>
      </c>
      <c r="B1342" s="1">
        <v>28367</v>
      </c>
      <c r="C1342" s="11">
        <v>752.1</v>
      </c>
      <c r="D1342" s="11">
        <v>752</v>
      </c>
      <c r="E1342" s="11">
        <v>750.6</v>
      </c>
      <c r="F1342" s="21">
        <f t="shared" si="34"/>
        <v>751.56666666666661</v>
      </c>
      <c r="G1342" s="8">
        <v>11.7</v>
      </c>
      <c r="H1342" s="11">
        <v>18.399999999999999</v>
      </c>
      <c r="I1342" s="14">
        <v>14.1</v>
      </c>
      <c r="J1342" s="22">
        <f t="shared" si="35"/>
        <v>14.733333333333333</v>
      </c>
    </row>
    <row r="1343" spans="1:10" s="9" customFormat="1" x14ac:dyDescent="0.25">
      <c r="A1343" s="9">
        <v>1877</v>
      </c>
      <c r="B1343" s="1">
        <v>28368</v>
      </c>
      <c r="C1343" s="13">
        <v>746.4</v>
      </c>
      <c r="D1343" s="9">
        <v>741.6</v>
      </c>
      <c r="E1343" s="9">
        <v>741.4</v>
      </c>
      <c r="F1343" s="21">
        <f t="shared" si="34"/>
        <v>743.13333333333333</v>
      </c>
      <c r="G1343" s="10">
        <v>13.3</v>
      </c>
      <c r="H1343" s="9">
        <v>20.8</v>
      </c>
      <c r="I1343" s="9">
        <v>16.399999999999999</v>
      </c>
      <c r="J1343" s="22">
        <f t="shared" si="35"/>
        <v>16.833333333333332</v>
      </c>
    </row>
    <row r="1344" spans="1:10" x14ac:dyDescent="0.25">
      <c r="A1344">
        <v>1877</v>
      </c>
      <c r="B1344" s="1">
        <v>28369</v>
      </c>
      <c r="C1344" s="11">
        <v>745.1</v>
      </c>
      <c r="D1344" s="11">
        <v>748</v>
      </c>
      <c r="E1344" s="11">
        <v>748.6</v>
      </c>
      <c r="F1344" s="21">
        <f t="shared" si="34"/>
        <v>747.23333333333323</v>
      </c>
      <c r="G1344" s="8">
        <v>13.6</v>
      </c>
      <c r="H1344" s="11">
        <v>17.7</v>
      </c>
      <c r="I1344" s="14">
        <v>11.8</v>
      </c>
      <c r="J1344" s="22">
        <f t="shared" si="35"/>
        <v>14.366666666666665</v>
      </c>
    </row>
    <row r="1345" spans="1:10" x14ac:dyDescent="0.25">
      <c r="A1345">
        <v>1877</v>
      </c>
      <c r="B1345" s="1">
        <v>28370</v>
      </c>
      <c r="C1345" s="11">
        <v>748.4</v>
      </c>
      <c r="D1345" s="11">
        <v>748.4</v>
      </c>
      <c r="E1345" s="11">
        <v>749.5</v>
      </c>
      <c r="F1345" s="21">
        <f t="shared" si="34"/>
        <v>748.76666666666677</v>
      </c>
      <c r="G1345" s="8">
        <v>9.1</v>
      </c>
      <c r="H1345" s="11">
        <v>19</v>
      </c>
      <c r="I1345" s="14">
        <v>13.1</v>
      </c>
      <c r="J1345" s="22">
        <f t="shared" si="35"/>
        <v>13.733333333333334</v>
      </c>
    </row>
    <row r="1346" spans="1:10" x14ac:dyDescent="0.25">
      <c r="A1346">
        <v>1877</v>
      </c>
      <c r="B1346" s="1">
        <v>28371</v>
      </c>
      <c r="C1346" s="11">
        <v>750.9</v>
      </c>
      <c r="D1346" s="11">
        <v>751.3</v>
      </c>
      <c r="E1346" s="11">
        <v>754.3</v>
      </c>
      <c r="F1346" s="21">
        <f t="shared" si="34"/>
        <v>752.16666666666663</v>
      </c>
      <c r="G1346" s="8">
        <v>8.8000000000000007</v>
      </c>
      <c r="H1346" s="11">
        <v>19.899999999999999</v>
      </c>
      <c r="I1346" s="14">
        <v>9.6999999999999993</v>
      </c>
      <c r="J1346" s="22">
        <f t="shared" si="35"/>
        <v>12.799999999999999</v>
      </c>
    </row>
    <row r="1347" spans="1:10" x14ac:dyDescent="0.25">
      <c r="A1347">
        <v>1877</v>
      </c>
      <c r="B1347" s="1">
        <v>28372</v>
      </c>
      <c r="C1347" s="11">
        <v>752.8</v>
      </c>
      <c r="D1347" s="11">
        <v>751.9</v>
      </c>
      <c r="E1347" s="11">
        <v>749.2</v>
      </c>
      <c r="F1347" s="21">
        <f t="shared" si="34"/>
        <v>751.29999999999984</v>
      </c>
      <c r="G1347" s="8">
        <v>7.9</v>
      </c>
      <c r="H1347" s="11">
        <v>15</v>
      </c>
      <c r="I1347" s="14">
        <v>12.8</v>
      </c>
      <c r="J1347" s="22">
        <f t="shared" si="35"/>
        <v>11.9</v>
      </c>
    </row>
    <row r="1348" spans="1:10" x14ac:dyDescent="0.25">
      <c r="A1348">
        <v>1877</v>
      </c>
      <c r="B1348" s="1">
        <v>28373</v>
      </c>
      <c r="C1348" s="11">
        <v>747.8</v>
      </c>
      <c r="D1348" s="11">
        <v>747.8</v>
      </c>
      <c r="E1348" s="11">
        <v>750</v>
      </c>
      <c r="F1348" s="21">
        <f t="shared" si="34"/>
        <v>748.5333333333333</v>
      </c>
      <c r="G1348" s="8">
        <v>12.1</v>
      </c>
      <c r="H1348" s="11">
        <v>14.9</v>
      </c>
      <c r="I1348" s="14">
        <v>11.1</v>
      </c>
      <c r="J1348" s="22">
        <f t="shared" si="35"/>
        <v>12.700000000000001</v>
      </c>
    </row>
    <row r="1349" spans="1:10" x14ac:dyDescent="0.25">
      <c r="A1349">
        <v>1877</v>
      </c>
      <c r="B1349" s="1">
        <v>28374</v>
      </c>
      <c r="C1349" s="11">
        <v>751.6</v>
      </c>
      <c r="D1349" s="11">
        <v>750.9</v>
      </c>
      <c r="E1349" s="11">
        <v>751.7</v>
      </c>
      <c r="F1349" s="21">
        <f t="shared" si="34"/>
        <v>751.4</v>
      </c>
      <c r="G1349" s="8">
        <v>7.8</v>
      </c>
      <c r="H1349" s="11">
        <v>15.7</v>
      </c>
      <c r="I1349" s="14">
        <v>9</v>
      </c>
      <c r="J1349" s="22">
        <f t="shared" si="35"/>
        <v>10.833333333333334</v>
      </c>
    </row>
    <row r="1350" spans="1:10" x14ac:dyDescent="0.25">
      <c r="A1350">
        <v>1877</v>
      </c>
      <c r="B1350" s="1">
        <v>28375</v>
      </c>
      <c r="C1350" s="11">
        <v>754.2</v>
      </c>
      <c r="D1350" s="11">
        <v>754.8</v>
      </c>
      <c r="E1350" s="11">
        <v>752.7</v>
      </c>
      <c r="F1350" s="21">
        <f t="shared" ref="F1350:F1413" si="36">AVERAGE(C1350:E1350)</f>
        <v>753.9</v>
      </c>
      <c r="G1350" s="8">
        <v>6</v>
      </c>
      <c r="H1350" s="11">
        <v>15.9</v>
      </c>
      <c r="I1350" s="14">
        <v>9.6999999999999993</v>
      </c>
      <c r="J1350" s="22">
        <f t="shared" si="35"/>
        <v>10.533333333333333</v>
      </c>
    </row>
    <row r="1351" spans="1:10" x14ac:dyDescent="0.25">
      <c r="A1351">
        <v>1877</v>
      </c>
      <c r="B1351" s="1">
        <v>28376</v>
      </c>
      <c r="C1351" s="11">
        <v>749.7</v>
      </c>
      <c r="D1351" s="11">
        <v>748.7</v>
      </c>
      <c r="E1351" s="11">
        <v>749.6</v>
      </c>
      <c r="F1351" s="21">
        <f t="shared" si="36"/>
        <v>749.33333333333337</v>
      </c>
      <c r="G1351" s="8">
        <v>8.5</v>
      </c>
      <c r="H1351" s="11">
        <v>13.8</v>
      </c>
      <c r="I1351" s="14">
        <v>12.1</v>
      </c>
      <c r="J1351" s="22">
        <f t="shared" si="35"/>
        <v>11.466666666666667</v>
      </c>
    </row>
    <row r="1352" spans="1:10" x14ac:dyDescent="0.25">
      <c r="A1352">
        <v>1877</v>
      </c>
      <c r="B1352" s="1">
        <v>28377</v>
      </c>
      <c r="C1352" s="11">
        <v>750.7</v>
      </c>
      <c r="D1352" s="11">
        <v>750.5</v>
      </c>
      <c r="E1352" s="11">
        <v>749.1</v>
      </c>
      <c r="F1352" s="21">
        <f t="shared" si="36"/>
        <v>750.1</v>
      </c>
      <c r="G1352" s="8">
        <v>9</v>
      </c>
      <c r="H1352" s="11">
        <v>14.8</v>
      </c>
      <c r="I1352" s="14">
        <v>12.6</v>
      </c>
      <c r="J1352" s="22">
        <f t="shared" si="35"/>
        <v>12.133333333333333</v>
      </c>
    </row>
    <row r="1353" spans="1:10" x14ac:dyDescent="0.25">
      <c r="A1353">
        <v>1877</v>
      </c>
      <c r="B1353" s="1">
        <v>28378</v>
      </c>
      <c r="C1353" s="11">
        <v>743.6</v>
      </c>
      <c r="D1353" s="11">
        <v>738.9</v>
      </c>
      <c r="E1353" s="11">
        <v>736.2</v>
      </c>
      <c r="F1353" s="21">
        <f t="shared" si="36"/>
        <v>739.56666666666661</v>
      </c>
      <c r="G1353" s="8">
        <v>12</v>
      </c>
      <c r="H1353" s="11">
        <v>18.3</v>
      </c>
      <c r="I1353" s="14">
        <v>14.8</v>
      </c>
      <c r="J1353" s="22">
        <f t="shared" si="35"/>
        <v>15.033333333333333</v>
      </c>
    </row>
    <row r="1354" spans="1:10" x14ac:dyDescent="0.25">
      <c r="A1354">
        <v>1877</v>
      </c>
      <c r="B1354" s="1">
        <v>28379</v>
      </c>
      <c r="C1354" s="11">
        <v>738.4</v>
      </c>
      <c r="D1354" s="11">
        <v>741.4</v>
      </c>
      <c r="E1354" s="11">
        <v>752.5</v>
      </c>
      <c r="F1354" s="21">
        <f t="shared" si="36"/>
        <v>744.1</v>
      </c>
      <c r="G1354" s="8">
        <v>12.4</v>
      </c>
      <c r="H1354" s="11">
        <v>8.6999999999999993</v>
      </c>
      <c r="I1354" s="14">
        <v>6.4</v>
      </c>
      <c r="J1354" s="22">
        <f t="shared" si="35"/>
        <v>9.1666666666666661</v>
      </c>
    </row>
    <row r="1355" spans="1:10" x14ac:dyDescent="0.25">
      <c r="A1355">
        <v>1877</v>
      </c>
      <c r="B1355" s="1">
        <v>28380</v>
      </c>
      <c r="C1355" s="11">
        <v>757.4</v>
      </c>
      <c r="D1355" s="11">
        <v>758.7</v>
      </c>
      <c r="E1355" s="11">
        <v>759.5</v>
      </c>
      <c r="F1355" s="21">
        <f t="shared" si="36"/>
        <v>758.5333333333333</v>
      </c>
      <c r="G1355" s="8">
        <v>4.5</v>
      </c>
      <c r="H1355" s="11">
        <v>11.5</v>
      </c>
      <c r="I1355" s="14">
        <v>4.5999999999999996</v>
      </c>
      <c r="J1355" s="22">
        <f t="shared" si="35"/>
        <v>6.8666666666666671</v>
      </c>
    </row>
    <row r="1356" spans="1:10" x14ac:dyDescent="0.25">
      <c r="A1356">
        <v>1877</v>
      </c>
      <c r="B1356" s="1">
        <v>28381</v>
      </c>
      <c r="C1356" s="11">
        <v>759.2</v>
      </c>
      <c r="D1356" s="11">
        <v>757.1</v>
      </c>
      <c r="E1356" s="11">
        <v>753.9</v>
      </c>
      <c r="F1356" s="21">
        <f t="shared" si="36"/>
        <v>756.73333333333346</v>
      </c>
      <c r="G1356" s="8">
        <v>2</v>
      </c>
      <c r="H1356" s="11">
        <v>14.2</v>
      </c>
      <c r="I1356" s="14">
        <v>9.5</v>
      </c>
      <c r="J1356" s="22">
        <f t="shared" si="35"/>
        <v>8.5666666666666664</v>
      </c>
    </row>
    <row r="1357" spans="1:10" x14ac:dyDescent="0.25">
      <c r="A1357">
        <v>1877</v>
      </c>
      <c r="B1357" s="1">
        <v>28382</v>
      </c>
      <c r="C1357" s="11">
        <v>748.8</v>
      </c>
      <c r="D1357" s="11">
        <v>748.3</v>
      </c>
      <c r="E1357" s="11">
        <v>750.3</v>
      </c>
      <c r="F1357" s="21">
        <f t="shared" si="36"/>
        <v>749.13333333333321</v>
      </c>
      <c r="G1357" s="8">
        <v>11.1</v>
      </c>
      <c r="H1357" s="11">
        <v>16.3</v>
      </c>
      <c r="I1357" s="14">
        <v>10.9</v>
      </c>
      <c r="J1357" s="22">
        <f t="shared" si="35"/>
        <v>12.766666666666666</v>
      </c>
    </row>
    <row r="1358" spans="1:10" x14ac:dyDescent="0.25">
      <c r="A1358">
        <v>1877</v>
      </c>
      <c r="B1358" s="1">
        <v>28383</v>
      </c>
      <c r="C1358" s="11">
        <v>750.3</v>
      </c>
      <c r="D1358" s="11">
        <v>750.1</v>
      </c>
      <c r="E1358" s="11">
        <v>753.7</v>
      </c>
      <c r="F1358" s="21">
        <f t="shared" si="36"/>
        <v>751.36666666666679</v>
      </c>
      <c r="G1358" s="8">
        <v>7.2</v>
      </c>
      <c r="H1358" s="11">
        <v>13.7</v>
      </c>
      <c r="I1358" s="14">
        <v>7.5</v>
      </c>
      <c r="J1358" s="22">
        <f t="shared" si="35"/>
        <v>9.4666666666666668</v>
      </c>
    </row>
    <row r="1359" spans="1:10" x14ac:dyDescent="0.25">
      <c r="A1359">
        <v>1877</v>
      </c>
      <c r="B1359" s="1">
        <v>28384</v>
      </c>
      <c r="C1359" s="11">
        <v>755.9</v>
      </c>
      <c r="D1359" s="11">
        <v>755.3</v>
      </c>
      <c r="E1359" s="11">
        <v>756.6</v>
      </c>
      <c r="F1359" s="21">
        <f t="shared" si="36"/>
        <v>755.93333333333328</v>
      </c>
      <c r="G1359" s="8">
        <v>5.5</v>
      </c>
      <c r="H1359" s="11">
        <v>15.1</v>
      </c>
      <c r="I1359" s="14">
        <v>6.1</v>
      </c>
      <c r="J1359" s="22">
        <f t="shared" si="35"/>
        <v>8.9</v>
      </c>
    </row>
    <row r="1360" spans="1:10" x14ac:dyDescent="0.25">
      <c r="A1360">
        <v>1877</v>
      </c>
      <c r="B1360" s="1">
        <v>28385</v>
      </c>
      <c r="C1360" s="11">
        <v>757.9</v>
      </c>
      <c r="D1360" s="11">
        <v>757.2</v>
      </c>
      <c r="E1360" s="11">
        <v>758.1</v>
      </c>
      <c r="F1360" s="21">
        <f t="shared" si="36"/>
        <v>757.73333333333323</v>
      </c>
      <c r="G1360" s="8">
        <v>2.9</v>
      </c>
      <c r="H1360" s="11">
        <v>14.7</v>
      </c>
      <c r="I1360" s="14">
        <v>9.3000000000000007</v>
      </c>
      <c r="J1360" s="22">
        <f t="shared" si="35"/>
        <v>8.9666666666666668</v>
      </c>
    </row>
    <row r="1361" spans="1:10" x14ac:dyDescent="0.25">
      <c r="A1361">
        <v>1877</v>
      </c>
      <c r="B1361" s="1">
        <v>28386</v>
      </c>
      <c r="C1361" s="11">
        <v>758</v>
      </c>
      <c r="D1361" s="11">
        <v>758</v>
      </c>
      <c r="E1361" s="11">
        <v>759.9</v>
      </c>
      <c r="F1361" s="21">
        <f t="shared" si="36"/>
        <v>758.63333333333333</v>
      </c>
      <c r="G1361" s="8">
        <v>9.5</v>
      </c>
      <c r="H1361" s="11">
        <v>15.6</v>
      </c>
      <c r="I1361" s="14">
        <v>8.1</v>
      </c>
      <c r="J1361" s="22">
        <f t="shared" si="35"/>
        <v>11.066666666666668</v>
      </c>
    </row>
    <row r="1362" spans="1:10" x14ac:dyDescent="0.25">
      <c r="A1362">
        <v>1877</v>
      </c>
      <c r="B1362" s="1">
        <v>28387</v>
      </c>
      <c r="C1362" s="11">
        <v>761</v>
      </c>
      <c r="D1362" s="11">
        <v>759.7</v>
      </c>
      <c r="E1362" s="11">
        <v>758.2</v>
      </c>
      <c r="F1362" s="21">
        <f t="shared" si="36"/>
        <v>759.63333333333333</v>
      </c>
      <c r="G1362" s="8">
        <v>6.8</v>
      </c>
      <c r="H1362" s="11">
        <v>17.8</v>
      </c>
      <c r="I1362" s="14">
        <v>10.199999999999999</v>
      </c>
      <c r="J1362" s="22">
        <f t="shared" si="35"/>
        <v>11.6</v>
      </c>
    </row>
    <row r="1363" spans="1:10" x14ac:dyDescent="0.25">
      <c r="A1363">
        <v>1877</v>
      </c>
      <c r="B1363" s="1">
        <v>28388</v>
      </c>
      <c r="C1363" s="11">
        <v>756.2</v>
      </c>
      <c r="D1363" s="11">
        <v>757.1</v>
      </c>
      <c r="E1363" s="11">
        <v>757.7</v>
      </c>
      <c r="F1363" s="21">
        <f t="shared" si="36"/>
        <v>757</v>
      </c>
      <c r="G1363" s="8">
        <v>9.1</v>
      </c>
      <c r="H1363" s="11">
        <v>13.8</v>
      </c>
      <c r="I1363" s="14">
        <v>6.7</v>
      </c>
      <c r="J1363" s="22">
        <f t="shared" si="35"/>
        <v>9.8666666666666654</v>
      </c>
    </row>
    <row r="1364" spans="1:10" x14ac:dyDescent="0.25">
      <c r="A1364">
        <v>1877</v>
      </c>
      <c r="B1364" s="1">
        <v>28389</v>
      </c>
      <c r="C1364" s="11">
        <v>759.2</v>
      </c>
      <c r="D1364" s="11">
        <v>758.2</v>
      </c>
      <c r="E1364" s="11">
        <v>757</v>
      </c>
      <c r="F1364" s="21">
        <f t="shared" si="36"/>
        <v>758.13333333333333</v>
      </c>
      <c r="G1364" s="8">
        <v>5.9</v>
      </c>
      <c r="H1364" s="11">
        <v>9</v>
      </c>
      <c r="I1364" s="14">
        <v>8</v>
      </c>
      <c r="J1364" s="22">
        <f t="shared" si="35"/>
        <v>7.6333333333333329</v>
      </c>
    </row>
    <row r="1365" spans="1:10" x14ac:dyDescent="0.25">
      <c r="A1365">
        <v>1877</v>
      </c>
      <c r="B1365" s="1">
        <v>28390</v>
      </c>
      <c r="C1365" s="11">
        <v>755</v>
      </c>
      <c r="D1365" s="11">
        <v>753</v>
      </c>
      <c r="E1365" s="11">
        <v>751.4</v>
      </c>
      <c r="F1365" s="21">
        <f t="shared" si="36"/>
        <v>753.13333333333333</v>
      </c>
      <c r="G1365" s="8">
        <v>7.6</v>
      </c>
      <c r="H1365" s="11">
        <v>18.899999999999999</v>
      </c>
      <c r="I1365" s="14">
        <v>11.2</v>
      </c>
      <c r="J1365" s="22">
        <f t="shared" si="35"/>
        <v>12.566666666666668</v>
      </c>
    </row>
    <row r="1366" spans="1:10" x14ac:dyDescent="0.25">
      <c r="A1366">
        <v>1877</v>
      </c>
      <c r="B1366" s="1">
        <v>28391</v>
      </c>
      <c r="C1366" s="11">
        <v>751.9</v>
      </c>
      <c r="D1366" s="11">
        <v>753.2</v>
      </c>
      <c r="E1366" s="11">
        <v>752.5</v>
      </c>
      <c r="F1366" s="21">
        <f t="shared" si="36"/>
        <v>752.5333333333333</v>
      </c>
      <c r="G1366" s="8">
        <v>8.3000000000000007</v>
      </c>
      <c r="H1366" s="11">
        <v>14.6</v>
      </c>
      <c r="I1366" s="14">
        <v>9.6999999999999993</v>
      </c>
      <c r="J1366" s="22">
        <f t="shared" si="35"/>
        <v>10.866666666666665</v>
      </c>
    </row>
    <row r="1367" spans="1:10" x14ac:dyDescent="0.25">
      <c r="A1367">
        <v>1877</v>
      </c>
      <c r="B1367" s="1">
        <v>28392</v>
      </c>
      <c r="C1367" s="11">
        <v>752.5</v>
      </c>
      <c r="D1367" s="11">
        <v>752.9</v>
      </c>
      <c r="E1367" s="11">
        <v>753.1</v>
      </c>
      <c r="F1367" s="21">
        <f t="shared" si="36"/>
        <v>752.83333333333337</v>
      </c>
      <c r="G1367" s="8">
        <v>9.1999999999999993</v>
      </c>
      <c r="H1367" s="11">
        <v>15.8</v>
      </c>
      <c r="I1367" s="14">
        <v>13.2</v>
      </c>
      <c r="J1367" s="22">
        <f t="shared" si="35"/>
        <v>12.733333333333334</v>
      </c>
    </row>
    <row r="1368" spans="1:10" x14ac:dyDescent="0.25">
      <c r="A1368">
        <v>1877</v>
      </c>
      <c r="B1368" s="1">
        <v>28393</v>
      </c>
      <c r="C1368" s="11">
        <v>751.7</v>
      </c>
      <c r="D1368" s="11">
        <v>750.5</v>
      </c>
      <c r="E1368" s="11">
        <v>750</v>
      </c>
      <c r="F1368" s="21">
        <f t="shared" si="36"/>
        <v>750.73333333333323</v>
      </c>
      <c r="G1368" s="8">
        <v>10.3</v>
      </c>
      <c r="H1368" s="11">
        <v>21.1</v>
      </c>
      <c r="I1368" s="14">
        <v>15.6</v>
      </c>
      <c r="J1368" s="22">
        <f t="shared" si="35"/>
        <v>15.666666666666666</v>
      </c>
    </row>
    <row r="1369" spans="1:10" x14ac:dyDescent="0.25">
      <c r="A1369">
        <v>1877</v>
      </c>
      <c r="B1369" s="1">
        <v>28394</v>
      </c>
      <c r="C1369" s="11">
        <v>747.5</v>
      </c>
      <c r="D1369" s="11">
        <v>744.6</v>
      </c>
      <c r="E1369" s="11">
        <v>750.1</v>
      </c>
      <c r="F1369" s="21">
        <f t="shared" si="36"/>
        <v>747.4</v>
      </c>
      <c r="G1369" s="8">
        <v>14.2</v>
      </c>
      <c r="H1369" s="11">
        <v>23.2</v>
      </c>
      <c r="I1369" s="14">
        <v>7.9</v>
      </c>
      <c r="J1369" s="22">
        <f t="shared" si="35"/>
        <v>15.1</v>
      </c>
    </row>
    <row r="1370" spans="1:10" x14ac:dyDescent="0.25">
      <c r="A1370">
        <v>1877</v>
      </c>
      <c r="B1370" s="1">
        <v>28395</v>
      </c>
      <c r="C1370" s="11">
        <v>756.9</v>
      </c>
      <c r="D1370" s="11">
        <v>756.2</v>
      </c>
      <c r="E1370" s="11">
        <v>752.1</v>
      </c>
      <c r="F1370" s="21">
        <f t="shared" si="36"/>
        <v>755.06666666666661</v>
      </c>
      <c r="G1370" s="8">
        <v>2</v>
      </c>
      <c r="H1370" s="11">
        <v>9.6999999999999993</v>
      </c>
      <c r="I1370" s="14">
        <v>6.7</v>
      </c>
      <c r="J1370" s="22">
        <f t="shared" si="35"/>
        <v>6.1333333333333329</v>
      </c>
    </row>
    <row r="1371" spans="1:10" x14ac:dyDescent="0.25">
      <c r="A1371">
        <v>1877</v>
      </c>
      <c r="B1371" s="1">
        <v>28396</v>
      </c>
      <c r="C1371" s="11">
        <v>746.8</v>
      </c>
      <c r="D1371" s="11">
        <v>743.8</v>
      </c>
      <c r="E1371" s="11">
        <v>741.1</v>
      </c>
      <c r="F1371" s="21">
        <f t="shared" si="36"/>
        <v>743.9</v>
      </c>
      <c r="G1371" s="8">
        <v>9.1</v>
      </c>
      <c r="H1371" s="11">
        <v>25.5</v>
      </c>
      <c r="I1371" s="14">
        <v>20.9</v>
      </c>
      <c r="J1371" s="22">
        <f t="shared" si="35"/>
        <v>18.5</v>
      </c>
    </row>
    <row r="1372" spans="1:10" x14ac:dyDescent="0.25">
      <c r="A1372">
        <v>1877</v>
      </c>
      <c r="B1372" s="1">
        <v>28397</v>
      </c>
      <c r="C1372" s="11">
        <v>746.9</v>
      </c>
      <c r="D1372" s="11">
        <v>751.8</v>
      </c>
      <c r="E1372" s="11">
        <v>755.9</v>
      </c>
      <c r="F1372" s="21">
        <f t="shared" si="36"/>
        <v>751.5333333333333</v>
      </c>
      <c r="G1372" s="8">
        <v>8.1999999999999993</v>
      </c>
      <c r="H1372" s="11">
        <v>10.3</v>
      </c>
      <c r="I1372" s="14">
        <v>6.5</v>
      </c>
      <c r="J1372" s="22">
        <f t="shared" si="35"/>
        <v>8.3333333333333339</v>
      </c>
    </row>
    <row r="1373" spans="1:10" s="9" customFormat="1" x14ac:dyDescent="0.25">
      <c r="A1373" s="9">
        <v>1877</v>
      </c>
      <c r="B1373" s="1">
        <v>28398</v>
      </c>
      <c r="C1373" s="13">
        <v>755.6</v>
      </c>
      <c r="D1373" s="9">
        <v>756.3</v>
      </c>
      <c r="E1373" s="9">
        <v>758.1</v>
      </c>
      <c r="F1373" s="21">
        <f t="shared" si="36"/>
        <v>756.66666666666663</v>
      </c>
      <c r="G1373" s="10">
        <v>4.4000000000000004</v>
      </c>
      <c r="H1373" s="9">
        <v>10.3</v>
      </c>
      <c r="I1373" s="9">
        <v>0.3</v>
      </c>
      <c r="J1373" s="22">
        <f t="shared" si="35"/>
        <v>5.0000000000000009</v>
      </c>
    </row>
    <row r="1374" spans="1:10" x14ac:dyDescent="0.25">
      <c r="A1374">
        <v>1877</v>
      </c>
      <c r="B1374" s="1">
        <v>28399</v>
      </c>
      <c r="C1374" s="11">
        <v>757.9</v>
      </c>
      <c r="D1374" s="11">
        <v>755.3</v>
      </c>
      <c r="E1374" s="11">
        <v>753.8</v>
      </c>
      <c r="F1374" s="21">
        <f t="shared" si="36"/>
        <v>755.66666666666663</v>
      </c>
      <c r="G1374" s="8">
        <v>-1.7</v>
      </c>
      <c r="H1374" s="11">
        <v>13.2</v>
      </c>
      <c r="I1374" s="14">
        <v>3.3</v>
      </c>
      <c r="J1374" s="22">
        <f t="shared" si="35"/>
        <v>4.9333333333333336</v>
      </c>
    </row>
    <row r="1375" spans="1:10" x14ac:dyDescent="0.25">
      <c r="A1375">
        <v>1877</v>
      </c>
      <c r="B1375" s="1">
        <v>28400</v>
      </c>
      <c r="C1375" s="11">
        <v>751.4</v>
      </c>
      <c r="D1375" s="11">
        <v>749.1</v>
      </c>
      <c r="E1375" s="11">
        <v>750.8</v>
      </c>
      <c r="F1375" s="21">
        <f t="shared" si="36"/>
        <v>750.43333333333339</v>
      </c>
      <c r="G1375" s="8">
        <v>1.9</v>
      </c>
      <c r="H1375" s="11">
        <v>14.5</v>
      </c>
      <c r="I1375" s="14">
        <v>9.5</v>
      </c>
      <c r="J1375" s="22">
        <f t="shared" si="35"/>
        <v>8.6333333333333329</v>
      </c>
    </row>
    <row r="1376" spans="1:10" x14ac:dyDescent="0.25">
      <c r="A1376">
        <v>1877</v>
      </c>
      <c r="B1376" s="1">
        <v>28401</v>
      </c>
      <c r="C1376" s="11">
        <v>756.1</v>
      </c>
      <c r="D1376" s="11">
        <v>756.3</v>
      </c>
      <c r="E1376" s="11">
        <v>758.3</v>
      </c>
      <c r="F1376" s="21">
        <f t="shared" si="36"/>
        <v>756.9</v>
      </c>
      <c r="G1376" s="8">
        <v>1.7</v>
      </c>
      <c r="H1376" s="11">
        <v>8.1</v>
      </c>
      <c r="I1376" s="14">
        <v>2.2999999999999998</v>
      </c>
      <c r="J1376" s="22">
        <f t="shared" si="35"/>
        <v>4.0333333333333323</v>
      </c>
    </row>
    <row r="1377" spans="1:10" x14ac:dyDescent="0.25">
      <c r="A1377">
        <v>1877</v>
      </c>
      <c r="B1377" s="1">
        <v>28402</v>
      </c>
      <c r="C1377" s="11">
        <v>765.8</v>
      </c>
      <c r="D1377" s="11">
        <v>763.2</v>
      </c>
      <c r="E1377" s="11">
        <v>761.2</v>
      </c>
      <c r="F1377" s="21">
        <f t="shared" si="36"/>
        <v>763.4</v>
      </c>
      <c r="G1377" s="8">
        <v>-1.3</v>
      </c>
      <c r="H1377" s="11">
        <v>2.6</v>
      </c>
      <c r="I1377" s="14">
        <v>4.0999999999999996</v>
      </c>
      <c r="J1377" s="22">
        <f t="shared" si="35"/>
        <v>1.7999999999999998</v>
      </c>
    </row>
    <row r="1378" spans="1:10" x14ac:dyDescent="0.25">
      <c r="A1378">
        <v>1877</v>
      </c>
      <c r="B1378" s="1">
        <v>28403</v>
      </c>
      <c r="C1378" s="11">
        <v>763.4</v>
      </c>
      <c r="D1378" s="11">
        <v>765.6</v>
      </c>
      <c r="E1378" s="11">
        <v>767.4</v>
      </c>
      <c r="F1378" s="21">
        <f t="shared" si="36"/>
        <v>765.4666666666667</v>
      </c>
      <c r="G1378" s="8">
        <v>1</v>
      </c>
      <c r="H1378" s="11">
        <v>3.6</v>
      </c>
      <c r="I1378" s="14">
        <v>1.9</v>
      </c>
      <c r="J1378" s="22">
        <f t="shared" si="35"/>
        <v>2.1666666666666665</v>
      </c>
    </row>
    <row r="1379" spans="1:10" x14ac:dyDescent="0.25">
      <c r="A1379">
        <v>1877</v>
      </c>
      <c r="B1379" s="1">
        <v>28404</v>
      </c>
      <c r="C1379" s="11">
        <v>767.9</v>
      </c>
      <c r="D1379" s="11">
        <v>766.1</v>
      </c>
      <c r="E1379" s="11">
        <v>764.5</v>
      </c>
      <c r="F1379" s="21">
        <f t="shared" si="36"/>
        <v>766.16666666666663</v>
      </c>
      <c r="G1379" s="8">
        <v>0.2</v>
      </c>
      <c r="H1379" s="11">
        <v>3.6</v>
      </c>
      <c r="I1379" s="14">
        <v>-1</v>
      </c>
      <c r="J1379" s="22">
        <f t="shared" si="35"/>
        <v>0.93333333333333346</v>
      </c>
    </row>
    <row r="1380" spans="1:10" x14ac:dyDescent="0.25">
      <c r="A1380">
        <v>1877</v>
      </c>
      <c r="B1380" s="1">
        <v>28405</v>
      </c>
      <c r="C1380" s="11">
        <v>761.4</v>
      </c>
      <c r="D1380" s="11">
        <v>759.6</v>
      </c>
      <c r="E1380" s="11">
        <v>756.6</v>
      </c>
      <c r="F1380" s="21">
        <f t="shared" si="36"/>
        <v>759.19999999999993</v>
      </c>
      <c r="G1380" s="8">
        <v>-1.2</v>
      </c>
      <c r="H1380" s="11">
        <v>6.7</v>
      </c>
      <c r="I1380" s="14">
        <v>3.9</v>
      </c>
      <c r="J1380" s="22">
        <f t="shared" si="35"/>
        <v>3.1333333333333333</v>
      </c>
    </row>
    <row r="1381" spans="1:10" x14ac:dyDescent="0.25">
      <c r="A1381">
        <v>1877</v>
      </c>
      <c r="B1381" s="1">
        <v>28406</v>
      </c>
      <c r="C1381" s="11">
        <v>752.5</v>
      </c>
      <c r="D1381" s="11">
        <v>747.8</v>
      </c>
      <c r="E1381" s="11">
        <v>749</v>
      </c>
      <c r="F1381" s="21">
        <f t="shared" si="36"/>
        <v>749.76666666666677</v>
      </c>
      <c r="G1381" s="8">
        <v>5.9</v>
      </c>
      <c r="H1381" s="11">
        <v>16.8</v>
      </c>
      <c r="I1381" s="14">
        <v>7.4</v>
      </c>
      <c r="J1381" s="22">
        <f t="shared" si="35"/>
        <v>10.033333333333333</v>
      </c>
    </row>
    <row r="1382" spans="1:10" x14ac:dyDescent="0.25">
      <c r="A1382">
        <v>1877</v>
      </c>
      <c r="B1382" s="1">
        <v>28407</v>
      </c>
      <c r="C1382" s="11">
        <v>760.6</v>
      </c>
      <c r="D1382" s="11">
        <v>763.6</v>
      </c>
      <c r="E1382" s="11">
        <v>765.6</v>
      </c>
      <c r="F1382" s="21">
        <f t="shared" si="36"/>
        <v>763.26666666666677</v>
      </c>
      <c r="G1382" s="8">
        <v>1.2</v>
      </c>
      <c r="H1382" s="11">
        <v>5.2</v>
      </c>
      <c r="I1382" s="14">
        <v>3.3</v>
      </c>
      <c r="J1382" s="22">
        <f t="shared" si="35"/>
        <v>3.2333333333333329</v>
      </c>
    </row>
    <row r="1383" spans="1:10" x14ac:dyDescent="0.25">
      <c r="A1383">
        <v>1877</v>
      </c>
      <c r="B1383" s="1">
        <v>28408</v>
      </c>
      <c r="C1383" s="11">
        <v>765.5</v>
      </c>
      <c r="D1383" s="11">
        <v>763.9</v>
      </c>
      <c r="E1383" s="11">
        <v>763.4</v>
      </c>
      <c r="F1383" s="21">
        <f t="shared" si="36"/>
        <v>764.26666666666677</v>
      </c>
      <c r="G1383" s="8">
        <v>-1.1000000000000001</v>
      </c>
      <c r="H1383" s="11">
        <v>8.8000000000000007</v>
      </c>
      <c r="I1383" s="14">
        <v>3.6</v>
      </c>
      <c r="J1383" s="22">
        <f t="shared" si="35"/>
        <v>3.7666666666666671</v>
      </c>
    </row>
    <row r="1384" spans="1:10" x14ac:dyDescent="0.25">
      <c r="A1384">
        <v>1877</v>
      </c>
      <c r="B1384" s="1">
        <v>28409</v>
      </c>
      <c r="C1384" s="11">
        <v>761.3</v>
      </c>
      <c r="D1384" s="11">
        <v>758.6</v>
      </c>
      <c r="E1384" s="11">
        <v>755.2</v>
      </c>
      <c r="F1384" s="21">
        <f t="shared" si="36"/>
        <v>758.36666666666679</v>
      </c>
      <c r="G1384" s="8">
        <v>-2</v>
      </c>
      <c r="H1384" s="11">
        <v>10.1</v>
      </c>
      <c r="I1384" s="14">
        <v>2.8</v>
      </c>
      <c r="J1384" s="22">
        <f t="shared" si="35"/>
        <v>3.6333333333333329</v>
      </c>
    </row>
    <row r="1385" spans="1:10" x14ac:dyDescent="0.25">
      <c r="A1385">
        <v>1877</v>
      </c>
      <c r="B1385" s="1">
        <v>28410</v>
      </c>
      <c r="C1385" s="11">
        <v>754.8</v>
      </c>
      <c r="D1385" s="11">
        <v>753.1</v>
      </c>
      <c r="E1385" s="11">
        <v>754.1</v>
      </c>
      <c r="F1385" s="21">
        <f t="shared" si="36"/>
        <v>754</v>
      </c>
      <c r="G1385" s="8">
        <v>1</v>
      </c>
      <c r="H1385" s="11">
        <v>9</v>
      </c>
      <c r="I1385" s="14">
        <v>4.9000000000000004</v>
      </c>
      <c r="J1385" s="22">
        <f t="shared" si="35"/>
        <v>4.9666666666666668</v>
      </c>
    </row>
    <row r="1386" spans="1:10" x14ac:dyDescent="0.25">
      <c r="A1386">
        <v>1877</v>
      </c>
      <c r="B1386" s="1">
        <v>28411</v>
      </c>
      <c r="C1386" s="11">
        <v>757</v>
      </c>
      <c r="D1386" s="11">
        <v>759.3</v>
      </c>
      <c r="E1386" s="11">
        <v>764.7</v>
      </c>
      <c r="F1386" s="21">
        <f t="shared" si="36"/>
        <v>760.33333333333337</v>
      </c>
      <c r="G1386" s="8">
        <v>1.7</v>
      </c>
      <c r="H1386" s="11">
        <v>4.3</v>
      </c>
      <c r="I1386" s="14">
        <v>-0.8</v>
      </c>
      <c r="J1386" s="22">
        <f t="shared" si="35"/>
        <v>1.7333333333333334</v>
      </c>
    </row>
    <row r="1387" spans="1:10" x14ac:dyDescent="0.25">
      <c r="A1387">
        <v>1877</v>
      </c>
      <c r="B1387" s="1">
        <v>28412</v>
      </c>
      <c r="C1387" s="11">
        <v>768.9</v>
      </c>
      <c r="D1387" s="11">
        <v>769.7</v>
      </c>
      <c r="E1387" s="11">
        <v>768.6</v>
      </c>
      <c r="F1387" s="21">
        <f t="shared" si="36"/>
        <v>769.06666666666661</v>
      </c>
      <c r="G1387" s="8">
        <v>-0.6</v>
      </c>
      <c r="H1387" s="11">
        <v>2.7</v>
      </c>
      <c r="I1387" s="14">
        <v>2.6</v>
      </c>
      <c r="J1387" s="22">
        <f t="shared" si="35"/>
        <v>1.5666666666666667</v>
      </c>
    </row>
    <row r="1388" spans="1:10" x14ac:dyDescent="0.25">
      <c r="A1388">
        <v>1877</v>
      </c>
      <c r="B1388" s="1">
        <v>28413</v>
      </c>
      <c r="C1388" s="11">
        <v>762.7</v>
      </c>
      <c r="D1388" s="11">
        <v>759.1</v>
      </c>
      <c r="E1388" s="11">
        <v>751.9</v>
      </c>
      <c r="F1388" s="21">
        <f t="shared" si="36"/>
        <v>757.90000000000009</v>
      </c>
      <c r="G1388" s="8">
        <v>4.0999999999999996</v>
      </c>
      <c r="H1388" s="11">
        <v>5.9</v>
      </c>
      <c r="I1388" s="14">
        <v>8.1</v>
      </c>
      <c r="J1388" s="22">
        <f t="shared" si="35"/>
        <v>6.0333333333333341</v>
      </c>
    </row>
    <row r="1389" spans="1:10" x14ac:dyDescent="0.25">
      <c r="A1389">
        <v>1877</v>
      </c>
      <c r="B1389" s="1">
        <v>28414</v>
      </c>
      <c r="C1389" s="11">
        <v>749.9</v>
      </c>
      <c r="D1389" s="11">
        <v>745.5</v>
      </c>
      <c r="E1389" s="11">
        <v>746.3</v>
      </c>
      <c r="F1389" s="21">
        <f t="shared" si="36"/>
        <v>747.23333333333323</v>
      </c>
      <c r="G1389" s="8">
        <v>4.5</v>
      </c>
      <c r="H1389" s="11">
        <v>5.7</v>
      </c>
      <c r="I1389" s="14">
        <v>2.6</v>
      </c>
      <c r="J1389" s="22">
        <f t="shared" si="35"/>
        <v>4.2666666666666666</v>
      </c>
    </row>
    <row r="1390" spans="1:10" x14ac:dyDescent="0.25">
      <c r="A1390">
        <v>1877</v>
      </c>
      <c r="B1390" s="1">
        <v>28415</v>
      </c>
      <c r="C1390" s="11">
        <v>752.8</v>
      </c>
      <c r="D1390" s="11">
        <v>755.9</v>
      </c>
      <c r="E1390" s="11">
        <v>760.1</v>
      </c>
      <c r="F1390" s="21">
        <f t="shared" si="36"/>
        <v>756.26666666666654</v>
      </c>
      <c r="G1390" s="8">
        <v>0.1</v>
      </c>
      <c r="H1390" s="11">
        <v>2.7</v>
      </c>
      <c r="I1390" s="14">
        <v>1.2</v>
      </c>
      <c r="J1390" s="22">
        <f t="shared" si="35"/>
        <v>1.3333333333333333</v>
      </c>
    </row>
    <row r="1391" spans="1:10" x14ac:dyDescent="0.25">
      <c r="A1391">
        <v>1877</v>
      </c>
      <c r="B1391" s="1">
        <v>28416</v>
      </c>
      <c r="C1391" s="11">
        <v>757.1</v>
      </c>
      <c r="D1391" s="11">
        <v>755.3</v>
      </c>
      <c r="E1391" s="11">
        <v>755.7</v>
      </c>
      <c r="F1391" s="21">
        <f t="shared" si="36"/>
        <v>756.03333333333342</v>
      </c>
      <c r="G1391" s="8">
        <v>2.4</v>
      </c>
      <c r="H1391" s="11">
        <v>6.7</v>
      </c>
      <c r="I1391" s="14">
        <v>8.5</v>
      </c>
      <c r="J1391" s="22">
        <f t="shared" si="35"/>
        <v>5.8666666666666671</v>
      </c>
    </row>
    <row r="1392" spans="1:10" x14ac:dyDescent="0.25">
      <c r="A1392">
        <v>1877</v>
      </c>
      <c r="B1392" s="1">
        <v>28417</v>
      </c>
      <c r="C1392" s="11">
        <v>755.9</v>
      </c>
      <c r="D1392" s="11">
        <v>760.1</v>
      </c>
      <c r="E1392" s="11">
        <v>764.4</v>
      </c>
      <c r="F1392" s="21">
        <f t="shared" si="36"/>
        <v>760.13333333333333</v>
      </c>
      <c r="G1392" s="8">
        <v>5.7</v>
      </c>
      <c r="H1392" s="11">
        <v>5.2</v>
      </c>
      <c r="I1392" s="14">
        <v>3.3</v>
      </c>
      <c r="J1392" s="22">
        <f t="shared" si="35"/>
        <v>4.7333333333333334</v>
      </c>
    </row>
    <row r="1393" spans="1:10" x14ac:dyDescent="0.25">
      <c r="A1393">
        <v>1877</v>
      </c>
      <c r="B1393" s="1">
        <v>28418</v>
      </c>
      <c r="C1393" s="11">
        <v>767.5</v>
      </c>
      <c r="D1393" s="11">
        <v>767.8</v>
      </c>
      <c r="E1393" s="11">
        <v>767.1</v>
      </c>
      <c r="F1393" s="21">
        <f t="shared" si="36"/>
        <v>767.4666666666667</v>
      </c>
      <c r="G1393" s="8">
        <v>-1.5</v>
      </c>
      <c r="H1393" s="11">
        <v>1.6</v>
      </c>
      <c r="I1393" s="14">
        <v>1.5</v>
      </c>
      <c r="J1393" s="22">
        <f t="shared" si="35"/>
        <v>0.53333333333333333</v>
      </c>
    </row>
    <row r="1394" spans="1:10" x14ac:dyDescent="0.25">
      <c r="A1394">
        <v>1877</v>
      </c>
      <c r="B1394" s="1">
        <v>28419</v>
      </c>
      <c r="C1394" s="11">
        <v>765.7</v>
      </c>
      <c r="D1394" s="11">
        <v>765.6</v>
      </c>
      <c r="E1394" s="11">
        <v>766.4</v>
      </c>
      <c r="F1394" s="21">
        <f t="shared" si="36"/>
        <v>765.90000000000009</v>
      </c>
      <c r="G1394" s="8">
        <v>2.6</v>
      </c>
      <c r="H1394" s="11">
        <v>6.3</v>
      </c>
      <c r="I1394" s="14">
        <v>4.0999999999999996</v>
      </c>
      <c r="J1394" s="22">
        <f t="shared" si="35"/>
        <v>4.333333333333333</v>
      </c>
    </row>
    <row r="1395" spans="1:10" x14ac:dyDescent="0.25">
      <c r="A1395">
        <v>1877</v>
      </c>
      <c r="B1395" s="1">
        <v>28420</v>
      </c>
      <c r="C1395" s="11">
        <v>765.8</v>
      </c>
      <c r="D1395" s="11">
        <v>763.9</v>
      </c>
      <c r="E1395" s="11">
        <v>762.6</v>
      </c>
      <c r="F1395" s="21">
        <f t="shared" si="36"/>
        <v>764.09999999999991</v>
      </c>
      <c r="G1395" s="8">
        <v>0.9</v>
      </c>
      <c r="H1395" s="11">
        <v>6.2</v>
      </c>
      <c r="I1395" s="14">
        <v>4.8</v>
      </c>
      <c r="J1395" s="22">
        <f t="shared" si="35"/>
        <v>3.9666666666666668</v>
      </c>
    </row>
    <row r="1396" spans="1:10" x14ac:dyDescent="0.25">
      <c r="A1396">
        <v>1877</v>
      </c>
      <c r="B1396" s="1">
        <v>28421</v>
      </c>
      <c r="C1396" s="11">
        <v>762.5</v>
      </c>
      <c r="D1396" s="11">
        <v>761.9</v>
      </c>
      <c r="E1396" s="11">
        <v>759.4</v>
      </c>
      <c r="F1396" s="21">
        <f t="shared" si="36"/>
        <v>761.26666666666677</v>
      </c>
      <c r="G1396" s="8">
        <v>1.8</v>
      </c>
      <c r="H1396" s="11">
        <v>13.7</v>
      </c>
      <c r="I1396" s="14">
        <v>4.9000000000000004</v>
      </c>
      <c r="J1396" s="22">
        <f t="shared" si="35"/>
        <v>6.8</v>
      </c>
    </row>
    <row r="1397" spans="1:10" x14ac:dyDescent="0.25">
      <c r="A1397">
        <v>1877</v>
      </c>
      <c r="B1397" s="1">
        <v>28422</v>
      </c>
      <c r="C1397" s="11">
        <v>756.1</v>
      </c>
      <c r="D1397" s="11">
        <v>754.2</v>
      </c>
      <c r="E1397" s="11">
        <v>752.5</v>
      </c>
      <c r="F1397" s="21">
        <f t="shared" si="36"/>
        <v>754.26666666666677</v>
      </c>
      <c r="G1397" s="8">
        <v>-0.3</v>
      </c>
      <c r="H1397" s="11">
        <v>14.9</v>
      </c>
      <c r="I1397" s="14">
        <v>9.3000000000000007</v>
      </c>
      <c r="J1397" s="22">
        <f t="shared" si="35"/>
        <v>7.9666666666666659</v>
      </c>
    </row>
    <row r="1398" spans="1:10" x14ac:dyDescent="0.25">
      <c r="A1398">
        <v>1877</v>
      </c>
      <c r="B1398" s="1">
        <v>28423</v>
      </c>
      <c r="C1398" s="11">
        <v>754.5</v>
      </c>
      <c r="D1398" s="11">
        <v>756.9</v>
      </c>
      <c r="E1398" s="11">
        <v>760</v>
      </c>
      <c r="F1398" s="21">
        <f t="shared" si="36"/>
        <v>757.13333333333333</v>
      </c>
      <c r="G1398" s="8">
        <v>2.7</v>
      </c>
      <c r="H1398" s="11">
        <v>4.0999999999999996</v>
      </c>
      <c r="I1398" s="14">
        <v>-0.1</v>
      </c>
      <c r="J1398" s="22">
        <f t="shared" si="35"/>
        <v>2.2333333333333334</v>
      </c>
    </row>
    <row r="1399" spans="1:10" x14ac:dyDescent="0.25">
      <c r="A1399">
        <v>1877</v>
      </c>
      <c r="B1399" s="1">
        <v>28424</v>
      </c>
      <c r="C1399" s="11">
        <v>758.2</v>
      </c>
      <c r="D1399" s="11">
        <v>755.5</v>
      </c>
      <c r="E1399" s="11">
        <v>756</v>
      </c>
      <c r="F1399" s="21">
        <f t="shared" si="36"/>
        <v>756.56666666666661</v>
      </c>
      <c r="G1399" s="8">
        <v>-1.3</v>
      </c>
      <c r="H1399" s="11">
        <v>0.2</v>
      </c>
      <c r="I1399" s="14">
        <v>0.7</v>
      </c>
      <c r="J1399" s="22">
        <f t="shared" si="35"/>
        <v>-0.13333333333333339</v>
      </c>
    </row>
    <row r="1400" spans="1:10" x14ac:dyDescent="0.25">
      <c r="A1400">
        <v>1877</v>
      </c>
      <c r="B1400" s="1">
        <v>28425</v>
      </c>
      <c r="C1400" s="11">
        <v>757.1</v>
      </c>
      <c r="D1400" s="11">
        <v>759.5</v>
      </c>
      <c r="E1400" s="11">
        <v>759.7</v>
      </c>
      <c r="F1400" s="21">
        <f t="shared" si="36"/>
        <v>758.76666666666677</v>
      </c>
      <c r="G1400" s="8">
        <v>2.8</v>
      </c>
      <c r="H1400" s="11">
        <v>5.4</v>
      </c>
      <c r="I1400" s="14">
        <v>4</v>
      </c>
      <c r="J1400" s="22">
        <f t="shared" si="35"/>
        <v>4.0666666666666664</v>
      </c>
    </row>
    <row r="1401" spans="1:10" x14ac:dyDescent="0.25">
      <c r="A1401">
        <v>1877</v>
      </c>
      <c r="B1401" s="1">
        <v>28426</v>
      </c>
      <c r="C1401" s="11">
        <v>758.9</v>
      </c>
      <c r="D1401" s="11">
        <v>760.7</v>
      </c>
      <c r="E1401" s="11">
        <v>758.2</v>
      </c>
      <c r="F1401" s="21">
        <f t="shared" si="36"/>
        <v>759.26666666666677</v>
      </c>
      <c r="G1401" s="8">
        <v>3.3</v>
      </c>
      <c r="H1401" s="11">
        <v>4</v>
      </c>
      <c r="I1401" s="14">
        <v>2.9</v>
      </c>
      <c r="J1401" s="22">
        <f t="shared" ref="J1401:J1464" si="37">AVERAGE(G1401:I1401)</f>
        <v>3.4</v>
      </c>
    </row>
    <row r="1402" spans="1:10" x14ac:dyDescent="0.25">
      <c r="A1402">
        <v>1877</v>
      </c>
      <c r="B1402" s="1">
        <v>28427</v>
      </c>
      <c r="C1402" s="11">
        <v>753</v>
      </c>
      <c r="D1402" s="11">
        <v>753.7</v>
      </c>
      <c r="E1402" s="11">
        <v>755.9</v>
      </c>
      <c r="F1402" s="21">
        <f t="shared" si="36"/>
        <v>754.19999999999993</v>
      </c>
      <c r="G1402" s="8">
        <v>1</v>
      </c>
      <c r="H1402" s="11">
        <v>1.7</v>
      </c>
      <c r="I1402" s="14">
        <v>-1.9</v>
      </c>
      <c r="J1402" s="22">
        <f t="shared" si="37"/>
        <v>0.26666666666666677</v>
      </c>
    </row>
    <row r="1403" spans="1:10" x14ac:dyDescent="0.25">
      <c r="A1403">
        <v>1877</v>
      </c>
      <c r="B1403" s="1">
        <v>28428</v>
      </c>
      <c r="C1403" s="11">
        <v>755.3</v>
      </c>
      <c r="D1403" s="11">
        <v>755.7</v>
      </c>
      <c r="E1403" s="11">
        <v>758</v>
      </c>
      <c r="F1403" s="21">
        <f t="shared" si="36"/>
        <v>756.33333333333337</v>
      </c>
      <c r="G1403" s="8">
        <v>-4.9000000000000004</v>
      </c>
      <c r="H1403" s="11">
        <v>-3</v>
      </c>
      <c r="I1403" s="14">
        <v>-6.5</v>
      </c>
      <c r="J1403" s="22">
        <f t="shared" si="37"/>
        <v>-4.8</v>
      </c>
    </row>
    <row r="1404" spans="1:10" s="9" customFormat="1" x14ac:dyDescent="0.25">
      <c r="A1404" s="9">
        <v>1877</v>
      </c>
      <c r="B1404" s="1">
        <v>28429</v>
      </c>
      <c r="C1404" s="13">
        <v>762.6</v>
      </c>
      <c r="D1404" s="9">
        <v>765.1</v>
      </c>
      <c r="E1404" s="9">
        <v>768.2</v>
      </c>
      <c r="F1404" s="21">
        <f t="shared" si="36"/>
        <v>765.30000000000007</v>
      </c>
      <c r="G1404" s="10">
        <v>-9</v>
      </c>
      <c r="H1404" s="9">
        <v>-7.5</v>
      </c>
      <c r="I1404" s="9">
        <v>-12</v>
      </c>
      <c r="J1404" s="22">
        <f t="shared" si="37"/>
        <v>-9.5</v>
      </c>
    </row>
    <row r="1405" spans="1:10" x14ac:dyDescent="0.25">
      <c r="A1405">
        <v>1877</v>
      </c>
      <c r="B1405" s="1">
        <v>28430</v>
      </c>
      <c r="C1405" s="11">
        <v>770.6</v>
      </c>
      <c r="D1405" s="11">
        <v>770.7</v>
      </c>
      <c r="E1405" s="11">
        <v>769.9</v>
      </c>
      <c r="F1405" s="21">
        <f t="shared" si="36"/>
        <v>770.40000000000009</v>
      </c>
      <c r="G1405" s="8">
        <v>-11</v>
      </c>
      <c r="H1405" s="11">
        <v>-8.1</v>
      </c>
      <c r="I1405" s="14">
        <v>-8.6</v>
      </c>
      <c r="J1405" s="22">
        <f t="shared" si="37"/>
        <v>-9.2333333333333343</v>
      </c>
    </row>
    <row r="1406" spans="1:10" x14ac:dyDescent="0.25">
      <c r="A1406">
        <v>1877</v>
      </c>
      <c r="B1406" s="1">
        <v>28431</v>
      </c>
      <c r="C1406" s="11">
        <v>768.8</v>
      </c>
      <c r="D1406" s="11">
        <v>768.2</v>
      </c>
      <c r="E1406" s="11">
        <v>768.7</v>
      </c>
      <c r="F1406" s="21">
        <f t="shared" si="36"/>
        <v>768.56666666666661</v>
      </c>
      <c r="G1406" s="8">
        <v>-10.9</v>
      </c>
      <c r="H1406" s="11">
        <v>-9.3000000000000007</v>
      </c>
      <c r="I1406" s="14">
        <v>-11.3</v>
      </c>
      <c r="J1406" s="22">
        <f t="shared" si="37"/>
        <v>-10.500000000000002</v>
      </c>
    </row>
    <row r="1407" spans="1:10" x14ac:dyDescent="0.25">
      <c r="A1407">
        <v>1877</v>
      </c>
      <c r="B1407" s="1">
        <v>28432</v>
      </c>
      <c r="C1407" s="11">
        <v>766.2</v>
      </c>
      <c r="D1407" s="11">
        <v>764.3</v>
      </c>
      <c r="E1407" s="11">
        <v>763.1</v>
      </c>
      <c r="F1407" s="21">
        <f t="shared" si="36"/>
        <v>764.5333333333333</v>
      </c>
      <c r="G1407" s="8">
        <v>-10.8</v>
      </c>
      <c r="H1407" s="11">
        <v>-4.8</v>
      </c>
      <c r="I1407" s="14">
        <v>-5.3</v>
      </c>
      <c r="J1407" s="22">
        <f t="shared" si="37"/>
        <v>-6.9666666666666677</v>
      </c>
    </row>
    <row r="1408" spans="1:10" x14ac:dyDescent="0.25">
      <c r="A1408">
        <v>1877</v>
      </c>
      <c r="B1408" s="1">
        <v>28433</v>
      </c>
      <c r="C1408" s="11">
        <v>760.5</v>
      </c>
      <c r="D1408" s="11">
        <v>760.7</v>
      </c>
      <c r="E1408" s="11">
        <v>760.6</v>
      </c>
      <c r="F1408" s="21">
        <f t="shared" si="36"/>
        <v>760.6</v>
      </c>
      <c r="G1408" s="8">
        <f>--3.1</f>
        <v>3.1</v>
      </c>
      <c r="H1408" s="11">
        <v>-0.9</v>
      </c>
      <c r="I1408" s="14">
        <v>-0.2</v>
      </c>
      <c r="J1408" s="22">
        <f t="shared" si="37"/>
        <v>0.66666666666666663</v>
      </c>
    </row>
    <row r="1409" spans="1:10" x14ac:dyDescent="0.25">
      <c r="A1409">
        <v>1877</v>
      </c>
      <c r="B1409" s="1">
        <v>28434</v>
      </c>
      <c r="C1409" s="11">
        <v>762</v>
      </c>
      <c r="D1409" s="11">
        <v>760.5</v>
      </c>
      <c r="E1409" s="11">
        <v>760.6</v>
      </c>
      <c r="F1409" s="21">
        <f t="shared" si="36"/>
        <v>761.0333333333333</v>
      </c>
      <c r="G1409" s="8">
        <v>-7.4</v>
      </c>
      <c r="H1409" s="11">
        <v>0.1</v>
      </c>
      <c r="I1409" s="14">
        <v>-2.1</v>
      </c>
      <c r="J1409" s="22">
        <f t="shared" si="37"/>
        <v>-3.1333333333333333</v>
      </c>
    </row>
    <row r="1410" spans="1:10" x14ac:dyDescent="0.25">
      <c r="A1410">
        <v>1877</v>
      </c>
      <c r="B1410" s="1">
        <v>28435</v>
      </c>
      <c r="C1410" s="11">
        <v>758.2</v>
      </c>
      <c r="D1410" s="11">
        <v>756.3</v>
      </c>
      <c r="E1410" s="11">
        <v>756</v>
      </c>
      <c r="F1410" s="21">
        <f t="shared" si="36"/>
        <v>756.83333333333337</v>
      </c>
      <c r="G1410" s="8">
        <v>-4.4000000000000004</v>
      </c>
      <c r="H1410" s="11">
        <v>0.7</v>
      </c>
      <c r="I1410" s="14">
        <v>-1.7</v>
      </c>
      <c r="J1410" s="22">
        <f t="shared" si="37"/>
        <v>-1.8</v>
      </c>
    </row>
    <row r="1411" spans="1:10" x14ac:dyDescent="0.25">
      <c r="A1411">
        <v>1877</v>
      </c>
      <c r="B1411" s="1">
        <v>28436</v>
      </c>
      <c r="C1411" s="11">
        <v>757.9</v>
      </c>
      <c r="D1411" s="11">
        <v>759.7</v>
      </c>
      <c r="E1411" s="11">
        <v>760.1</v>
      </c>
      <c r="F1411" s="21">
        <f t="shared" si="36"/>
        <v>759.23333333333323</v>
      </c>
      <c r="G1411" s="8">
        <v>-2.8</v>
      </c>
      <c r="H1411" s="11">
        <v>-0.7</v>
      </c>
      <c r="I1411" s="14">
        <v>-1.7</v>
      </c>
      <c r="J1411" s="22">
        <f t="shared" si="37"/>
        <v>-1.7333333333333334</v>
      </c>
    </row>
    <row r="1412" spans="1:10" x14ac:dyDescent="0.25">
      <c r="A1412">
        <v>1877</v>
      </c>
      <c r="B1412" s="1">
        <v>28437</v>
      </c>
      <c r="C1412" s="11">
        <v>761.3</v>
      </c>
      <c r="D1412" s="11">
        <v>760.7</v>
      </c>
      <c r="E1412" s="11">
        <v>759</v>
      </c>
      <c r="F1412" s="21">
        <f t="shared" si="36"/>
        <v>760.33333333333337</v>
      </c>
      <c r="G1412" s="8">
        <v>-3.4</v>
      </c>
      <c r="H1412" s="11">
        <v>-0.7</v>
      </c>
      <c r="I1412" s="14">
        <v>-2.8</v>
      </c>
      <c r="J1412" s="22">
        <f t="shared" si="37"/>
        <v>-2.2999999999999998</v>
      </c>
    </row>
    <row r="1413" spans="1:10" x14ac:dyDescent="0.25">
      <c r="A1413">
        <v>1877</v>
      </c>
      <c r="B1413" s="1">
        <v>28438</v>
      </c>
      <c r="C1413" s="11">
        <v>755.4</v>
      </c>
      <c r="D1413" s="11">
        <v>751.4</v>
      </c>
      <c r="E1413" s="11">
        <v>747.1</v>
      </c>
      <c r="F1413" s="21">
        <f t="shared" si="36"/>
        <v>751.30000000000007</v>
      </c>
      <c r="G1413" s="8">
        <v>-6</v>
      </c>
      <c r="H1413" s="11">
        <v>0.3</v>
      </c>
      <c r="I1413" s="14">
        <v>0.1</v>
      </c>
      <c r="J1413" s="22">
        <f t="shared" si="37"/>
        <v>-1.8666666666666669</v>
      </c>
    </row>
    <row r="1414" spans="1:10" x14ac:dyDescent="0.25">
      <c r="A1414">
        <v>1877</v>
      </c>
      <c r="B1414" s="1">
        <v>28439</v>
      </c>
      <c r="C1414" s="11">
        <v>743</v>
      </c>
      <c r="D1414" s="11">
        <v>742.2</v>
      </c>
      <c r="E1414" s="11">
        <v>743.3</v>
      </c>
      <c r="F1414" s="21">
        <f t="shared" ref="F1414:F1477" si="38">AVERAGE(C1414:E1414)</f>
        <v>742.83333333333337</v>
      </c>
      <c r="G1414" s="8">
        <v>2.9</v>
      </c>
      <c r="H1414" s="11">
        <v>3.7</v>
      </c>
      <c r="I1414" s="14">
        <v>1</v>
      </c>
      <c r="J1414" s="22">
        <f t="shared" si="37"/>
        <v>2.5333333333333332</v>
      </c>
    </row>
    <row r="1415" spans="1:10" x14ac:dyDescent="0.25">
      <c r="A1415">
        <v>1877</v>
      </c>
      <c r="B1415" s="1">
        <v>28440</v>
      </c>
      <c r="C1415" s="11">
        <v>746.7</v>
      </c>
      <c r="D1415" s="11">
        <v>750.4</v>
      </c>
      <c r="E1415" s="11">
        <v>751.2</v>
      </c>
      <c r="F1415" s="21">
        <f t="shared" si="38"/>
        <v>749.43333333333339</v>
      </c>
      <c r="G1415" s="8">
        <v>-1.1000000000000001</v>
      </c>
      <c r="H1415" s="11">
        <v>-0.4</v>
      </c>
      <c r="I1415" s="14">
        <v>-0.8</v>
      </c>
      <c r="J1415" s="22">
        <f t="shared" si="37"/>
        <v>-0.76666666666666661</v>
      </c>
    </row>
    <row r="1416" spans="1:10" x14ac:dyDescent="0.25">
      <c r="A1416">
        <v>1877</v>
      </c>
      <c r="B1416" s="1">
        <v>28441</v>
      </c>
      <c r="C1416" s="11">
        <v>750.8</v>
      </c>
      <c r="D1416" s="11">
        <v>751.2</v>
      </c>
      <c r="E1416" s="11">
        <v>754</v>
      </c>
      <c r="F1416" s="21">
        <f t="shared" si="38"/>
        <v>752</v>
      </c>
      <c r="G1416" s="8">
        <v>-0.8</v>
      </c>
      <c r="H1416" s="11">
        <v>-0.1</v>
      </c>
      <c r="I1416" s="14">
        <v>-4</v>
      </c>
      <c r="J1416" s="22">
        <f t="shared" si="37"/>
        <v>-1.6333333333333335</v>
      </c>
    </row>
    <row r="1417" spans="1:10" x14ac:dyDescent="0.25">
      <c r="A1417">
        <v>1877</v>
      </c>
      <c r="B1417" s="1">
        <v>28442</v>
      </c>
      <c r="C1417" s="11">
        <v>759.8</v>
      </c>
      <c r="D1417" s="11">
        <v>761.2</v>
      </c>
      <c r="E1417" s="11">
        <v>762.2</v>
      </c>
      <c r="F1417" s="21">
        <f t="shared" si="38"/>
        <v>761.06666666666661</v>
      </c>
      <c r="G1417" s="8">
        <v>-8.1</v>
      </c>
      <c r="H1417" s="11">
        <v>-7.6</v>
      </c>
      <c r="I1417" s="14">
        <v>-10.8</v>
      </c>
      <c r="J1417" s="22">
        <f t="shared" si="37"/>
        <v>-8.8333333333333339</v>
      </c>
    </row>
    <row r="1418" spans="1:10" x14ac:dyDescent="0.25">
      <c r="A1418">
        <v>1877</v>
      </c>
      <c r="B1418" s="1">
        <v>28443</v>
      </c>
      <c r="C1418" s="11">
        <v>761.8</v>
      </c>
      <c r="D1418" s="11">
        <v>762.6</v>
      </c>
      <c r="E1418" s="11">
        <v>764.3</v>
      </c>
      <c r="F1418" s="21">
        <f t="shared" si="38"/>
        <v>762.9</v>
      </c>
      <c r="G1418" s="8">
        <v>-12.7</v>
      </c>
      <c r="H1418" s="11">
        <v>-12.4</v>
      </c>
      <c r="I1418" s="14">
        <v>-13.3</v>
      </c>
      <c r="J1418" s="22">
        <f t="shared" si="37"/>
        <v>-12.800000000000002</v>
      </c>
    </row>
    <row r="1419" spans="1:10" x14ac:dyDescent="0.25">
      <c r="A1419">
        <v>1877</v>
      </c>
      <c r="B1419" s="1">
        <v>28444</v>
      </c>
      <c r="C1419" s="11">
        <v>765.7</v>
      </c>
      <c r="D1419" s="11">
        <v>765</v>
      </c>
      <c r="E1419" s="11">
        <v>766.1</v>
      </c>
      <c r="F1419" s="21">
        <f t="shared" si="38"/>
        <v>765.6</v>
      </c>
      <c r="G1419" s="8">
        <v>-17.3</v>
      </c>
      <c r="H1419" s="11">
        <v>-11.5</v>
      </c>
      <c r="I1419" s="14">
        <v>-10.7</v>
      </c>
      <c r="J1419" s="22">
        <f t="shared" si="37"/>
        <v>-13.166666666666666</v>
      </c>
    </row>
    <row r="1420" spans="1:10" x14ac:dyDescent="0.25">
      <c r="A1420">
        <v>1877</v>
      </c>
      <c r="B1420" s="1">
        <v>28445</v>
      </c>
      <c r="C1420" s="11">
        <v>767.3</v>
      </c>
      <c r="D1420" s="11">
        <v>767.3</v>
      </c>
      <c r="E1420" s="11">
        <v>768.1</v>
      </c>
      <c r="F1420" s="21">
        <f t="shared" si="38"/>
        <v>767.56666666666661</v>
      </c>
      <c r="G1420" s="8">
        <v>-10.5</v>
      </c>
      <c r="H1420" s="11">
        <v>-8.8000000000000007</v>
      </c>
      <c r="I1420" s="14">
        <v>-8.9</v>
      </c>
      <c r="J1420" s="22">
        <f t="shared" si="37"/>
        <v>-9.4</v>
      </c>
    </row>
    <row r="1421" spans="1:10" x14ac:dyDescent="0.25">
      <c r="A1421">
        <v>1877</v>
      </c>
      <c r="B1421" s="1">
        <v>28446</v>
      </c>
      <c r="C1421" s="11">
        <v>768.7</v>
      </c>
      <c r="D1421" s="11">
        <v>769</v>
      </c>
      <c r="E1421" s="11">
        <v>768.2</v>
      </c>
      <c r="F1421" s="21">
        <f t="shared" si="38"/>
        <v>768.63333333333333</v>
      </c>
      <c r="G1421" s="8">
        <v>-9.3000000000000007</v>
      </c>
      <c r="H1421" s="11">
        <v>-10.1</v>
      </c>
      <c r="I1421" s="14">
        <v>-13.8</v>
      </c>
      <c r="J1421" s="22">
        <f t="shared" si="37"/>
        <v>-11.066666666666668</v>
      </c>
    </row>
    <row r="1422" spans="1:10" x14ac:dyDescent="0.25">
      <c r="A1422">
        <v>1877</v>
      </c>
      <c r="B1422" s="1">
        <v>28447</v>
      </c>
      <c r="C1422" s="11">
        <v>765.7</v>
      </c>
      <c r="D1422" s="11">
        <v>763.1</v>
      </c>
      <c r="E1422" s="11">
        <v>762.1</v>
      </c>
      <c r="F1422" s="21">
        <f t="shared" si="38"/>
        <v>763.63333333333333</v>
      </c>
      <c r="G1422" s="8">
        <v>-16.7</v>
      </c>
      <c r="H1422" s="11">
        <v>-8.6999999999999993</v>
      </c>
      <c r="I1422" s="14">
        <v>-12</v>
      </c>
      <c r="J1422" s="22">
        <f t="shared" si="37"/>
        <v>-12.466666666666667</v>
      </c>
    </row>
    <row r="1423" spans="1:10" x14ac:dyDescent="0.25">
      <c r="A1423">
        <v>1877</v>
      </c>
      <c r="B1423" s="1">
        <v>28448</v>
      </c>
      <c r="C1423" s="11">
        <v>761.5</v>
      </c>
      <c r="D1423" s="11">
        <v>761.3</v>
      </c>
      <c r="E1423" s="11">
        <v>761.2</v>
      </c>
      <c r="F1423" s="21">
        <f t="shared" si="38"/>
        <v>761.33333333333337</v>
      </c>
      <c r="G1423" s="8">
        <v>-13.3</v>
      </c>
      <c r="H1423" s="11">
        <v>-7.4</v>
      </c>
      <c r="I1423" s="14">
        <v>-11.1</v>
      </c>
      <c r="J1423" s="22">
        <f t="shared" si="37"/>
        <v>-10.600000000000001</v>
      </c>
    </row>
    <row r="1424" spans="1:10" x14ac:dyDescent="0.25">
      <c r="A1424">
        <v>1877</v>
      </c>
      <c r="B1424" s="1">
        <v>28449</v>
      </c>
      <c r="C1424" s="11">
        <v>759.6</v>
      </c>
      <c r="D1424" s="11">
        <v>760.2</v>
      </c>
      <c r="E1424" s="11">
        <v>760.2</v>
      </c>
      <c r="F1424" s="21">
        <f t="shared" si="38"/>
        <v>760</v>
      </c>
      <c r="G1424" s="8">
        <v>-9.3000000000000007</v>
      </c>
      <c r="H1424" s="11">
        <v>-7.2</v>
      </c>
      <c r="I1424" s="14">
        <v>-5.6</v>
      </c>
      <c r="J1424" s="22">
        <f t="shared" si="37"/>
        <v>-7.3666666666666671</v>
      </c>
    </row>
    <row r="1425" spans="1:10" x14ac:dyDescent="0.25">
      <c r="A1425">
        <v>1877</v>
      </c>
      <c r="B1425" s="1">
        <v>28450</v>
      </c>
      <c r="C1425" s="11">
        <v>761.1</v>
      </c>
      <c r="D1425" s="11">
        <v>763.3</v>
      </c>
      <c r="E1425" s="11">
        <v>767.6</v>
      </c>
      <c r="F1425" s="21">
        <f t="shared" si="38"/>
        <v>764</v>
      </c>
      <c r="G1425" s="8">
        <v>-3.7</v>
      </c>
      <c r="H1425" s="11">
        <v>-2.8</v>
      </c>
      <c r="I1425" s="14">
        <v>-9.6</v>
      </c>
      <c r="J1425" s="22">
        <f t="shared" si="37"/>
        <v>-5.3666666666666671</v>
      </c>
    </row>
    <row r="1426" spans="1:10" x14ac:dyDescent="0.25">
      <c r="A1426">
        <v>1877</v>
      </c>
      <c r="B1426" s="1">
        <v>28451</v>
      </c>
      <c r="C1426" s="11">
        <v>767.8</v>
      </c>
      <c r="D1426" s="11">
        <v>767.3</v>
      </c>
      <c r="E1426" s="11">
        <v>767.4</v>
      </c>
      <c r="F1426" s="21">
        <f t="shared" si="38"/>
        <v>767.5</v>
      </c>
      <c r="G1426" s="8">
        <v>-10.4</v>
      </c>
      <c r="H1426" s="11">
        <v>-4</v>
      </c>
      <c r="I1426" s="14">
        <v>-3.2</v>
      </c>
      <c r="J1426" s="22">
        <f t="shared" si="37"/>
        <v>-5.8666666666666671</v>
      </c>
    </row>
    <row r="1427" spans="1:10" x14ac:dyDescent="0.25">
      <c r="A1427">
        <v>1877</v>
      </c>
      <c r="B1427" s="1">
        <v>28452</v>
      </c>
      <c r="C1427" s="11">
        <v>767</v>
      </c>
      <c r="D1427" s="11">
        <v>767</v>
      </c>
      <c r="E1427" s="11">
        <v>768.2</v>
      </c>
      <c r="F1427" s="21">
        <f t="shared" si="38"/>
        <v>767.4</v>
      </c>
      <c r="G1427" s="8">
        <v>-5.0999999999999996</v>
      </c>
      <c r="H1427" s="11">
        <v>-3.4</v>
      </c>
      <c r="I1427" s="14">
        <v>-3.3</v>
      </c>
      <c r="J1427" s="22">
        <f t="shared" si="37"/>
        <v>-3.9333333333333336</v>
      </c>
    </row>
    <row r="1428" spans="1:10" x14ac:dyDescent="0.25">
      <c r="A1428">
        <v>1877</v>
      </c>
      <c r="B1428" s="1">
        <v>28453</v>
      </c>
      <c r="C1428" s="11">
        <v>765.1</v>
      </c>
      <c r="D1428" s="11">
        <v>761.2</v>
      </c>
      <c r="E1428" s="11">
        <v>761.5</v>
      </c>
      <c r="F1428" s="21">
        <f t="shared" si="38"/>
        <v>762.6</v>
      </c>
      <c r="G1428" s="8">
        <v>-3.1</v>
      </c>
      <c r="H1428" s="11">
        <v>-4.5999999999999996</v>
      </c>
      <c r="I1428" s="14">
        <v>-3.4</v>
      </c>
      <c r="J1428" s="22">
        <f t="shared" si="37"/>
        <v>-3.6999999999999997</v>
      </c>
    </row>
    <row r="1429" spans="1:10" x14ac:dyDescent="0.25">
      <c r="A1429">
        <v>1877</v>
      </c>
      <c r="B1429" s="1">
        <v>28454</v>
      </c>
      <c r="C1429" s="11">
        <v>763.9</v>
      </c>
      <c r="D1429" s="11">
        <v>765</v>
      </c>
      <c r="E1429" s="11">
        <v>766.3</v>
      </c>
      <c r="F1429" s="21">
        <f t="shared" si="38"/>
        <v>765.06666666666661</v>
      </c>
      <c r="G1429" s="8">
        <v>-4.3</v>
      </c>
      <c r="H1429" s="11">
        <v>-2.4</v>
      </c>
      <c r="I1429" s="14">
        <v>-3.6</v>
      </c>
      <c r="J1429" s="22">
        <f t="shared" si="37"/>
        <v>-3.4333333333333331</v>
      </c>
    </row>
    <row r="1430" spans="1:10" x14ac:dyDescent="0.25">
      <c r="A1430">
        <v>1877</v>
      </c>
      <c r="B1430" s="1">
        <v>28455</v>
      </c>
      <c r="C1430" s="11">
        <v>766.3</v>
      </c>
      <c r="D1430" s="11">
        <v>765.7</v>
      </c>
      <c r="E1430" s="11">
        <v>763.8</v>
      </c>
      <c r="F1430" s="21">
        <f t="shared" si="38"/>
        <v>765.26666666666677</v>
      </c>
      <c r="G1430" s="8">
        <v>-6.7</v>
      </c>
      <c r="H1430" s="11">
        <v>-7.6</v>
      </c>
      <c r="I1430" s="14">
        <v>-6.8</v>
      </c>
      <c r="J1430" s="22">
        <f t="shared" si="37"/>
        <v>-7.0333333333333341</v>
      </c>
    </row>
    <row r="1431" spans="1:10" x14ac:dyDescent="0.25">
      <c r="A1431">
        <v>1877</v>
      </c>
      <c r="B1431" s="1">
        <v>28456</v>
      </c>
      <c r="C1431" s="11">
        <v>760.3</v>
      </c>
      <c r="D1431" s="11">
        <v>759.3</v>
      </c>
      <c r="E1431" s="11">
        <v>759.9</v>
      </c>
      <c r="F1431" s="21">
        <f t="shared" si="38"/>
        <v>759.83333333333337</v>
      </c>
      <c r="G1431" s="8">
        <v>-6.7</v>
      </c>
      <c r="H1431" s="11">
        <v>-7.9</v>
      </c>
      <c r="I1431" s="14">
        <v>-7.5</v>
      </c>
      <c r="J1431" s="22">
        <f t="shared" si="37"/>
        <v>-7.3666666666666671</v>
      </c>
    </row>
    <row r="1432" spans="1:10" x14ac:dyDescent="0.25">
      <c r="A1432">
        <v>1877</v>
      </c>
      <c r="B1432" s="1">
        <v>28457</v>
      </c>
      <c r="C1432" s="11">
        <v>760.9</v>
      </c>
      <c r="D1432" s="11">
        <v>759.7</v>
      </c>
      <c r="E1432" s="11">
        <v>755.7</v>
      </c>
      <c r="F1432" s="21">
        <f t="shared" si="38"/>
        <v>758.76666666666677</v>
      </c>
      <c r="G1432" s="8">
        <v>-8.1</v>
      </c>
      <c r="H1432" s="11">
        <v>-9.3000000000000007</v>
      </c>
      <c r="I1432" s="14">
        <v>-8.9</v>
      </c>
      <c r="J1432" s="22">
        <f t="shared" si="37"/>
        <v>-8.7666666666666657</v>
      </c>
    </row>
    <row r="1433" spans="1:10" x14ac:dyDescent="0.25">
      <c r="A1433">
        <v>1877</v>
      </c>
      <c r="B1433" s="1">
        <v>28458</v>
      </c>
      <c r="C1433" s="11">
        <v>757.8</v>
      </c>
      <c r="D1433" s="11">
        <v>760.7</v>
      </c>
      <c r="E1433" s="11">
        <v>760.2</v>
      </c>
      <c r="F1433" s="21">
        <f t="shared" si="38"/>
        <v>759.56666666666661</v>
      </c>
      <c r="G1433" s="8">
        <v>-5.2</v>
      </c>
      <c r="H1433" s="11">
        <v>-3.8</v>
      </c>
      <c r="I1433" s="14">
        <v>-5.8</v>
      </c>
      <c r="J1433" s="22">
        <f t="shared" si="37"/>
        <v>-4.9333333333333336</v>
      </c>
    </row>
    <row r="1434" spans="1:10" s="9" customFormat="1" x14ac:dyDescent="0.25">
      <c r="A1434" s="9">
        <v>1877</v>
      </c>
      <c r="B1434" s="1">
        <v>28459</v>
      </c>
      <c r="C1434" s="13">
        <v>754.8</v>
      </c>
      <c r="D1434" s="9">
        <v>758.2</v>
      </c>
      <c r="E1434" s="9">
        <v>762.7</v>
      </c>
      <c r="F1434" s="21">
        <f t="shared" si="38"/>
        <v>758.56666666666661</v>
      </c>
      <c r="G1434" s="10">
        <v>-6.6</v>
      </c>
      <c r="H1434" s="9">
        <v>-4.5</v>
      </c>
      <c r="I1434" s="9">
        <v>-6.1</v>
      </c>
      <c r="J1434" s="22">
        <f t="shared" si="37"/>
        <v>-5.7333333333333334</v>
      </c>
    </row>
    <row r="1435" spans="1:10" x14ac:dyDescent="0.25">
      <c r="A1435">
        <v>1877</v>
      </c>
      <c r="B1435" s="1">
        <v>28460</v>
      </c>
      <c r="C1435" s="11">
        <v>764.3</v>
      </c>
      <c r="D1435" s="11">
        <v>764.7</v>
      </c>
      <c r="E1435" s="11">
        <v>763.9</v>
      </c>
      <c r="F1435" s="21">
        <f t="shared" si="38"/>
        <v>764.30000000000007</v>
      </c>
      <c r="G1435" s="8">
        <v>-6.1</v>
      </c>
      <c r="H1435" s="11">
        <v>-5.0999999999999996</v>
      </c>
      <c r="I1435" s="14">
        <v>-10.4</v>
      </c>
      <c r="J1435" s="22">
        <f t="shared" si="37"/>
        <v>-7.2</v>
      </c>
    </row>
    <row r="1436" spans="1:10" x14ac:dyDescent="0.25">
      <c r="A1436">
        <v>1877</v>
      </c>
      <c r="B1436" s="1">
        <v>28461</v>
      </c>
      <c r="C1436" s="11">
        <v>760</v>
      </c>
      <c r="D1436" s="11">
        <v>757.2</v>
      </c>
      <c r="E1436" s="11">
        <v>754.3</v>
      </c>
      <c r="F1436" s="21">
        <f t="shared" si="38"/>
        <v>757.16666666666663</v>
      </c>
      <c r="G1436" s="8">
        <v>-10.6</v>
      </c>
      <c r="H1436" s="11">
        <v>-7.1</v>
      </c>
      <c r="I1436" s="14">
        <v>-8.8000000000000007</v>
      </c>
      <c r="J1436" s="22">
        <f t="shared" si="37"/>
        <v>-8.8333333333333339</v>
      </c>
    </row>
    <row r="1437" spans="1:10" x14ac:dyDescent="0.25">
      <c r="A1437">
        <v>1877</v>
      </c>
      <c r="B1437" s="1">
        <v>28462</v>
      </c>
      <c r="C1437" s="11">
        <v>752.9</v>
      </c>
      <c r="D1437" s="11">
        <v>753.6</v>
      </c>
      <c r="E1437" s="11">
        <v>759</v>
      </c>
      <c r="F1437" s="21">
        <f t="shared" si="38"/>
        <v>755.16666666666663</v>
      </c>
      <c r="G1437" s="8">
        <v>-9.5</v>
      </c>
      <c r="H1437" s="11">
        <v>-10.4</v>
      </c>
      <c r="I1437" s="14">
        <v>-19.399999999999999</v>
      </c>
      <c r="J1437" s="22">
        <f t="shared" si="37"/>
        <v>-13.1</v>
      </c>
    </row>
    <row r="1438" spans="1:10" x14ac:dyDescent="0.25">
      <c r="A1438">
        <v>1877</v>
      </c>
      <c r="B1438" s="1">
        <v>28463</v>
      </c>
      <c r="C1438" s="11">
        <v>767.3</v>
      </c>
      <c r="D1438" s="11">
        <v>770.7</v>
      </c>
      <c r="E1438" s="11">
        <v>769.4</v>
      </c>
      <c r="F1438" s="21">
        <f t="shared" si="38"/>
        <v>769.13333333333333</v>
      </c>
      <c r="G1438" s="8">
        <v>-29.3</v>
      </c>
      <c r="H1438" s="11">
        <v>-25.9</v>
      </c>
      <c r="I1438" s="14">
        <v>-27.6</v>
      </c>
      <c r="J1438" s="22">
        <f t="shared" si="37"/>
        <v>-27.600000000000005</v>
      </c>
    </row>
    <row r="1439" spans="1:10" x14ac:dyDescent="0.25">
      <c r="A1439">
        <v>1877</v>
      </c>
      <c r="B1439" s="1">
        <v>28464</v>
      </c>
      <c r="C1439" s="11">
        <v>759.2</v>
      </c>
      <c r="D1439" s="11">
        <v>753.8</v>
      </c>
      <c r="E1439" s="11">
        <v>751</v>
      </c>
      <c r="F1439" s="21">
        <f t="shared" si="38"/>
        <v>754.66666666666663</v>
      </c>
      <c r="G1439" s="8">
        <v>-19.399999999999999</v>
      </c>
      <c r="H1439" s="11">
        <v>-16.899999999999999</v>
      </c>
      <c r="I1439" s="14">
        <v>-13.9</v>
      </c>
      <c r="J1439" s="22">
        <f t="shared" si="37"/>
        <v>-16.733333333333331</v>
      </c>
    </row>
    <row r="1440" spans="1:10" x14ac:dyDescent="0.25">
      <c r="A1440">
        <v>1877</v>
      </c>
      <c r="B1440" s="1">
        <v>28465</v>
      </c>
      <c r="C1440" s="11">
        <v>755.9</v>
      </c>
      <c r="D1440" s="11">
        <v>760.3</v>
      </c>
      <c r="E1440" s="11">
        <v>758.8</v>
      </c>
      <c r="F1440" s="21">
        <f t="shared" si="38"/>
        <v>758.33333333333337</v>
      </c>
      <c r="G1440" s="8">
        <v>-13.6</v>
      </c>
      <c r="H1440" s="11">
        <v>-15.3</v>
      </c>
      <c r="I1440" s="14">
        <v>-14.6</v>
      </c>
      <c r="J1440" s="22">
        <f t="shared" si="37"/>
        <v>-14.5</v>
      </c>
    </row>
    <row r="1441" spans="1:10" x14ac:dyDescent="0.25">
      <c r="A1441">
        <v>1877</v>
      </c>
      <c r="B1441" s="1">
        <v>28466</v>
      </c>
      <c r="C1441" s="11">
        <v>752.9</v>
      </c>
      <c r="D1441" s="11">
        <v>755</v>
      </c>
      <c r="E1441" s="11">
        <v>761.4</v>
      </c>
      <c r="F1441" s="21">
        <f t="shared" si="38"/>
        <v>756.43333333333339</v>
      </c>
      <c r="G1441" s="8">
        <v>-9.8000000000000007</v>
      </c>
      <c r="H1441" s="11">
        <v>-5.9</v>
      </c>
      <c r="I1441" s="14">
        <v>-7.6</v>
      </c>
      <c r="J1441" s="22">
        <f t="shared" si="37"/>
        <v>-7.7666666666666666</v>
      </c>
    </row>
    <row r="1442" spans="1:10" x14ac:dyDescent="0.25">
      <c r="A1442">
        <v>1877</v>
      </c>
      <c r="B1442" s="1">
        <v>28467</v>
      </c>
      <c r="C1442" s="11">
        <v>759.5</v>
      </c>
      <c r="D1442" s="11">
        <v>755</v>
      </c>
      <c r="E1442" s="11">
        <v>748.1</v>
      </c>
      <c r="F1442" s="21">
        <f t="shared" si="38"/>
        <v>754.19999999999993</v>
      </c>
      <c r="G1442" s="8">
        <v>-8</v>
      </c>
      <c r="H1442" s="11">
        <v>-6.2</v>
      </c>
      <c r="I1442" s="14">
        <v>-8.6999999999999993</v>
      </c>
      <c r="J1442" s="22">
        <f t="shared" si="37"/>
        <v>-7.6333333333333329</v>
      </c>
    </row>
    <row r="1443" spans="1:10" x14ac:dyDescent="0.25">
      <c r="A1443">
        <v>1877</v>
      </c>
      <c r="B1443" s="1">
        <v>28468</v>
      </c>
      <c r="C1443" s="11">
        <v>743.2</v>
      </c>
      <c r="D1443" s="11">
        <v>746.2</v>
      </c>
      <c r="E1443" s="11">
        <v>754.7</v>
      </c>
      <c r="F1443" s="21">
        <f t="shared" si="38"/>
        <v>748.03333333333342</v>
      </c>
      <c r="G1443" s="8">
        <v>-7.3</v>
      </c>
      <c r="H1443" s="11">
        <v>-13.3</v>
      </c>
      <c r="I1443" s="14">
        <v>-24.4</v>
      </c>
      <c r="J1443" s="22">
        <f t="shared" si="37"/>
        <v>-15</v>
      </c>
    </row>
    <row r="1444" spans="1:10" x14ac:dyDescent="0.25">
      <c r="A1444">
        <v>1877</v>
      </c>
      <c r="B1444" s="1">
        <v>28469</v>
      </c>
      <c r="C1444" s="11">
        <v>759.4</v>
      </c>
      <c r="D1444" s="11">
        <v>759.5</v>
      </c>
      <c r="E1444" s="11">
        <v>757.7</v>
      </c>
      <c r="F1444" s="21">
        <f t="shared" si="38"/>
        <v>758.86666666666679</v>
      </c>
      <c r="G1444" s="8">
        <v>-27.4</v>
      </c>
      <c r="H1444" s="11">
        <v>-27.5</v>
      </c>
      <c r="I1444" s="14">
        <v>-28.4</v>
      </c>
      <c r="J1444" s="22">
        <f t="shared" si="37"/>
        <v>-27.766666666666666</v>
      </c>
    </row>
    <row r="1445" spans="1:10" x14ac:dyDescent="0.25">
      <c r="A1445">
        <v>1877</v>
      </c>
      <c r="B1445" s="1">
        <v>28470</v>
      </c>
      <c r="C1445" s="11">
        <v>749.2</v>
      </c>
      <c r="D1445" s="11">
        <v>749.6</v>
      </c>
      <c r="E1445" s="11">
        <v>756.2</v>
      </c>
      <c r="F1445" s="21">
        <f t="shared" si="38"/>
        <v>751.66666666666663</v>
      </c>
      <c r="G1445" s="8">
        <v>-24</v>
      </c>
      <c r="H1445" s="11">
        <v>-27.7</v>
      </c>
      <c r="I1445" s="14">
        <v>-36.4</v>
      </c>
      <c r="J1445" s="22">
        <f t="shared" si="37"/>
        <v>-29.366666666666664</v>
      </c>
    </row>
    <row r="1446" spans="1:10" x14ac:dyDescent="0.25">
      <c r="A1446">
        <v>1877</v>
      </c>
      <c r="B1446" s="1">
        <v>28471</v>
      </c>
      <c r="C1446" s="11">
        <v>761</v>
      </c>
      <c r="D1446" s="11">
        <v>762.1</v>
      </c>
      <c r="E1446" s="11">
        <v>763.5</v>
      </c>
      <c r="F1446" s="21">
        <f t="shared" si="38"/>
        <v>762.19999999999993</v>
      </c>
      <c r="G1446" s="8">
        <v>-41.8</v>
      </c>
      <c r="H1446" s="11">
        <v>-41</v>
      </c>
      <c r="I1446" s="14">
        <v>-47.2</v>
      </c>
      <c r="J1446" s="22">
        <f t="shared" si="37"/>
        <v>-43.333333333333336</v>
      </c>
    </row>
    <row r="1447" spans="1:10" x14ac:dyDescent="0.25">
      <c r="A1447">
        <v>1877</v>
      </c>
      <c r="B1447" s="1">
        <v>28472</v>
      </c>
      <c r="C1447" s="11">
        <v>764.2</v>
      </c>
      <c r="D1447" s="11">
        <v>764.1</v>
      </c>
      <c r="E1447" s="11">
        <v>766</v>
      </c>
      <c r="F1447" s="21">
        <f t="shared" si="38"/>
        <v>764.76666666666677</v>
      </c>
      <c r="G1447" s="8">
        <v>-51.2</v>
      </c>
      <c r="H1447" s="11">
        <v>-46</v>
      </c>
      <c r="I1447" s="14">
        <v>-45.4</v>
      </c>
      <c r="J1447" s="22">
        <f t="shared" si="37"/>
        <v>-47.533333333333331</v>
      </c>
    </row>
    <row r="1448" spans="1:10" x14ac:dyDescent="0.25">
      <c r="A1448">
        <v>1877</v>
      </c>
      <c r="B1448" s="1">
        <v>28473</v>
      </c>
      <c r="C1448" s="11">
        <v>770.5</v>
      </c>
      <c r="D1448" s="11">
        <v>775</v>
      </c>
      <c r="E1448" s="11">
        <v>779.8</v>
      </c>
      <c r="F1448" s="21">
        <f t="shared" si="38"/>
        <v>775.1</v>
      </c>
      <c r="G1448" s="8">
        <v>-49</v>
      </c>
      <c r="H1448" s="11">
        <v>-46.8</v>
      </c>
      <c r="I1448" s="14">
        <v>-47.7</v>
      </c>
      <c r="J1448" s="22">
        <f t="shared" si="37"/>
        <v>-47.833333333333336</v>
      </c>
    </row>
    <row r="1449" spans="1:10" x14ac:dyDescent="0.25">
      <c r="A1449">
        <v>1877</v>
      </c>
      <c r="B1449" s="1">
        <v>28474</v>
      </c>
      <c r="C1449" s="11">
        <v>782.8</v>
      </c>
      <c r="D1449" s="11">
        <v>784.5</v>
      </c>
      <c r="E1449" s="11">
        <v>786.1</v>
      </c>
      <c r="F1449" s="21">
        <f t="shared" si="38"/>
        <v>784.4666666666667</v>
      </c>
      <c r="G1449" s="8">
        <v>-49.4</v>
      </c>
      <c r="H1449" s="11">
        <v>-43.3</v>
      </c>
      <c r="I1449" s="14">
        <v>-45.2</v>
      </c>
      <c r="J1449" s="22">
        <f t="shared" si="37"/>
        <v>-45.966666666666661</v>
      </c>
    </row>
    <row r="1450" spans="1:10" x14ac:dyDescent="0.25">
      <c r="A1450">
        <v>1877</v>
      </c>
      <c r="B1450" s="1">
        <v>28475</v>
      </c>
      <c r="C1450" s="11">
        <v>789</v>
      </c>
      <c r="D1450" s="11">
        <v>790.4</v>
      </c>
      <c r="E1450" s="11">
        <v>792.8</v>
      </c>
      <c r="F1450" s="21">
        <f t="shared" si="38"/>
        <v>790.73333333333323</v>
      </c>
      <c r="G1450" s="8">
        <v>-45.1</v>
      </c>
      <c r="H1450" s="11">
        <v>-39.6</v>
      </c>
      <c r="I1450" s="14">
        <v>-40.299999999999997</v>
      </c>
      <c r="J1450" s="22">
        <f t="shared" si="37"/>
        <v>-41.666666666666664</v>
      </c>
    </row>
    <row r="1451" spans="1:10" x14ac:dyDescent="0.25">
      <c r="A1451">
        <v>1877</v>
      </c>
      <c r="B1451" s="1">
        <v>28476</v>
      </c>
      <c r="C1451" s="11">
        <v>792.6</v>
      </c>
      <c r="D1451" s="11">
        <v>792.5</v>
      </c>
      <c r="E1451" s="11">
        <v>790.7</v>
      </c>
      <c r="F1451" s="21">
        <f t="shared" si="38"/>
        <v>791.93333333333339</v>
      </c>
      <c r="G1451" s="8">
        <v>-41.6</v>
      </c>
      <c r="H1451" s="11">
        <v>-39.9</v>
      </c>
      <c r="I1451" s="14">
        <v>-39.299999999999997</v>
      </c>
      <c r="J1451" s="22">
        <f t="shared" si="37"/>
        <v>-40.266666666666666</v>
      </c>
    </row>
    <row r="1452" spans="1:10" x14ac:dyDescent="0.25">
      <c r="A1452">
        <v>1877</v>
      </c>
      <c r="B1452" s="1">
        <v>28477</v>
      </c>
      <c r="C1452" s="11">
        <v>787.6</v>
      </c>
      <c r="D1452" s="11">
        <v>786.6</v>
      </c>
      <c r="E1452" s="11">
        <v>786.7</v>
      </c>
      <c r="F1452" s="21">
        <f t="shared" si="38"/>
        <v>786.9666666666667</v>
      </c>
      <c r="G1452" s="8">
        <v>-36.6</v>
      </c>
      <c r="H1452" s="11">
        <v>-32.1</v>
      </c>
      <c r="I1452" s="14">
        <v>-29.6</v>
      </c>
      <c r="J1452" s="22">
        <f t="shared" si="37"/>
        <v>-32.766666666666673</v>
      </c>
    </row>
    <row r="1453" spans="1:10" x14ac:dyDescent="0.25">
      <c r="A1453">
        <v>1877</v>
      </c>
      <c r="B1453" s="1">
        <v>28478</v>
      </c>
      <c r="C1453" s="11">
        <v>786.7</v>
      </c>
      <c r="D1453" s="11">
        <v>786.6</v>
      </c>
      <c r="E1453" s="11">
        <v>785.5</v>
      </c>
      <c r="F1453" s="21">
        <f t="shared" si="38"/>
        <v>786.26666666666677</v>
      </c>
      <c r="G1453" s="8">
        <v>-30.8</v>
      </c>
      <c r="H1453" s="11">
        <v>-29.6</v>
      </c>
      <c r="I1453" s="14">
        <v>-30.9</v>
      </c>
      <c r="J1453" s="22">
        <f t="shared" si="37"/>
        <v>-30.433333333333337</v>
      </c>
    </row>
    <row r="1454" spans="1:10" x14ac:dyDescent="0.25">
      <c r="A1454">
        <v>1877</v>
      </c>
      <c r="B1454" s="1">
        <v>28479</v>
      </c>
      <c r="C1454" s="11">
        <v>783</v>
      </c>
      <c r="D1454" s="11">
        <v>781.2</v>
      </c>
      <c r="E1454" s="11">
        <v>778.7</v>
      </c>
      <c r="F1454" s="21">
        <f t="shared" si="38"/>
        <v>780.9666666666667</v>
      </c>
      <c r="G1454" s="8">
        <v>-30.5</v>
      </c>
      <c r="H1454" s="11">
        <v>-27.4</v>
      </c>
      <c r="I1454" s="14">
        <v>-25.4</v>
      </c>
      <c r="J1454" s="22">
        <f t="shared" si="37"/>
        <v>-27.766666666666666</v>
      </c>
    </row>
    <row r="1455" spans="1:10" x14ac:dyDescent="0.25">
      <c r="A1455">
        <v>1877</v>
      </c>
      <c r="B1455" s="1">
        <v>28480</v>
      </c>
      <c r="C1455" s="11">
        <v>775.2</v>
      </c>
      <c r="D1455" s="11">
        <v>774</v>
      </c>
      <c r="E1455" s="11">
        <v>772.5</v>
      </c>
      <c r="F1455" s="21">
        <f t="shared" si="38"/>
        <v>773.9</v>
      </c>
      <c r="G1455" s="8">
        <v>-26.3</v>
      </c>
      <c r="H1455" s="11">
        <v>-24.4</v>
      </c>
      <c r="I1455" s="14">
        <v>-27.6</v>
      </c>
      <c r="J1455" s="22">
        <f t="shared" si="37"/>
        <v>-26.100000000000005</v>
      </c>
    </row>
    <row r="1456" spans="1:10" x14ac:dyDescent="0.25">
      <c r="A1456">
        <v>1877</v>
      </c>
      <c r="B1456" s="1">
        <v>28481</v>
      </c>
      <c r="C1456" s="11">
        <v>773.1</v>
      </c>
      <c r="D1456" s="11">
        <v>773.4</v>
      </c>
      <c r="E1456" s="11">
        <v>774.2</v>
      </c>
      <c r="F1456" s="21">
        <f t="shared" si="38"/>
        <v>773.56666666666661</v>
      </c>
      <c r="G1456" s="8">
        <v>-32.4</v>
      </c>
      <c r="H1456" s="11">
        <v>-28.2</v>
      </c>
      <c r="I1456" s="14">
        <v>-32.1</v>
      </c>
      <c r="J1456" s="22">
        <f t="shared" si="37"/>
        <v>-30.899999999999995</v>
      </c>
    </row>
    <row r="1457" spans="1:10" x14ac:dyDescent="0.25">
      <c r="A1457">
        <v>1877</v>
      </c>
      <c r="B1457" s="1">
        <v>28482</v>
      </c>
      <c r="C1457" s="11">
        <v>774.2</v>
      </c>
      <c r="D1457" s="11">
        <v>773.9</v>
      </c>
      <c r="E1457" s="11">
        <v>773</v>
      </c>
      <c r="F1457" s="21">
        <f t="shared" si="38"/>
        <v>773.69999999999993</v>
      </c>
      <c r="G1457" s="8">
        <v>-29.9</v>
      </c>
      <c r="H1457" s="11">
        <v>-24.4</v>
      </c>
      <c r="I1457" s="14">
        <v>-26.6</v>
      </c>
      <c r="J1457" s="22">
        <f t="shared" si="37"/>
        <v>-26.966666666666669</v>
      </c>
    </row>
    <row r="1458" spans="1:10" x14ac:dyDescent="0.25">
      <c r="A1458">
        <v>1877</v>
      </c>
      <c r="B1458" s="1">
        <v>28483</v>
      </c>
      <c r="C1458" s="11">
        <v>769.5</v>
      </c>
      <c r="D1458" s="11">
        <v>768.4</v>
      </c>
      <c r="E1458" s="11">
        <v>769</v>
      </c>
      <c r="F1458" s="21">
        <f t="shared" si="38"/>
        <v>768.9666666666667</v>
      </c>
      <c r="G1458" s="8">
        <v>-27.2</v>
      </c>
      <c r="H1458" s="11">
        <v>-24.3</v>
      </c>
      <c r="I1458" s="14">
        <v>-28.7</v>
      </c>
      <c r="J1458" s="22">
        <f t="shared" si="37"/>
        <v>-26.733333333333334</v>
      </c>
    </row>
    <row r="1459" spans="1:10" x14ac:dyDescent="0.25">
      <c r="A1459">
        <v>1877</v>
      </c>
      <c r="B1459" s="1">
        <v>28484</v>
      </c>
      <c r="C1459" s="11">
        <v>770.6</v>
      </c>
      <c r="D1459" s="11">
        <v>772.2</v>
      </c>
      <c r="E1459" s="11">
        <v>773.2</v>
      </c>
      <c r="F1459" s="21">
        <f t="shared" si="38"/>
        <v>772</v>
      </c>
      <c r="G1459" s="8">
        <v>-31.1</v>
      </c>
      <c r="H1459" s="11">
        <v>-25.3</v>
      </c>
      <c r="I1459" s="14">
        <v>-32.1</v>
      </c>
      <c r="J1459" s="22">
        <f t="shared" si="37"/>
        <v>-29.5</v>
      </c>
    </row>
    <row r="1460" spans="1:10" x14ac:dyDescent="0.25">
      <c r="A1460">
        <v>1877</v>
      </c>
      <c r="B1460" s="1">
        <v>28485</v>
      </c>
      <c r="C1460" s="11">
        <v>773.1</v>
      </c>
      <c r="D1460" s="11">
        <v>772.2</v>
      </c>
      <c r="E1460" s="11">
        <v>771.6</v>
      </c>
      <c r="F1460" s="21">
        <f t="shared" si="38"/>
        <v>772.30000000000007</v>
      </c>
      <c r="G1460" s="8">
        <v>-38</v>
      </c>
      <c r="H1460" s="11">
        <v>-31.6</v>
      </c>
      <c r="I1460" s="14">
        <v>-31.9</v>
      </c>
      <c r="J1460" s="22">
        <f t="shared" si="37"/>
        <v>-33.833333333333336</v>
      </c>
    </row>
    <row r="1461" spans="1:10" x14ac:dyDescent="0.25">
      <c r="A1461">
        <v>1877</v>
      </c>
      <c r="B1461" s="1">
        <v>28486</v>
      </c>
      <c r="C1461" s="11">
        <v>773.2</v>
      </c>
      <c r="D1461" s="11">
        <v>774</v>
      </c>
      <c r="E1461" s="11">
        <v>775.9</v>
      </c>
      <c r="F1461" s="21">
        <f t="shared" si="38"/>
        <v>774.36666666666667</v>
      </c>
      <c r="G1461" s="8">
        <v>-34.299999999999997</v>
      </c>
      <c r="H1461" s="11">
        <v>-29.9</v>
      </c>
      <c r="I1461" s="14">
        <v>-31.8</v>
      </c>
      <c r="J1461" s="22">
        <f t="shared" si="37"/>
        <v>-31.999999999999996</v>
      </c>
    </row>
    <row r="1462" spans="1:10" x14ac:dyDescent="0.25">
      <c r="A1462">
        <v>1877</v>
      </c>
      <c r="B1462" s="1">
        <v>28487</v>
      </c>
      <c r="C1462" s="11">
        <v>776.5</v>
      </c>
      <c r="D1462" s="11">
        <v>776.2</v>
      </c>
      <c r="E1462" s="11">
        <v>775.8</v>
      </c>
      <c r="F1462" s="21">
        <f t="shared" si="38"/>
        <v>776.16666666666663</v>
      </c>
      <c r="G1462" s="8">
        <v>-31.7</v>
      </c>
      <c r="H1462" s="11">
        <v>-29.6</v>
      </c>
      <c r="I1462" s="14">
        <v>-29.6</v>
      </c>
      <c r="J1462" s="22">
        <f t="shared" si="37"/>
        <v>-30.3</v>
      </c>
    </row>
    <row r="1463" spans="1:10" x14ac:dyDescent="0.25">
      <c r="A1463">
        <v>1877</v>
      </c>
      <c r="B1463" s="1">
        <v>28488</v>
      </c>
      <c r="C1463" s="11">
        <v>771.6</v>
      </c>
      <c r="D1463" s="11">
        <v>769.5</v>
      </c>
      <c r="E1463" s="11">
        <v>767.3</v>
      </c>
      <c r="F1463" s="21">
        <f t="shared" si="38"/>
        <v>769.46666666666658</v>
      </c>
      <c r="G1463" s="8">
        <v>-27.5</v>
      </c>
      <c r="H1463" s="11">
        <v>-23.2</v>
      </c>
      <c r="I1463" s="14">
        <v>-20.7</v>
      </c>
      <c r="J1463" s="22">
        <f t="shared" si="37"/>
        <v>-23.8</v>
      </c>
    </row>
    <row r="1464" spans="1:10" x14ac:dyDescent="0.25">
      <c r="A1464">
        <v>1877</v>
      </c>
      <c r="B1464" s="1">
        <v>28489</v>
      </c>
      <c r="C1464" s="11">
        <v>764.9</v>
      </c>
      <c r="D1464" s="11">
        <v>765.4</v>
      </c>
      <c r="E1464" s="11">
        <v>768.9</v>
      </c>
      <c r="F1464" s="21">
        <f t="shared" si="38"/>
        <v>766.4</v>
      </c>
      <c r="G1464" s="8">
        <v>-21.2</v>
      </c>
      <c r="H1464" s="11">
        <v>-20.7</v>
      </c>
      <c r="I1464" s="14">
        <v>-23.9</v>
      </c>
      <c r="J1464" s="22">
        <f t="shared" si="37"/>
        <v>-21.933333333333334</v>
      </c>
    </row>
    <row r="1465" spans="1:10" s="9" customFormat="1" x14ac:dyDescent="0.25">
      <c r="A1465" s="9">
        <v>1877</v>
      </c>
      <c r="B1465" s="1">
        <v>28490</v>
      </c>
      <c r="C1465" s="13">
        <v>773.6</v>
      </c>
      <c r="D1465" s="9">
        <v>775.2</v>
      </c>
      <c r="E1465" s="9">
        <v>778</v>
      </c>
      <c r="F1465" s="21">
        <f t="shared" si="38"/>
        <v>775.6</v>
      </c>
      <c r="G1465" s="10">
        <v>-37.1</v>
      </c>
      <c r="H1465" s="9">
        <v>-26.6</v>
      </c>
      <c r="I1465" s="9">
        <v>-27.4</v>
      </c>
      <c r="J1465" s="22">
        <f t="shared" ref="J1465:J1528" si="39">AVERAGE(G1465:I1465)</f>
        <v>-30.366666666666664</v>
      </c>
    </row>
    <row r="1466" spans="1:10" x14ac:dyDescent="0.25">
      <c r="A1466">
        <v>1878</v>
      </c>
      <c r="B1466" s="1">
        <v>28491</v>
      </c>
      <c r="C1466" s="11">
        <v>778.8</v>
      </c>
      <c r="D1466" s="11">
        <v>777.9</v>
      </c>
      <c r="E1466" s="11">
        <v>776</v>
      </c>
      <c r="F1466" s="21">
        <f t="shared" si="38"/>
        <v>777.56666666666661</v>
      </c>
      <c r="G1466" s="8">
        <v>-31.9</v>
      </c>
      <c r="H1466" s="11">
        <v>-27.2</v>
      </c>
      <c r="I1466" s="14">
        <v>-29.3</v>
      </c>
      <c r="J1466" s="22">
        <f t="shared" si="39"/>
        <v>-29.466666666666665</v>
      </c>
    </row>
    <row r="1467" spans="1:10" x14ac:dyDescent="0.25">
      <c r="A1467">
        <v>1878</v>
      </c>
      <c r="B1467" s="1">
        <v>28492</v>
      </c>
      <c r="C1467" s="11">
        <v>774</v>
      </c>
      <c r="D1467" s="11">
        <v>771.2</v>
      </c>
      <c r="E1467" s="11">
        <v>767.9</v>
      </c>
      <c r="F1467" s="21">
        <f t="shared" si="38"/>
        <v>771.0333333333333</v>
      </c>
      <c r="G1467" s="8">
        <v>-31.6</v>
      </c>
      <c r="H1467" s="11">
        <v>-27.9</v>
      </c>
      <c r="I1467" s="14">
        <v>-28</v>
      </c>
      <c r="J1467" s="22">
        <f t="shared" si="39"/>
        <v>-29.166666666666668</v>
      </c>
    </row>
    <row r="1468" spans="1:10" x14ac:dyDescent="0.25">
      <c r="A1468">
        <v>1878</v>
      </c>
      <c r="B1468" s="1">
        <v>28493</v>
      </c>
      <c r="C1468" s="11">
        <v>766.3</v>
      </c>
      <c r="D1468" s="11">
        <v>766.8</v>
      </c>
      <c r="E1468" s="11">
        <v>767.5</v>
      </c>
      <c r="F1468" s="21">
        <f t="shared" si="38"/>
        <v>766.86666666666667</v>
      </c>
      <c r="G1468" s="8">
        <v>-29.1</v>
      </c>
      <c r="H1468" s="11">
        <v>-23.7</v>
      </c>
      <c r="I1468" s="14">
        <v>-27.4</v>
      </c>
      <c r="J1468" s="22">
        <f t="shared" si="39"/>
        <v>-26.733333333333331</v>
      </c>
    </row>
    <row r="1469" spans="1:10" x14ac:dyDescent="0.25">
      <c r="A1469">
        <v>1878</v>
      </c>
      <c r="B1469" s="1">
        <v>28494</v>
      </c>
      <c r="C1469" s="11">
        <v>769.2</v>
      </c>
      <c r="D1469" s="11">
        <v>769.6</v>
      </c>
      <c r="E1469" s="11">
        <v>769.7</v>
      </c>
      <c r="F1469" s="21">
        <f t="shared" si="38"/>
        <v>769.5</v>
      </c>
      <c r="G1469" s="8">
        <v>-30.4</v>
      </c>
      <c r="H1469" s="11">
        <v>-29.1</v>
      </c>
      <c r="I1469" s="14">
        <v>-26.6</v>
      </c>
      <c r="J1469" s="22">
        <f t="shared" si="39"/>
        <v>-28.7</v>
      </c>
    </row>
    <row r="1470" spans="1:10" x14ac:dyDescent="0.25">
      <c r="A1470">
        <v>1878</v>
      </c>
      <c r="B1470" s="1">
        <v>28495</v>
      </c>
      <c r="C1470" s="11">
        <v>771.2</v>
      </c>
      <c r="D1470" s="11">
        <v>772.5</v>
      </c>
      <c r="E1470" s="11">
        <v>773.8</v>
      </c>
      <c r="F1470" s="21">
        <f t="shared" si="38"/>
        <v>772.5</v>
      </c>
      <c r="G1470" s="8">
        <v>-28.1</v>
      </c>
      <c r="H1470" s="11">
        <v>-26.5</v>
      </c>
      <c r="I1470" s="14">
        <v>-27.4</v>
      </c>
      <c r="J1470" s="22">
        <f t="shared" si="39"/>
        <v>-27.333333333333332</v>
      </c>
    </row>
    <row r="1471" spans="1:10" x14ac:dyDescent="0.25">
      <c r="A1471">
        <v>1878</v>
      </c>
      <c r="B1471" s="1">
        <v>28496</v>
      </c>
      <c r="C1471" s="11">
        <v>773.3</v>
      </c>
      <c r="D1471" s="11">
        <v>772.8</v>
      </c>
      <c r="E1471" s="11">
        <v>773.5</v>
      </c>
      <c r="F1471" s="21">
        <f t="shared" si="38"/>
        <v>773.19999999999993</v>
      </c>
      <c r="G1471" s="8">
        <v>-26.3</v>
      </c>
      <c r="H1471" s="11">
        <v>-18.5</v>
      </c>
      <c r="I1471" s="14">
        <v>-29.5</v>
      </c>
      <c r="J1471" s="22">
        <f t="shared" si="39"/>
        <v>-24.766666666666666</v>
      </c>
    </row>
    <row r="1472" spans="1:10" x14ac:dyDescent="0.25">
      <c r="A1472">
        <v>1878</v>
      </c>
      <c r="B1472" s="1">
        <v>28497</v>
      </c>
      <c r="C1472" s="11">
        <v>774.9</v>
      </c>
      <c r="D1472" s="11">
        <v>775.7</v>
      </c>
      <c r="E1472" s="11">
        <v>777.2</v>
      </c>
      <c r="F1472" s="21">
        <f t="shared" si="38"/>
        <v>775.93333333333339</v>
      </c>
      <c r="G1472" s="8">
        <v>-31.8</v>
      </c>
      <c r="H1472" s="11">
        <v>-23.3</v>
      </c>
      <c r="I1472" s="14">
        <v>-26.6</v>
      </c>
      <c r="J1472" s="22">
        <f t="shared" si="39"/>
        <v>-27.233333333333334</v>
      </c>
    </row>
    <row r="1473" spans="1:10" x14ac:dyDescent="0.25">
      <c r="A1473">
        <v>1878</v>
      </c>
      <c r="B1473" s="1">
        <v>28498</v>
      </c>
      <c r="C1473" s="11">
        <v>777.9</v>
      </c>
      <c r="D1473" s="11">
        <v>777.8</v>
      </c>
      <c r="E1473" s="11">
        <v>777.8</v>
      </c>
      <c r="F1473" s="21">
        <f t="shared" si="38"/>
        <v>777.83333333333337</v>
      </c>
      <c r="G1473" s="8">
        <v>-28.5</v>
      </c>
      <c r="H1473" s="11">
        <v>-19.899999999999999</v>
      </c>
      <c r="I1473" s="14">
        <v>-24.6</v>
      </c>
      <c r="J1473" s="22">
        <f t="shared" si="39"/>
        <v>-24.333333333333332</v>
      </c>
    </row>
    <row r="1474" spans="1:10" x14ac:dyDescent="0.25">
      <c r="A1474">
        <v>1878</v>
      </c>
      <c r="B1474" s="1">
        <v>28499</v>
      </c>
      <c r="C1474" s="11">
        <v>776.6</v>
      </c>
      <c r="D1474" s="11">
        <v>774.5</v>
      </c>
      <c r="E1474" s="11">
        <v>771.8</v>
      </c>
      <c r="F1474" s="21">
        <f t="shared" si="38"/>
        <v>774.29999999999984</v>
      </c>
      <c r="G1474" s="8">
        <v>-23.9</v>
      </c>
      <c r="H1474" s="11">
        <v>-16.899999999999999</v>
      </c>
      <c r="I1474" s="14">
        <v>-22.2</v>
      </c>
      <c r="J1474" s="22">
        <f t="shared" si="39"/>
        <v>-21</v>
      </c>
    </row>
    <row r="1475" spans="1:10" x14ac:dyDescent="0.25">
      <c r="A1475">
        <v>1878</v>
      </c>
      <c r="B1475" s="1">
        <v>28500</v>
      </c>
      <c r="C1475" s="11">
        <v>770.9</v>
      </c>
      <c r="D1475" s="11">
        <v>770.4</v>
      </c>
      <c r="E1475" s="11">
        <v>770.9</v>
      </c>
      <c r="F1475" s="21">
        <f t="shared" si="38"/>
        <v>770.73333333333323</v>
      </c>
      <c r="G1475" s="8">
        <v>-28.1</v>
      </c>
      <c r="H1475" s="11">
        <v>-22.5</v>
      </c>
      <c r="I1475" s="14">
        <v>-20.7</v>
      </c>
      <c r="J1475" s="22">
        <f t="shared" si="39"/>
        <v>-23.766666666666666</v>
      </c>
    </row>
    <row r="1476" spans="1:10" x14ac:dyDescent="0.25">
      <c r="A1476">
        <v>1878</v>
      </c>
      <c r="B1476" s="1">
        <v>28501</v>
      </c>
      <c r="C1476" s="11">
        <v>771.2</v>
      </c>
      <c r="D1476" s="11">
        <v>771.7</v>
      </c>
      <c r="E1476" s="11">
        <v>772.5</v>
      </c>
      <c r="F1476" s="21">
        <f t="shared" si="38"/>
        <v>771.80000000000007</v>
      </c>
      <c r="G1476" s="8">
        <v>-27.1</v>
      </c>
      <c r="H1476" s="11">
        <v>-18</v>
      </c>
      <c r="I1476" s="14">
        <v>-27.2</v>
      </c>
      <c r="J1476" s="22">
        <f t="shared" si="39"/>
        <v>-24.099999999999998</v>
      </c>
    </row>
    <row r="1477" spans="1:10" x14ac:dyDescent="0.25">
      <c r="A1477">
        <v>1878</v>
      </c>
      <c r="B1477" s="1">
        <v>28502</v>
      </c>
      <c r="C1477" s="11">
        <v>773.5</v>
      </c>
      <c r="D1477" s="11">
        <v>773.3</v>
      </c>
      <c r="E1477" s="11">
        <v>772.1</v>
      </c>
      <c r="F1477" s="21">
        <f t="shared" si="38"/>
        <v>772.9666666666667</v>
      </c>
      <c r="G1477" s="8">
        <v>-30.6</v>
      </c>
      <c r="H1477" s="11">
        <v>-19.2</v>
      </c>
      <c r="I1477" s="14">
        <v>-17.399999999999999</v>
      </c>
      <c r="J1477" s="22">
        <f t="shared" si="39"/>
        <v>-22.399999999999995</v>
      </c>
    </row>
    <row r="1478" spans="1:10" x14ac:dyDescent="0.25">
      <c r="A1478">
        <v>1878</v>
      </c>
      <c r="B1478" s="1">
        <v>28503</v>
      </c>
      <c r="C1478" s="11">
        <v>771.8</v>
      </c>
      <c r="D1478" s="11">
        <v>771.6</v>
      </c>
      <c r="E1478" s="11">
        <v>772.8</v>
      </c>
      <c r="F1478" s="21">
        <f t="shared" ref="F1478:F1541" si="40">AVERAGE(C1478:E1478)</f>
        <v>772.06666666666661</v>
      </c>
      <c r="G1478" s="8">
        <v>-15.7</v>
      </c>
      <c r="H1478" s="11">
        <v>-13.3</v>
      </c>
      <c r="I1478" s="14">
        <v>-14.3</v>
      </c>
      <c r="J1478" s="22">
        <f t="shared" si="39"/>
        <v>-14.433333333333332</v>
      </c>
    </row>
    <row r="1479" spans="1:10" x14ac:dyDescent="0.25">
      <c r="A1479">
        <v>1878</v>
      </c>
      <c r="B1479" s="1">
        <v>28504</v>
      </c>
      <c r="C1479" s="11">
        <v>772.7</v>
      </c>
      <c r="D1479" s="11">
        <v>771.7</v>
      </c>
      <c r="E1479" s="11">
        <v>769.3</v>
      </c>
      <c r="F1479" s="21">
        <f t="shared" si="40"/>
        <v>771.23333333333323</v>
      </c>
      <c r="G1479" s="8">
        <v>-24.7</v>
      </c>
      <c r="H1479" s="11">
        <v>-16.3</v>
      </c>
      <c r="I1479" s="14">
        <v>-14.6</v>
      </c>
      <c r="J1479" s="22">
        <f t="shared" si="39"/>
        <v>-18.533333333333335</v>
      </c>
    </row>
    <row r="1480" spans="1:10" x14ac:dyDescent="0.25">
      <c r="A1480">
        <v>1878</v>
      </c>
      <c r="B1480" s="1">
        <v>28505</v>
      </c>
      <c r="C1480" s="11">
        <v>766.1</v>
      </c>
      <c r="D1480" s="11">
        <v>764.7</v>
      </c>
      <c r="E1480" s="11">
        <v>764.4</v>
      </c>
      <c r="F1480" s="21">
        <f t="shared" si="40"/>
        <v>765.06666666666672</v>
      </c>
      <c r="G1480" s="8">
        <v>-17.899999999999999</v>
      </c>
      <c r="H1480" s="11">
        <v>-14.3</v>
      </c>
      <c r="I1480" s="14">
        <v>-18.399999999999999</v>
      </c>
      <c r="J1480" s="22">
        <f t="shared" si="39"/>
        <v>-16.866666666666667</v>
      </c>
    </row>
    <row r="1481" spans="1:10" x14ac:dyDescent="0.25">
      <c r="A1481">
        <v>1878</v>
      </c>
      <c r="B1481" s="1">
        <v>28506</v>
      </c>
      <c r="C1481" s="11">
        <v>763.2</v>
      </c>
      <c r="D1481" s="11">
        <v>762.4</v>
      </c>
      <c r="E1481" s="11">
        <v>761.7</v>
      </c>
      <c r="F1481" s="21">
        <f t="shared" si="40"/>
        <v>762.43333333333339</v>
      </c>
      <c r="G1481" s="8">
        <v>-20.100000000000001</v>
      </c>
      <c r="H1481" s="11">
        <v>-14</v>
      </c>
      <c r="I1481" s="14">
        <v>-15.9</v>
      </c>
      <c r="J1481" s="22">
        <f t="shared" si="39"/>
        <v>-16.666666666666668</v>
      </c>
    </row>
    <row r="1482" spans="1:10" x14ac:dyDescent="0.25">
      <c r="A1482">
        <v>1878</v>
      </c>
      <c r="B1482" s="1">
        <v>28507</v>
      </c>
      <c r="C1482" s="11">
        <v>761.5</v>
      </c>
      <c r="D1482" s="11">
        <v>761</v>
      </c>
      <c r="E1482" s="11">
        <v>759.3</v>
      </c>
      <c r="F1482" s="21">
        <f t="shared" si="40"/>
        <v>760.6</v>
      </c>
      <c r="G1482" s="8">
        <v>-11.6</v>
      </c>
      <c r="H1482" s="11">
        <v>-11.8</v>
      </c>
      <c r="I1482" s="14">
        <v>-12.9</v>
      </c>
      <c r="J1482" s="22">
        <f t="shared" si="39"/>
        <v>-12.1</v>
      </c>
    </row>
    <row r="1483" spans="1:10" x14ac:dyDescent="0.25">
      <c r="A1483">
        <v>1878</v>
      </c>
      <c r="B1483" s="1">
        <v>28508</v>
      </c>
      <c r="C1483" s="11">
        <v>758</v>
      </c>
      <c r="D1483" s="11">
        <v>758</v>
      </c>
      <c r="E1483" s="11">
        <v>758.1</v>
      </c>
      <c r="F1483" s="21">
        <f t="shared" si="40"/>
        <v>758.0333333333333</v>
      </c>
      <c r="G1483" s="8">
        <v>-15.1</v>
      </c>
      <c r="H1483" s="11">
        <v>-13.1</v>
      </c>
      <c r="I1483" s="14">
        <v>-21.5</v>
      </c>
      <c r="J1483" s="22">
        <f t="shared" si="39"/>
        <v>-16.566666666666666</v>
      </c>
    </row>
    <row r="1484" spans="1:10" x14ac:dyDescent="0.25">
      <c r="A1484">
        <v>1878</v>
      </c>
      <c r="B1484" s="1">
        <v>28509</v>
      </c>
      <c r="C1484" s="11">
        <v>763.3</v>
      </c>
      <c r="D1484" s="11">
        <v>766.3</v>
      </c>
      <c r="E1484" s="11">
        <v>767.9</v>
      </c>
      <c r="F1484" s="21">
        <f t="shared" si="40"/>
        <v>765.83333333333337</v>
      </c>
      <c r="G1484" s="8">
        <v>-22.9</v>
      </c>
      <c r="H1484" s="11">
        <v>-19.3</v>
      </c>
      <c r="I1484" s="14">
        <v>-25.6</v>
      </c>
      <c r="J1484" s="22">
        <f t="shared" si="39"/>
        <v>-22.600000000000005</v>
      </c>
    </row>
    <row r="1485" spans="1:10" x14ac:dyDescent="0.25">
      <c r="A1485">
        <v>1878</v>
      </c>
      <c r="B1485" s="1">
        <v>28510</v>
      </c>
      <c r="C1485" s="11">
        <v>769.2</v>
      </c>
      <c r="D1485" s="11">
        <v>770.4</v>
      </c>
      <c r="E1485" s="11">
        <v>768.8</v>
      </c>
      <c r="F1485" s="21">
        <f t="shared" si="40"/>
        <v>769.46666666666658</v>
      </c>
      <c r="G1485" s="8">
        <v>-24.9</v>
      </c>
      <c r="H1485" s="11">
        <v>-19.100000000000001</v>
      </c>
      <c r="I1485" s="14">
        <v>-25.9</v>
      </c>
      <c r="J1485" s="22">
        <f t="shared" si="39"/>
        <v>-23.3</v>
      </c>
    </row>
    <row r="1486" spans="1:10" x14ac:dyDescent="0.25">
      <c r="A1486">
        <v>1878</v>
      </c>
      <c r="B1486" s="1">
        <v>28511</v>
      </c>
      <c r="C1486" s="11">
        <v>762.7</v>
      </c>
      <c r="D1486" s="11">
        <v>758.1</v>
      </c>
      <c r="E1486" s="11">
        <v>755.7</v>
      </c>
      <c r="F1486" s="21">
        <f t="shared" si="40"/>
        <v>758.83333333333337</v>
      </c>
      <c r="G1486" s="8">
        <v>-12.8</v>
      </c>
      <c r="H1486" s="11">
        <v>-5.8</v>
      </c>
      <c r="I1486" s="14">
        <v>-8.1999999999999993</v>
      </c>
      <c r="J1486" s="22">
        <f t="shared" si="39"/>
        <v>-8.9333333333333336</v>
      </c>
    </row>
    <row r="1487" spans="1:10" x14ac:dyDescent="0.25">
      <c r="A1487">
        <v>1878</v>
      </c>
      <c r="B1487" s="1">
        <v>28512</v>
      </c>
      <c r="C1487" s="11">
        <v>756.2</v>
      </c>
      <c r="D1487" s="11">
        <v>753.9</v>
      </c>
      <c r="E1487" s="11">
        <v>755</v>
      </c>
      <c r="F1487" s="21">
        <f t="shared" si="40"/>
        <v>755.0333333333333</v>
      </c>
      <c r="G1487" s="8">
        <v>-15.5</v>
      </c>
      <c r="H1487" s="11">
        <v>-14.3</v>
      </c>
      <c r="I1487" s="14">
        <v>-19.600000000000001</v>
      </c>
      <c r="J1487" s="22">
        <f t="shared" si="39"/>
        <v>-16.466666666666669</v>
      </c>
    </row>
    <row r="1488" spans="1:10" x14ac:dyDescent="0.25">
      <c r="A1488">
        <v>1878</v>
      </c>
      <c r="B1488" s="1">
        <v>28513</v>
      </c>
      <c r="C1488" s="11">
        <v>753.4</v>
      </c>
      <c r="D1488" s="11">
        <v>751.1</v>
      </c>
      <c r="E1488" s="11">
        <v>753.1</v>
      </c>
      <c r="F1488" s="21">
        <f t="shared" si="40"/>
        <v>752.5333333333333</v>
      </c>
      <c r="G1488" s="8">
        <v>-22</v>
      </c>
      <c r="H1488" s="11">
        <v>-17.899999999999999</v>
      </c>
      <c r="I1488" s="14">
        <v>-23.9</v>
      </c>
      <c r="J1488" s="22">
        <f t="shared" si="39"/>
        <v>-21.266666666666666</v>
      </c>
    </row>
    <row r="1489" spans="1:10" x14ac:dyDescent="0.25">
      <c r="A1489">
        <v>1878</v>
      </c>
      <c r="B1489" s="1">
        <v>28514</v>
      </c>
      <c r="C1489" s="11">
        <v>760.5</v>
      </c>
      <c r="D1489" s="11">
        <v>763.1</v>
      </c>
      <c r="E1489" s="11">
        <v>767</v>
      </c>
      <c r="F1489" s="21">
        <f t="shared" si="40"/>
        <v>763.5333333333333</v>
      </c>
      <c r="G1489" s="8">
        <v>-35.9</v>
      </c>
      <c r="H1489" s="11">
        <v>-26.7</v>
      </c>
      <c r="I1489" s="14">
        <v>-35.4</v>
      </c>
      <c r="J1489" s="22">
        <f t="shared" si="39"/>
        <v>-32.666666666666664</v>
      </c>
    </row>
    <row r="1490" spans="1:10" x14ac:dyDescent="0.25">
      <c r="A1490">
        <v>1878</v>
      </c>
      <c r="B1490" s="1">
        <v>28515</v>
      </c>
      <c r="C1490" s="11">
        <v>769.6</v>
      </c>
      <c r="D1490" s="11">
        <v>769.1</v>
      </c>
      <c r="E1490" s="11">
        <v>768.7</v>
      </c>
      <c r="F1490" s="21">
        <f t="shared" si="40"/>
        <v>769.13333333333333</v>
      </c>
      <c r="G1490" s="8">
        <v>-38.299999999999997</v>
      </c>
      <c r="H1490" s="11">
        <v>-24.1</v>
      </c>
      <c r="I1490" s="14">
        <v>-26.5</v>
      </c>
      <c r="J1490" s="22">
        <f t="shared" si="39"/>
        <v>-29.633333333333336</v>
      </c>
    </row>
    <row r="1491" spans="1:10" x14ac:dyDescent="0.25">
      <c r="A1491">
        <v>1878</v>
      </c>
      <c r="B1491" s="1">
        <v>28516</v>
      </c>
      <c r="C1491" s="11">
        <v>769.3</v>
      </c>
      <c r="D1491" s="11">
        <v>769.6</v>
      </c>
      <c r="F1491" s="21">
        <f t="shared" si="40"/>
        <v>769.45</v>
      </c>
      <c r="G1491" s="8">
        <v>-35.6</v>
      </c>
      <c r="H1491" s="11">
        <v>-21.9</v>
      </c>
      <c r="J1491" s="22">
        <f t="shared" si="39"/>
        <v>-28.75</v>
      </c>
    </row>
    <row r="1492" spans="1:10" x14ac:dyDescent="0.25">
      <c r="A1492">
        <v>1878</v>
      </c>
      <c r="B1492" s="1">
        <v>28517</v>
      </c>
      <c r="D1492" s="11">
        <v>769</v>
      </c>
      <c r="E1492" s="11">
        <v>768.6</v>
      </c>
      <c r="F1492" s="21">
        <f t="shared" si="40"/>
        <v>768.8</v>
      </c>
      <c r="H1492" s="11">
        <v>-24.4</v>
      </c>
      <c r="I1492" s="14">
        <v>-32.299999999999997</v>
      </c>
      <c r="J1492" s="22">
        <f t="shared" si="39"/>
        <v>-28.349999999999998</v>
      </c>
    </row>
    <row r="1493" spans="1:10" x14ac:dyDescent="0.25">
      <c r="A1493">
        <v>1878</v>
      </c>
      <c r="B1493" s="1">
        <v>28518</v>
      </c>
      <c r="C1493">
        <v>767.4</v>
      </c>
      <c r="D1493" s="11">
        <v>765.8</v>
      </c>
      <c r="E1493" s="11">
        <v>763.5</v>
      </c>
      <c r="F1493" s="21">
        <f t="shared" si="40"/>
        <v>765.56666666666661</v>
      </c>
      <c r="G1493" s="8">
        <v>-37.200000000000003</v>
      </c>
      <c r="H1493" s="11">
        <v>-24.3</v>
      </c>
      <c r="I1493" s="14">
        <v>-22.6</v>
      </c>
      <c r="J1493" s="22">
        <f t="shared" si="39"/>
        <v>-28.033333333333331</v>
      </c>
    </row>
    <row r="1494" spans="1:10" x14ac:dyDescent="0.25">
      <c r="A1494">
        <v>1878</v>
      </c>
      <c r="B1494" s="1">
        <v>28519</v>
      </c>
      <c r="C1494">
        <v>761.7</v>
      </c>
      <c r="D1494" s="11">
        <v>761</v>
      </c>
      <c r="E1494" s="11">
        <v>761.5</v>
      </c>
      <c r="F1494" s="21">
        <f t="shared" si="40"/>
        <v>761.4</v>
      </c>
      <c r="G1494" s="8">
        <v>-15.1</v>
      </c>
      <c r="H1494" s="11">
        <v>-11.3</v>
      </c>
      <c r="I1494" s="14">
        <v>-14.1</v>
      </c>
      <c r="J1494" s="22">
        <f t="shared" si="39"/>
        <v>-13.5</v>
      </c>
    </row>
    <row r="1495" spans="1:10" x14ac:dyDescent="0.25">
      <c r="A1495">
        <v>1878</v>
      </c>
      <c r="B1495" s="1">
        <v>28520</v>
      </c>
      <c r="C1495">
        <v>761.8</v>
      </c>
      <c r="D1495" s="11">
        <v>761.6</v>
      </c>
      <c r="E1495" s="11">
        <v>762.4</v>
      </c>
      <c r="F1495" s="21">
        <f t="shared" si="40"/>
        <v>761.93333333333339</v>
      </c>
      <c r="G1495" s="8">
        <v>-19.899999999999999</v>
      </c>
      <c r="H1495" s="11">
        <v>-17.899999999999999</v>
      </c>
      <c r="I1495" s="14">
        <v>-23.3</v>
      </c>
      <c r="J1495" s="22">
        <f t="shared" si="39"/>
        <v>-20.366666666666664</v>
      </c>
    </row>
    <row r="1496" spans="1:10" s="9" customFormat="1" x14ac:dyDescent="0.25">
      <c r="A1496" s="9">
        <v>1878</v>
      </c>
      <c r="B1496" s="1">
        <v>28521</v>
      </c>
      <c r="C1496" s="9">
        <v>764.9</v>
      </c>
      <c r="D1496" s="9">
        <v>766.2</v>
      </c>
      <c r="E1496" s="9">
        <v>765.6</v>
      </c>
      <c r="F1496" s="21">
        <f t="shared" si="40"/>
        <v>765.56666666666661</v>
      </c>
      <c r="G1496" s="10">
        <v>-23.3</v>
      </c>
      <c r="H1496" s="9">
        <v>-17.7</v>
      </c>
      <c r="I1496" s="9">
        <v>-19.5</v>
      </c>
      <c r="J1496" s="22">
        <f t="shared" si="39"/>
        <v>-20.166666666666668</v>
      </c>
    </row>
    <row r="1497" spans="1:10" x14ac:dyDescent="0.25">
      <c r="A1497">
        <v>1878</v>
      </c>
      <c r="B1497" s="1">
        <v>28522</v>
      </c>
      <c r="C1497" s="11">
        <v>767.4</v>
      </c>
      <c r="D1497" s="11">
        <v>769.4</v>
      </c>
      <c r="E1497" s="11">
        <v>772.4</v>
      </c>
      <c r="F1497" s="21">
        <f t="shared" si="40"/>
        <v>769.73333333333323</v>
      </c>
      <c r="G1497" s="8">
        <v>-20.6</v>
      </c>
      <c r="H1497" s="11">
        <v>-17.899999999999999</v>
      </c>
      <c r="I1497" s="14">
        <v>-19.7</v>
      </c>
      <c r="J1497" s="22">
        <f t="shared" si="39"/>
        <v>-19.400000000000002</v>
      </c>
    </row>
    <row r="1498" spans="1:10" x14ac:dyDescent="0.25">
      <c r="A1498">
        <v>1878</v>
      </c>
      <c r="B1498" s="1">
        <v>28523</v>
      </c>
      <c r="C1498" s="11">
        <v>774.5</v>
      </c>
      <c r="D1498" s="11">
        <v>774.9</v>
      </c>
      <c r="E1498" s="11">
        <v>774</v>
      </c>
      <c r="F1498" s="21">
        <f t="shared" si="40"/>
        <v>774.4666666666667</v>
      </c>
      <c r="G1498" s="8">
        <v>-20.7</v>
      </c>
      <c r="H1498" s="11">
        <v>-18.2</v>
      </c>
      <c r="I1498" s="14">
        <v>-22.3</v>
      </c>
      <c r="J1498" s="22">
        <f t="shared" si="39"/>
        <v>-20.400000000000002</v>
      </c>
    </row>
    <row r="1499" spans="1:10" x14ac:dyDescent="0.25">
      <c r="A1499">
        <v>1878</v>
      </c>
      <c r="B1499" s="1">
        <v>28524</v>
      </c>
      <c r="C1499" s="11">
        <v>774.9</v>
      </c>
      <c r="D1499" s="11">
        <v>774.4</v>
      </c>
      <c r="E1499" s="11">
        <v>774.4</v>
      </c>
      <c r="F1499" s="21">
        <f t="shared" si="40"/>
        <v>774.56666666666661</v>
      </c>
      <c r="G1499" s="8">
        <v>-27.2</v>
      </c>
      <c r="H1499" s="11">
        <v>-18.100000000000001</v>
      </c>
      <c r="I1499" s="14">
        <v>-28.9</v>
      </c>
      <c r="J1499" s="22">
        <f t="shared" si="39"/>
        <v>-24.733333333333331</v>
      </c>
    </row>
    <row r="1500" spans="1:10" x14ac:dyDescent="0.25">
      <c r="A1500">
        <v>1878</v>
      </c>
      <c r="B1500" s="1">
        <v>28525</v>
      </c>
      <c r="C1500" s="11">
        <v>774.3</v>
      </c>
      <c r="D1500" s="11">
        <v>773.9</v>
      </c>
      <c r="E1500" s="11">
        <v>773.7</v>
      </c>
      <c r="F1500" s="21">
        <f t="shared" si="40"/>
        <v>773.96666666666658</v>
      </c>
      <c r="G1500" s="8">
        <v>-36.9</v>
      </c>
      <c r="H1500" s="11">
        <v>-25.7</v>
      </c>
      <c r="I1500" s="14">
        <v>-33.700000000000003</v>
      </c>
      <c r="J1500" s="22">
        <f t="shared" si="39"/>
        <v>-32.1</v>
      </c>
    </row>
    <row r="1501" spans="1:10" x14ac:dyDescent="0.25">
      <c r="A1501">
        <v>1878</v>
      </c>
      <c r="B1501" s="1">
        <v>28526</v>
      </c>
      <c r="C1501" s="11">
        <v>772.9</v>
      </c>
      <c r="D1501" s="11">
        <v>771.5</v>
      </c>
      <c r="E1501" s="11">
        <v>771</v>
      </c>
      <c r="F1501" s="21">
        <f t="shared" si="40"/>
        <v>771.80000000000007</v>
      </c>
      <c r="G1501" s="8">
        <v>-37.700000000000003</v>
      </c>
      <c r="H1501" s="11">
        <v>-26.4</v>
      </c>
      <c r="I1501" s="14">
        <v>-32.799999999999997</v>
      </c>
      <c r="J1501" s="22">
        <f t="shared" si="39"/>
        <v>-32.299999999999997</v>
      </c>
    </row>
    <row r="1502" spans="1:10" x14ac:dyDescent="0.25">
      <c r="A1502">
        <v>1878</v>
      </c>
      <c r="B1502" s="1">
        <v>28527</v>
      </c>
      <c r="C1502" s="11">
        <v>770.6</v>
      </c>
      <c r="D1502" s="11">
        <v>769.7</v>
      </c>
      <c r="E1502" s="11">
        <v>769.2</v>
      </c>
      <c r="F1502" s="21">
        <f t="shared" si="40"/>
        <v>769.83333333333337</v>
      </c>
      <c r="G1502" s="8">
        <v>-37.200000000000003</v>
      </c>
      <c r="H1502" s="11">
        <v>-24.4</v>
      </c>
      <c r="I1502" s="14">
        <v>-28.6</v>
      </c>
      <c r="J1502" s="22">
        <f t="shared" si="39"/>
        <v>-30.066666666666666</v>
      </c>
    </row>
    <row r="1503" spans="1:10" x14ac:dyDescent="0.25">
      <c r="A1503">
        <v>1878</v>
      </c>
      <c r="B1503" s="1">
        <v>28528</v>
      </c>
      <c r="C1503" s="11">
        <v>767.2</v>
      </c>
      <c r="D1503" s="11">
        <v>765.7</v>
      </c>
      <c r="E1503" s="11">
        <v>764.5</v>
      </c>
      <c r="F1503" s="21">
        <f t="shared" si="40"/>
        <v>765.80000000000007</v>
      </c>
      <c r="G1503" s="8">
        <v>-30.4</v>
      </c>
      <c r="H1503" s="11">
        <v>-19.2</v>
      </c>
      <c r="I1503" s="14">
        <v>-19.600000000000001</v>
      </c>
      <c r="J1503" s="22">
        <f t="shared" si="39"/>
        <v>-23.066666666666663</v>
      </c>
    </row>
    <row r="1504" spans="1:10" x14ac:dyDescent="0.25">
      <c r="A1504">
        <v>1878</v>
      </c>
      <c r="B1504" s="1">
        <v>28529</v>
      </c>
      <c r="C1504" s="11">
        <v>764.5</v>
      </c>
      <c r="D1504" s="11">
        <v>765.3</v>
      </c>
      <c r="E1504" s="11">
        <v>765.4</v>
      </c>
      <c r="F1504" s="21">
        <f t="shared" si="40"/>
        <v>765.06666666666661</v>
      </c>
      <c r="G1504" s="8">
        <v>-18.7</v>
      </c>
      <c r="H1504" s="11">
        <v>-16.399999999999999</v>
      </c>
      <c r="I1504" s="14">
        <v>-16.5</v>
      </c>
      <c r="J1504" s="22">
        <f t="shared" si="39"/>
        <v>-17.2</v>
      </c>
    </row>
    <row r="1505" spans="1:10" x14ac:dyDescent="0.25">
      <c r="A1505">
        <v>1878</v>
      </c>
      <c r="B1505" s="1">
        <v>28530</v>
      </c>
      <c r="C1505" s="11">
        <v>765.7</v>
      </c>
      <c r="D1505" s="11">
        <v>764.1</v>
      </c>
      <c r="E1505" s="11">
        <v>762.2</v>
      </c>
      <c r="F1505" s="21">
        <f t="shared" si="40"/>
        <v>764</v>
      </c>
      <c r="G1505" s="8">
        <v>-23.1</v>
      </c>
      <c r="H1505" s="11">
        <v>-11.8</v>
      </c>
      <c r="I1505" s="14">
        <v>-18</v>
      </c>
      <c r="J1505" s="22">
        <f t="shared" si="39"/>
        <v>-17.633333333333336</v>
      </c>
    </row>
    <row r="1506" spans="1:10" x14ac:dyDescent="0.25">
      <c r="A1506">
        <v>1878</v>
      </c>
      <c r="B1506" s="1">
        <v>28531</v>
      </c>
      <c r="C1506" s="11">
        <v>762</v>
      </c>
      <c r="D1506" s="11">
        <v>762.9</v>
      </c>
      <c r="E1506" s="11">
        <v>764.6</v>
      </c>
      <c r="F1506" s="21">
        <f t="shared" si="40"/>
        <v>763.16666666666663</v>
      </c>
      <c r="G1506" s="8">
        <v>-23.7</v>
      </c>
      <c r="H1506" s="11">
        <v>-9.4</v>
      </c>
      <c r="I1506" s="14">
        <v>-11</v>
      </c>
      <c r="J1506" s="22">
        <f t="shared" si="39"/>
        <v>-14.700000000000001</v>
      </c>
    </row>
    <row r="1507" spans="1:10" x14ac:dyDescent="0.25">
      <c r="A1507">
        <v>1878</v>
      </c>
      <c r="B1507" s="1">
        <v>28532</v>
      </c>
      <c r="C1507" s="11">
        <v>765.1</v>
      </c>
      <c r="D1507" s="11">
        <v>764.1</v>
      </c>
      <c r="E1507" s="11">
        <v>762.8</v>
      </c>
      <c r="F1507" s="21">
        <f t="shared" si="40"/>
        <v>764</v>
      </c>
      <c r="G1507" s="8">
        <v>-15.2</v>
      </c>
      <c r="H1507" s="11">
        <v>-10.3</v>
      </c>
      <c r="I1507" s="14">
        <v>-15</v>
      </c>
      <c r="J1507" s="22">
        <f t="shared" si="39"/>
        <v>-13.5</v>
      </c>
    </row>
    <row r="1508" spans="1:10" x14ac:dyDescent="0.25">
      <c r="A1508">
        <v>1878</v>
      </c>
      <c r="B1508" s="1">
        <v>28533</v>
      </c>
      <c r="C1508" s="11">
        <v>762.6</v>
      </c>
      <c r="D1508" s="11">
        <v>761.9</v>
      </c>
      <c r="E1508" s="11">
        <v>755.7</v>
      </c>
      <c r="F1508" s="21">
        <f t="shared" si="40"/>
        <v>760.06666666666661</v>
      </c>
      <c r="G1508" s="8">
        <v>-9.1</v>
      </c>
      <c r="H1508" s="11">
        <v>-7.3</v>
      </c>
      <c r="I1508" s="14">
        <v>-4.3</v>
      </c>
      <c r="J1508" s="22">
        <f t="shared" si="39"/>
        <v>-6.8999999999999995</v>
      </c>
    </row>
    <row r="1509" spans="1:10" x14ac:dyDescent="0.25">
      <c r="A1509">
        <v>1878</v>
      </c>
      <c r="B1509" s="1">
        <v>28534</v>
      </c>
      <c r="C1509" s="11">
        <v>753.9</v>
      </c>
      <c r="D1509" s="11">
        <v>752.4</v>
      </c>
      <c r="E1509" s="11">
        <v>754.4</v>
      </c>
      <c r="F1509" s="21">
        <f t="shared" si="40"/>
        <v>753.56666666666661</v>
      </c>
      <c r="G1509" s="8">
        <v>-3.8</v>
      </c>
      <c r="H1509" s="11">
        <v>-2.5</v>
      </c>
      <c r="I1509" s="14">
        <v>-9.4</v>
      </c>
      <c r="J1509" s="22">
        <f t="shared" si="39"/>
        <v>-5.2333333333333334</v>
      </c>
    </row>
    <row r="1510" spans="1:10" x14ac:dyDescent="0.25">
      <c r="A1510">
        <v>1878</v>
      </c>
      <c r="B1510" s="1">
        <v>28535</v>
      </c>
      <c r="C1510" s="11">
        <v>761.3</v>
      </c>
      <c r="D1510" s="11">
        <v>763.8</v>
      </c>
      <c r="E1510" s="11">
        <v>765.4</v>
      </c>
      <c r="F1510" s="21">
        <f t="shared" si="40"/>
        <v>763.5</v>
      </c>
      <c r="G1510" s="8">
        <v>-13.8</v>
      </c>
      <c r="H1510" s="11">
        <v>-10.8</v>
      </c>
      <c r="I1510" s="14">
        <v>-14.9</v>
      </c>
      <c r="J1510" s="22">
        <f t="shared" si="39"/>
        <v>-13.166666666666666</v>
      </c>
    </row>
    <row r="1511" spans="1:10" x14ac:dyDescent="0.25">
      <c r="A1511">
        <v>1878</v>
      </c>
      <c r="B1511" s="1">
        <v>28536</v>
      </c>
      <c r="C1511" s="11">
        <v>765.1</v>
      </c>
      <c r="D1511" s="11">
        <v>764</v>
      </c>
      <c r="E1511" s="11">
        <v>762.2</v>
      </c>
      <c r="F1511" s="21">
        <f t="shared" si="40"/>
        <v>763.76666666666677</v>
      </c>
      <c r="G1511" s="8">
        <v>-15.1</v>
      </c>
      <c r="H1511" s="11">
        <v>-11.4</v>
      </c>
      <c r="I1511" s="14">
        <v>-6.9</v>
      </c>
      <c r="J1511" s="22">
        <f t="shared" si="39"/>
        <v>-11.133333333333333</v>
      </c>
    </row>
    <row r="1512" spans="1:10" x14ac:dyDescent="0.25">
      <c r="A1512">
        <v>1878</v>
      </c>
      <c r="B1512" s="1">
        <v>28537</v>
      </c>
      <c r="C1512" s="11">
        <v>761.3</v>
      </c>
      <c r="D1512" s="11">
        <v>760.7</v>
      </c>
      <c r="E1512" s="11">
        <v>758.3</v>
      </c>
      <c r="F1512" s="21">
        <f t="shared" si="40"/>
        <v>760.1</v>
      </c>
      <c r="G1512" s="8">
        <v>-5.5</v>
      </c>
      <c r="H1512" s="11">
        <v>-2.5</v>
      </c>
      <c r="I1512" s="14">
        <v>-8.6</v>
      </c>
      <c r="J1512" s="22">
        <f t="shared" si="39"/>
        <v>-5.5333333333333341</v>
      </c>
    </row>
    <row r="1513" spans="1:10" x14ac:dyDescent="0.25">
      <c r="A1513">
        <v>1878</v>
      </c>
      <c r="B1513" s="1">
        <v>28538</v>
      </c>
      <c r="C1513" s="11">
        <v>753.8</v>
      </c>
      <c r="D1513" s="11">
        <v>751.4</v>
      </c>
      <c r="E1513" s="11">
        <v>748.9</v>
      </c>
      <c r="F1513" s="21">
        <f t="shared" si="40"/>
        <v>751.36666666666667</v>
      </c>
      <c r="G1513" s="8">
        <v>-14</v>
      </c>
      <c r="H1513" s="11">
        <v>-5.0999999999999996</v>
      </c>
      <c r="I1513" s="14">
        <v>-8.5</v>
      </c>
      <c r="J1513" s="22">
        <f t="shared" si="39"/>
        <v>-9.2000000000000011</v>
      </c>
    </row>
    <row r="1514" spans="1:10" x14ac:dyDescent="0.25">
      <c r="A1514">
        <v>1878</v>
      </c>
      <c r="B1514" s="1">
        <v>28539</v>
      </c>
      <c r="C1514" s="11">
        <v>749.1</v>
      </c>
      <c r="D1514" s="11">
        <v>750.9</v>
      </c>
      <c r="E1514" s="11">
        <v>752.4</v>
      </c>
      <c r="F1514" s="21">
        <f t="shared" si="40"/>
        <v>750.80000000000007</v>
      </c>
      <c r="G1514" s="8">
        <v>-20</v>
      </c>
      <c r="H1514" s="11">
        <v>-7.5</v>
      </c>
      <c r="I1514" s="14">
        <v>-8.6</v>
      </c>
      <c r="J1514" s="22">
        <f t="shared" si="39"/>
        <v>-12.033333333333333</v>
      </c>
    </row>
    <row r="1515" spans="1:10" x14ac:dyDescent="0.25">
      <c r="A1515">
        <v>1878</v>
      </c>
      <c r="B1515" s="1">
        <v>28540</v>
      </c>
      <c r="C1515" s="11">
        <v>751.2</v>
      </c>
      <c r="D1515" s="11">
        <v>751.4</v>
      </c>
      <c r="E1515" s="11">
        <v>753.9</v>
      </c>
      <c r="F1515" s="21">
        <f t="shared" si="40"/>
        <v>752.16666666666663</v>
      </c>
      <c r="G1515" s="8">
        <v>-7.4</v>
      </c>
      <c r="H1515" s="11">
        <v>-7.4</v>
      </c>
      <c r="I1515" s="14">
        <v>-11.9</v>
      </c>
      <c r="J1515" s="22">
        <f t="shared" si="39"/>
        <v>-8.9</v>
      </c>
    </row>
    <row r="1516" spans="1:10" x14ac:dyDescent="0.25">
      <c r="A1516">
        <v>1878</v>
      </c>
      <c r="B1516" s="1">
        <v>28541</v>
      </c>
      <c r="C1516" s="11">
        <v>756.1</v>
      </c>
      <c r="D1516" s="11">
        <v>759</v>
      </c>
      <c r="E1516" s="11">
        <v>761.6</v>
      </c>
      <c r="F1516" s="21">
        <f t="shared" si="40"/>
        <v>758.9</v>
      </c>
      <c r="G1516" s="8">
        <v>-17.399999999999999</v>
      </c>
      <c r="H1516" s="11">
        <v>-11.8</v>
      </c>
      <c r="I1516" s="14">
        <v>-18.7</v>
      </c>
      <c r="J1516" s="22">
        <f t="shared" si="39"/>
        <v>-15.966666666666667</v>
      </c>
    </row>
    <row r="1517" spans="1:10" x14ac:dyDescent="0.25">
      <c r="A1517">
        <v>1878</v>
      </c>
      <c r="B1517" s="1">
        <v>28542</v>
      </c>
      <c r="C1517" s="11">
        <v>763.7</v>
      </c>
      <c r="D1517" s="11">
        <v>762.6</v>
      </c>
      <c r="E1517" s="11">
        <v>757.1</v>
      </c>
      <c r="F1517" s="21">
        <f t="shared" si="40"/>
        <v>761.13333333333333</v>
      </c>
      <c r="G1517" s="8">
        <v>-24.3</v>
      </c>
      <c r="H1517" s="11">
        <v>-15</v>
      </c>
      <c r="I1517" s="14">
        <v>-12.4</v>
      </c>
      <c r="J1517" s="22">
        <f t="shared" si="39"/>
        <v>-17.233333333333331</v>
      </c>
    </row>
    <row r="1518" spans="1:10" x14ac:dyDescent="0.25">
      <c r="A1518">
        <v>1878</v>
      </c>
      <c r="B1518" s="1">
        <v>28543</v>
      </c>
      <c r="C1518" s="11">
        <v>755.3</v>
      </c>
      <c r="D1518" s="11">
        <v>756.2</v>
      </c>
      <c r="E1518" s="11">
        <v>757.9</v>
      </c>
      <c r="F1518" s="21">
        <f t="shared" si="40"/>
        <v>756.4666666666667</v>
      </c>
      <c r="G1518" s="8">
        <v>-8</v>
      </c>
      <c r="H1518" s="11">
        <v>-5.9</v>
      </c>
      <c r="I1518" s="14">
        <v>-7.5</v>
      </c>
      <c r="J1518" s="22">
        <f t="shared" si="39"/>
        <v>-7.1333333333333329</v>
      </c>
    </row>
    <row r="1519" spans="1:10" x14ac:dyDescent="0.25">
      <c r="A1519">
        <v>1878</v>
      </c>
      <c r="B1519" s="1">
        <v>28544</v>
      </c>
      <c r="C1519" s="11">
        <v>757.6</v>
      </c>
      <c r="D1519" s="11">
        <v>757.4</v>
      </c>
      <c r="E1519" s="11">
        <v>756</v>
      </c>
      <c r="F1519" s="21">
        <f t="shared" si="40"/>
        <v>757</v>
      </c>
      <c r="G1519" s="8">
        <v>-8.4</v>
      </c>
      <c r="H1519" s="11">
        <v>-4.5999999999999996</v>
      </c>
      <c r="I1519" s="14">
        <v>-7.4</v>
      </c>
      <c r="J1519" s="22">
        <f t="shared" si="39"/>
        <v>-6.8</v>
      </c>
    </row>
    <row r="1520" spans="1:10" x14ac:dyDescent="0.25">
      <c r="A1520">
        <v>1878</v>
      </c>
      <c r="B1520" s="1">
        <v>28545</v>
      </c>
      <c r="C1520" s="11">
        <v>754.2</v>
      </c>
      <c r="D1520" s="11">
        <v>755.7</v>
      </c>
      <c r="E1520" s="11">
        <v>757.8</v>
      </c>
      <c r="F1520" s="21">
        <f t="shared" si="40"/>
        <v>755.9</v>
      </c>
      <c r="G1520" s="8">
        <v>-7.7</v>
      </c>
      <c r="H1520" s="11">
        <v>-3.6</v>
      </c>
      <c r="I1520" s="14">
        <v>-6.8</v>
      </c>
      <c r="J1520" s="22">
        <f t="shared" si="39"/>
        <v>-6.0333333333333341</v>
      </c>
    </row>
    <row r="1521" spans="1:10" x14ac:dyDescent="0.25">
      <c r="A1521">
        <v>1878</v>
      </c>
      <c r="B1521" s="1">
        <v>28546</v>
      </c>
      <c r="C1521" s="11">
        <v>758.7</v>
      </c>
      <c r="D1521" s="11">
        <v>757.9</v>
      </c>
      <c r="E1521" s="11">
        <v>756.7</v>
      </c>
      <c r="F1521" s="21">
        <f t="shared" si="40"/>
        <v>757.76666666666677</v>
      </c>
      <c r="G1521" s="8">
        <v>-7.6</v>
      </c>
      <c r="H1521" s="11">
        <v>-3.7</v>
      </c>
      <c r="I1521" s="14">
        <v>-7.7</v>
      </c>
      <c r="J1521" s="22">
        <f t="shared" si="39"/>
        <v>-6.333333333333333</v>
      </c>
    </row>
    <row r="1522" spans="1:10" x14ac:dyDescent="0.25">
      <c r="A1522">
        <v>1878</v>
      </c>
      <c r="B1522" s="1">
        <v>28547</v>
      </c>
      <c r="C1522" s="11">
        <v>753.9</v>
      </c>
      <c r="D1522" s="11">
        <v>752.3</v>
      </c>
      <c r="E1522" s="11">
        <v>756.3</v>
      </c>
      <c r="F1522" s="21">
        <f t="shared" si="40"/>
        <v>754.16666666666663</v>
      </c>
      <c r="G1522" s="8">
        <v>-9.8000000000000007</v>
      </c>
      <c r="H1522" s="11">
        <v>-2.9</v>
      </c>
      <c r="I1522" s="14">
        <v>-5.9</v>
      </c>
      <c r="J1522" s="22">
        <f t="shared" si="39"/>
        <v>-6.2</v>
      </c>
    </row>
    <row r="1523" spans="1:10" x14ac:dyDescent="0.25">
      <c r="A1523">
        <v>1878</v>
      </c>
      <c r="B1523" s="1">
        <v>28548</v>
      </c>
      <c r="C1523" s="11">
        <v>759.5</v>
      </c>
      <c r="D1523" s="11">
        <v>762.1</v>
      </c>
      <c r="E1523" s="11">
        <v>764.6</v>
      </c>
      <c r="F1523" s="21">
        <f t="shared" si="40"/>
        <v>762.06666666666661</v>
      </c>
      <c r="G1523" s="8">
        <v>-5</v>
      </c>
      <c r="H1523" s="11">
        <v>-2.2000000000000002</v>
      </c>
      <c r="I1523" s="14">
        <v>-5.8</v>
      </c>
      <c r="J1523" s="22">
        <f t="shared" si="39"/>
        <v>-4.333333333333333</v>
      </c>
    </row>
    <row r="1524" spans="1:10" s="9" customFormat="1" x14ac:dyDescent="0.25">
      <c r="A1524" s="9">
        <v>1878</v>
      </c>
      <c r="B1524" s="1">
        <v>28549</v>
      </c>
      <c r="C1524" s="13">
        <v>765.2</v>
      </c>
      <c r="D1524" s="9">
        <v>766.5</v>
      </c>
      <c r="E1524" s="9">
        <v>766.6</v>
      </c>
      <c r="F1524" s="21">
        <f t="shared" si="40"/>
        <v>766.1</v>
      </c>
      <c r="G1524" s="10">
        <v>-4.3</v>
      </c>
      <c r="H1524" s="9">
        <v>-2.2999999999999998</v>
      </c>
      <c r="I1524" s="9">
        <v>-4.7</v>
      </c>
      <c r="J1524" s="22">
        <f t="shared" si="39"/>
        <v>-3.7666666666666671</v>
      </c>
    </row>
    <row r="1525" spans="1:10" x14ac:dyDescent="0.25">
      <c r="A1525">
        <v>1878</v>
      </c>
      <c r="B1525" s="1">
        <v>28550</v>
      </c>
      <c r="C1525" s="11">
        <v>767.3</v>
      </c>
      <c r="D1525" s="11">
        <v>766.8</v>
      </c>
      <c r="E1525" s="11">
        <v>765.7</v>
      </c>
      <c r="F1525" s="21">
        <f t="shared" si="40"/>
        <v>766.6</v>
      </c>
      <c r="G1525" s="8">
        <v>-10.1</v>
      </c>
      <c r="H1525" s="11">
        <v>-2.7</v>
      </c>
      <c r="I1525" s="14">
        <v>-7.2</v>
      </c>
      <c r="J1525" s="22">
        <f t="shared" si="39"/>
        <v>-6.666666666666667</v>
      </c>
    </row>
    <row r="1526" spans="1:10" x14ac:dyDescent="0.25">
      <c r="A1526">
        <v>1878</v>
      </c>
      <c r="B1526" s="1">
        <v>28551</v>
      </c>
      <c r="C1526" s="11">
        <v>762.5</v>
      </c>
      <c r="D1526" s="11">
        <v>760.7</v>
      </c>
      <c r="E1526" s="11">
        <v>757.4</v>
      </c>
      <c r="F1526" s="21">
        <f t="shared" si="40"/>
        <v>760.19999999999993</v>
      </c>
      <c r="G1526" s="8">
        <v>-18.7</v>
      </c>
      <c r="H1526" s="11">
        <v>-4.3</v>
      </c>
      <c r="I1526" s="14">
        <v>-13.2</v>
      </c>
      <c r="J1526" s="22">
        <f t="shared" si="39"/>
        <v>-12.066666666666668</v>
      </c>
    </row>
    <row r="1527" spans="1:10" x14ac:dyDescent="0.25">
      <c r="A1527">
        <v>1878</v>
      </c>
      <c r="B1527" s="1">
        <v>28552</v>
      </c>
      <c r="C1527" s="11">
        <v>757.8</v>
      </c>
      <c r="D1527" s="11">
        <v>758.8</v>
      </c>
      <c r="E1527" s="11">
        <v>760.6</v>
      </c>
      <c r="F1527" s="21">
        <f t="shared" si="40"/>
        <v>759.06666666666661</v>
      </c>
      <c r="G1527" s="8">
        <v>-17.600000000000001</v>
      </c>
      <c r="H1527" s="11">
        <v>-6.2</v>
      </c>
      <c r="I1527" s="14">
        <v>-9</v>
      </c>
      <c r="J1527" s="22">
        <f t="shared" si="39"/>
        <v>-10.933333333333332</v>
      </c>
    </row>
    <row r="1528" spans="1:10" x14ac:dyDescent="0.25">
      <c r="A1528">
        <v>1878</v>
      </c>
      <c r="B1528" s="1">
        <v>28553</v>
      </c>
      <c r="C1528" s="11">
        <v>762.7</v>
      </c>
      <c r="D1528" s="11">
        <v>763.3</v>
      </c>
      <c r="E1528" s="11">
        <v>763.7</v>
      </c>
      <c r="F1528" s="21">
        <f t="shared" si="40"/>
        <v>763.23333333333323</v>
      </c>
      <c r="G1528" s="8">
        <v>-14.1</v>
      </c>
      <c r="H1528" s="11">
        <v>-2.7</v>
      </c>
      <c r="I1528" s="14">
        <v>-8</v>
      </c>
      <c r="J1528" s="22">
        <f t="shared" si="39"/>
        <v>-8.2666666666666675</v>
      </c>
    </row>
    <row r="1529" spans="1:10" x14ac:dyDescent="0.25">
      <c r="A1529">
        <v>1878</v>
      </c>
      <c r="B1529" s="1">
        <v>28554</v>
      </c>
      <c r="C1529" s="11">
        <v>761.9</v>
      </c>
      <c r="D1529" s="11">
        <v>761</v>
      </c>
      <c r="E1529" s="11">
        <v>760.6</v>
      </c>
      <c r="F1529" s="21">
        <f t="shared" si="40"/>
        <v>761.16666666666663</v>
      </c>
      <c r="G1529" s="8">
        <v>-5.5</v>
      </c>
      <c r="H1529" s="11">
        <v>-2.2000000000000002</v>
      </c>
      <c r="I1529" s="14">
        <v>-2.1</v>
      </c>
      <c r="J1529" s="22">
        <f t="shared" ref="J1529:J1592" si="41">AVERAGE(G1529:I1529)</f>
        <v>-3.2666666666666671</v>
      </c>
    </row>
    <row r="1530" spans="1:10" x14ac:dyDescent="0.25">
      <c r="A1530">
        <v>1878</v>
      </c>
      <c r="B1530" s="1">
        <v>28555</v>
      </c>
      <c r="C1530" s="11">
        <v>755.8</v>
      </c>
      <c r="D1530" s="11">
        <v>759.1</v>
      </c>
      <c r="E1530" s="11">
        <v>764.3</v>
      </c>
      <c r="F1530" s="21">
        <f t="shared" si="40"/>
        <v>759.73333333333323</v>
      </c>
      <c r="G1530" s="8">
        <v>-3.2</v>
      </c>
      <c r="H1530" s="11">
        <v>-3</v>
      </c>
      <c r="I1530" s="14">
        <v>-9.9</v>
      </c>
      <c r="J1530" s="22">
        <f t="shared" si="41"/>
        <v>-5.3666666666666671</v>
      </c>
    </row>
    <row r="1531" spans="1:10" x14ac:dyDescent="0.25">
      <c r="A1531">
        <v>1878</v>
      </c>
      <c r="B1531" s="1">
        <v>28556</v>
      </c>
      <c r="C1531" s="11">
        <v>765.6</v>
      </c>
      <c r="D1531" s="11">
        <v>764.6</v>
      </c>
      <c r="E1531" s="11">
        <v>765.3</v>
      </c>
      <c r="F1531" s="21">
        <f t="shared" si="40"/>
        <v>765.16666666666663</v>
      </c>
      <c r="G1531" s="8">
        <v>-12.8</v>
      </c>
      <c r="H1531" s="11">
        <v>-6.1</v>
      </c>
      <c r="I1531" s="14">
        <v>-10.3</v>
      </c>
      <c r="J1531" s="22">
        <f t="shared" si="41"/>
        <v>-9.7333333333333325</v>
      </c>
    </row>
    <row r="1532" spans="1:10" x14ac:dyDescent="0.25">
      <c r="A1532">
        <v>1878</v>
      </c>
      <c r="B1532" s="1">
        <v>28557</v>
      </c>
      <c r="C1532" s="11">
        <v>766.8</v>
      </c>
      <c r="D1532" s="11">
        <v>766.8</v>
      </c>
      <c r="E1532" s="11">
        <v>767.6</v>
      </c>
      <c r="F1532" s="21">
        <f t="shared" si="40"/>
        <v>767.06666666666661</v>
      </c>
      <c r="G1532" s="8">
        <v>-14.3</v>
      </c>
      <c r="H1532" s="11">
        <v>-6.4</v>
      </c>
      <c r="I1532" s="14">
        <v>-9.1999999999999993</v>
      </c>
      <c r="J1532" s="22">
        <f t="shared" si="41"/>
        <v>-9.9666666666666668</v>
      </c>
    </row>
    <row r="1533" spans="1:10" x14ac:dyDescent="0.25">
      <c r="A1533">
        <v>1878</v>
      </c>
      <c r="B1533" s="1">
        <v>28558</v>
      </c>
      <c r="C1533" s="11">
        <v>768.5</v>
      </c>
      <c r="D1533" s="11">
        <v>768.6</v>
      </c>
      <c r="E1533" s="11">
        <v>768.8</v>
      </c>
      <c r="F1533" s="21">
        <f t="shared" si="40"/>
        <v>768.63333333333321</v>
      </c>
      <c r="G1533" s="8">
        <v>-15.6</v>
      </c>
      <c r="H1533" s="11">
        <v>-7.6</v>
      </c>
      <c r="I1533" s="14">
        <v>-11.7</v>
      </c>
      <c r="J1533" s="22">
        <f t="shared" si="41"/>
        <v>-11.633333333333333</v>
      </c>
    </row>
    <row r="1534" spans="1:10" x14ac:dyDescent="0.25">
      <c r="A1534">
        <v>1878</v>
      </c>
      <c r="B1534" s="1">
        <v>28559</v>
      </c>
      <c r="C1534" s="11">
        <v>769.2</v>
      </c>
      <c r="D1534" s="11">
        <v>768.1</v>
      </c>
      <c r="E1534" s="11">
        <v>767.7</v>
      </c>
      <c r="F1534" s="21">
        <f t="shared" si="40"/>
        <v>768.33333333333337</v>
      </c>
      <c r="G1534" s="8">
        <v>-16.3</v>
      </c>
      <c r="H1534" s="11">
        <v>-1.9</v>
      </c>
      <c r="I1534" s="14">
        <v>-8.6</v>
      </c>
      <c r="J1534" s="22">
        <f t="shared" si="41"/>
        <v>-8.9333333333333318</v>
      </c>
    </row>
    <row r="1535" spans="1:10" x14ac:dyDescent="0.25">
      <c r="A1535">
        <v>1878</v>
      </c>
      <c r="B1535" s="1">
        <v>28560</v>
      </c>
      <c r="C1535" s="11">
        <v>766.6</v>
      </c>
      <c r="D1535" s="11">
        <v>764.9</v>
      </c>
      <c r="E1535" s="11">
        <v>764.2</v>
      </c>
      <c r="F1535" s="21">
        <f t="shared" si="40"/>
        <v>765.23333333333323</v>
      </c>
      <c r="G1535" s="8">
        <v>-16.3</v>
      </c>
      <c r="H1535" s="11">
        <v>4.3</v>
      </c>
      <c r="I1535" s="14">
        <v>-4.4000000000000004</v>
      </c>
      <c r="J1535" s="22">
        <f t="shared" si="41"/>
        <v>-5.4666666666666659</v>
      </c>
    </row>
    <row r="1536" spans="1:10" x14ac:dyDescent="0.25">
      <c r="A1536">
        <v>1878</v>
      </c>
      <c r="B1536" s="1">
        <v>28561</v>
      </c>
      <c r="C1536" s="11">
        <v>764.4</v>
      </c>
      <c r="D1536" s="11">
        <v>764</v>
      </c>
      <c r="E1536" s="11">
        <v>763.1</v>
      </c>
      <c r="F1536" s="21">
        <f t="shared" si="40"/>
        <v>763.83333333333337</v>
      </c>
      <c r="G1536" s="8">
        <v>-12.4</v>
      </c>
      <c r="H1536" s="11">
        <v>4.3</v>
      </c>
      <c r="I1536" s="14">
        <v>-0.7</v>
      </c>
      <c r="J1536" s="22">
        <f t="shared" si="41"/>
        <v>-2.9333333333333336</v>
      </c>
    </row>
    <row r="1537" spans="1:10" x14ac:dyDescent="0.25">
      <c r="A1537">
        <v>1878</v>
      </c>
      <c r="B1537" s="1">
        <v>28562</v>
      </c>
      <c r="C1537" s="11">
        <v>762</v>
      </c>
      <c r="D1537" s="11">
        <v>761.1</v>
      </c>
      <c r="E1537" s="11">
        <v>760.2</v>
      </c>
      <c r="F1537" s="21">
        <f t="shared" si="40"/>
        <v>761.1</v>
      </c>
      <c r="G1537" s="8">
        <v>-7.6</v>
      </c>
      <c r="H1537" s="11">
        <v>4.4000000000000004</v>
      </c>
      <c r="I1537" s="14">
        <v>-2.7</v>
      </c>
      <c r="J1537" s="22">
        <f t="shared" si="41"/>
        <v>-1.9666666666666666</v>
      </c>
    </row>
    <row r="1538" spans="1:10" x14ac:dyDescent="0.25">
      <c r="A1538">
        <v>1878</v>
      </c>
      <c r="B1538" s="1">
        <v>28563</v>
      </c>
      <c r="C1538" s="11">
        <v>759.4</v>
      </c>
      <c r="D1538" s="11">
        <v>759.8</v>
      </c>
      <c r="E1538" s="11">
        <v>764.1</v>
      </c>
      <c r="F1538" s="21">
        <f t="shared" si="40"/>
        <v>761.09999999999991</v>
      </c>
      <c r="G1538" s="8">
        <v>-11.3</v>
      </c>
      <c r="H1538" s="11">
        <v>1.4</v>
      </c>
      <c r="I1538" s="14">
        <v>-2.2999999999999998</v>
      </c>
      <c r="J1538" s="22">
        <f t="shared" si="41"/>
        <v>-4.0666666666666664</v>
      </c>
    </row>
    <row r="1539" spans="1:10" x14ac:dyDescent="0.25">
      <c r="A1539">
        <v>1878</v>
      </c>
      <c r="B1539" s="1">
        <v>28564</v>
      </c>
      <c r="C1539" s="11">
        <v>765.8</v>
      </c>
      <c r="D1539" s="11">
        <v>764.9</v>
      </c>
      <c r="E1539" s="11">
        <v>764.4</v>
      </c>
      <c r="F1539" s="21">
        <f t="shared" si="40"/>
        <v>765.0333333333333</v>
      </c>
      <c r="G1539" s="8">
        <v>-8</v>
      </c>
      <c r="H1539" s="11">
        <v>-1.9</v>
      </c>
      <c r="I1539" s="14">
        <v>-3.6</v>
      </c>
      <c r="J1539" s="22">
        <f t="shared" si="41"/>
        <v>-4.5</v>
      </c>
    </row>
    <row r="1540" spans="1:10" x14ac:dyDescent="0.25">
      <c r="A1540">
        <v>1878</v>
      </c>
      <c r="B1540" s="1">
        <v>28565</v>
      </c>
      <c r="C1540" s="11">
        <v>765.3</v>
      </c>
      <c r="D1540" s="11">
        <v>765.9</v>
      </c>
      <c r="E1540" s="11">
        <v>765.5</v>
      </c>
      <c r="F1540" s="21">
        <f t="shared" si="40"/>
        <v>765.56666666666661</v>
      </c>
      <c r="G1540" s="8">
        <v>-6.1</v>
      </c>
      <c r="H1540" s="11">
        <v>-1.5</v>
      </c>
      <c r="I1540" s="14">
        <v>-1.7</v>
      </c>
      <c r="J1540" s="22">
        <f t="shared" si="41"/>
        <v>-3.0999999999999996</v>
      </c>
    </row>
    <row r="1541" spans="1:10" x14ac:dyDescent="0.25">
      <c r="A1541">
        <v>1878</v>
      </c>
      <c r="B1541" s="1">
        <v>28566</v>
      </c>
      <c r="C1541" s="11">
        <v>766</v>
      </c>
      <c r="D1541" s="11">
        <v>764.5</v>
      </c>
      <c r="E1541" s="11">
        <v>764.1</v>
      </c>
      <c r="F1541" s="21">
        <f t="shared" si="40"/>
        <v>764.86666666666667</v>
      </c>
      <c r="G1541" s="8">
        <v>-5.3</v>
      </c>
      <c r="H1541" s="11">
        <v>-1</v>
      </c>
      <c r="I1541" s="14">
        <v>-3.3</v>
      </c>
      <c r="J1541" s="22">
        <f t="shared" si="41"/>
        <v>-3.1999999999999997</v>
      </c>
    </row>
    <row r="1542" spans="1:10" x14ac:dyDescent="0.25">
      <c r="A1542">
        <v>1878</v>
      </c>
      <c r="B1542" s="1">
        <v>28567</v>
      </c>
      <c r="C1542" s="11">
        <v>764.8</v>
      </c>
      <c r="D1542" s="11">
        <v>764.5</v>
      </c>
      <c r="E1542" s="11">
        <v>763.1</v>
      </c>
      <c r="F1542" s="21">
        <f t="shared" ref="F1542:F1605" si="42">AVERAGE(C1542:E1542)</f>
        <v>764.13333333333333</v>
      </c>
      <c r="G1542" s="8">
        <v>-9</v>
      </c>
      <c r="H1542" s="11">
        <v>-0.3</v>
      </c>
      <c r="I1542" s="14">
        <v>-1.8</v>
      </c>
      <c r="J1542" s="22">
        <f t="shared" si="41"/>
        <v>-3.7000000000000006</v>
      </c>
    </row>
    <row r="1543" spans="1:10" x14ac:dyDescent="0.25">
      <c r="A1543">
        <v>1878</v>
      </c>
      <c r="B1543" s="1">
        <v>28568</v>
      </c>
      <c r="C1543" s="11">
        <v>761.3</v>
      </c>
      <c r="D1543" s="11">
        <v>757.3</v>
      </c>
      <c r="E1543" s="11">
        <v>753.5</v>
      </c>
      <c r="F1543" s="21">
        <f t="shared" si="42"/>
        <v>757.36666666666667</v>
      </c>
      <c r="G1543" s="8">
        <v>-7.4</v>
      </c>
      <c r="H1543" s="11">
        <v>2.2000000000000002</v>
      </c>
      <c r="I1543" s="14">
        <v>-0.8</v>
      </c>
      <c r="J1543" s="22">
        <f t="shared" si="41"/>
        <v>-2</v>
      </c>
    </row>
    <row r="1544" spans="1:10" x14ac:dyDescent="0.25">
      <c r="A1544">
        <v>1878</v>
      </c>
      <c r="B1544" s="1">
        <v>28569</v>
      </c>
      <c r="C1544" s="11">
        <v>754.6</v>
      </c>
      <c r="D1544" s="11">
        <v>757.6</v>
      </c>
      <c r="E1544" s="11">
        <v>758</v>
      </c>
      <c r="F1544" s="21">
        <f t="shared" si="42"/>
        <v>756.73333333333323</v>
      </c>
      <c r="G1544" s="8">
        <v>-2.4</v>
      </c>
      <c r="H1544" s="11">
        <v>-1.4</v>
      </c>
      <c r="I1544" s="14">
        <v>-5.6</v>
      </c>
      <c r="J1544" s="22">
        <f t="shared" si="41"/>
        <v>-3.1333333333333329</v>
      </c>
    </row>
    <row r="1545" spans="1:10" x14ac:dyDescent="0.25">
      <c r="A1545">
        <v>1878</v>
      </c>
      <c r="B1545" s="1">
        <v>28570</v>
      </c>
      <c r="C1545" s="11">
        <v>757.1</v>
      </c>
      <c r="D1545" s="11">
        <v>755</v>
      </c>
      <c r="E1545" s="11">
        <v>752.2</v>
      </c>
      <c r="F1545" s="21">
        <f t="shared" si="42"/>
        <v>754.76666666666677</v>
      </c>
      <c r="G1545" s="8">
        <v>-11.2</v>
      </c>
      <c r="H1545" s="11">
        <v>-2.8</v>
      </c>
      <c r="I1545" s="14">
        <v>-6.2</v>
      </c>
      <c r="J1545" s="22">
        <f t="shared" si="41"/>
        <v>-6.7333333333333334</v>
      </c>
    </row>
    <row r="1546" spans="1:10" x14ac:dyDescent="0.25">
      <c r="A1546">
        <v>1878</v>
      </c>
      <c r="B1546" s="1">
        <v>28571</v>
      </c>
      <c r="C1546" s="11">
        <v>748.1</v>
      </c>
      <c r="D1546" s="11">
        <v>743.7</v>
      </c>
      <c r="E1546" s="11">
        <v>740.4</v>
      </c>
      <c r="F1546" s="21">
        <f t="shared" si="42"/>
        <v>744.06666666666672</v>
      </c>
      <c r="G1546" s="8">
        <v>-8.4</v>
      </c>
      <c r="H1546" s="11">
        <v>-2.1</v>
      </c>
      <c r="I1546" s="14">
        <v>-1.3</v>
      </c>
      <c r="J1546" s="22">
        <f t="shared" si="41"/>
        <v>-3.9333333333333336</v>
      </c>
    </row>
    <row r="1547" spans="1:10" x14ac:dyDescent="0.25">
      <c r="A1547">
        <v>1878</v>
      </c>
      <c r="B1547" s="1">
        <v>28572</v>
      </c>
      <c r="C1547" s="11">
        <v>736.2</v>
      </c>
      <c r="D1547" s="11">
        <v>741.1</v>
      </c>
      <c r="E1547" s="11">
        <v>752</v>
      </c>
      <c r="F1547" s="21">
        <f t="shared" si="42"/>
        <v>743.1</v>
      </c>
      <c r="G1547" s="8">
        <v>0.8</v>
      </c>
      <c r="H1547" s="11">
        <v>-0.6</v>
      </c>
      <c r="I1547" s="14">
        <v>-3.1</v>
      </c>
      <c r="J1547" s="22">
        <f t="shared" si="41"/>
        <v>-0.96666666666666667</v>
      </c>
    </row>
    <row r="1548" spans="1:10" x14ac:dyDescent="0.25">
      <c r="A1548">
        <v>1878</v>
      </c>
      <c r="B1548" s="1">
        <v>28573</v>
      </c>
      <c r="C1548" s="11">
        <v>760.4</v>
      </c>
      <c r="D1548" s="11">
        <v>760.2</v>
      </c>
      <c r="E1548" s="11">
        <v>758.1</v>
      </c>
      <c r="F1548" s="21">
        <f t="shared" si="42"/>
        <v>759.56666666666661</v>
      </c>
      <c r="G1548" s="8">
        <v>-15</v>
      </c>
      <c r="H1548" s="11">
        <v>-2.2999999999999998</v>
      </c>
      <c r="I1548" s="14">
        <v>-6.2</v>
      </c>
      <c r="J1548" s="22">
        <f t="shared" si="41"/>
        <v>-7.833333333333333</v>
      </c>
    </row>
    <row r="1549" spans="1:10" x14ac:dyDescent="0.25">
      <c r="A1549">
        <v>1878</v>
      </c>
      <c r="B1549" s="1">
        <v>28574</v>
      </c>
      <c r="C1549" s="11">
        <v>755.7</v>
      </c>
      <c r="D1549" s="11">
        <v>754.1</v>
      </c>
      <c r="E1549" s="11">
        <v>753.4</v>
      </c>
      <c r="F1549" s="21">
        <f t="shared" si="42"/>
        <v>754.40000000000009</v>
      </c>
      <c r="G1549" s="8">
        <v>-11.4</v>
      </c>
      <c r="H1549" s="11">
        <v>-0.3</v>
      </c>
      <c r="I1549" s="14">
        <v>-0.1</v>
      </c>
      <c r="J1549" s="22">
        <f t="shared" si="41"/>
        <v>-3.9333333333333336</v>
      </c>
    </row>
    <row r="1550" spans="1:10" x14ac:dyDescent="0.25">
      <c r="A1550">
        <v>1878</v>
      </c>
      <c r="B1550" s="1">
        <v>28575</v>
      </c>
      <c r="C1550" s="11">
        <v>755.3</v>
      </c>
      <c r="D1550" s="11">
        <v>757.2</v>
      </c>
      <c r="E1550" s="11">
        <v>759.8</v>
      </c>
      <c r="F1550" s="21">
        <f t="shared" si="42"/>
        <v>757.43333333333339</v>
      </c>
      <c r="G1550" s="8">
        <v>-1.5</v>
      </c>
      <c r="H1550" s="11">
        <v>1</v>
      </c>
      <c r="I1550" s="14">
        <v>0.3</v>
      </c>
      <c r="J1550" s="22">
        <f t="shared" si="41"/>
        <v>-6.6666666666666666E-2</v>
      </c>
    </row>
    <row r="1551" spans="1:10" x14ac:dyDescent="0.25">
      <c r="A1551">
        <v>1878</v>
      </c>
      <c r="B1551" s="1">
        <v>28576</v>
      </c>
      <c r="C1551" s="11">
        <v>763</v>
      </c>
      <c r="D1551" s="11">
        <v>764.4</v>
      </c>
      <c r="E1551" s="11">
        <v>764.9</v>
      </c>
      <c r="F1551" s="21">
        <f t="shared" si="42"/>
        <v>764.1</v>
      </c>
      <c r="G1551" s="8">
        <v>-0.2</v>
      </c>
      <c r="H1551" s="11">
        <v>3.3</v>
      </c>
      <c r="I1551" s="14">
        <v>-1.6</v>
      </c>
      <c r="J1551" s="22">
        <f t="shared" si="41"/>
        <v>0.49999999999999983</v>
      </c>
    </row>
    <row r="1552" spans="1:10" x14ac:dyDescent="0.25">
      <c r="A1552">
        <v>1878</v>
      </c>
      <c r="B1552" s="1">
        <v>28577</v>
      </c>
      <c r="C1552" s="11">
        <v>763.7</v>
      </c>
      <c r="D1552" s="11">
        <v>762</v>
      </c>
      <c r="E1552" s="11">
        <v>760</v>
      </c>
      <c r="F1552" s="21">
        <f t="shared" si="42"/>
        <v>761.9</v>
      </c>
      <c r="G1552" s="8">
        <v>-3.2</v>
      </c>
      <c r="H1552" s="11">
        <v>5.5</v>
      </c>
      <c r="I1552" s="14">
        <v>1.5</v>
      </c>
      <c r="J1552" s="22">
        <f t="shared" si="41"/>
        <v>1.2666666666666666</v>
      </c>
    </row>
    <row r="1553" spans="1:10" x14ac:dyDescent="0.25">
      <c r="A1553">
        <v>1878</v>
      </c>
      <c r="B1553" s="1">
        <v>28578</v>
      </c>
      <c r="C1553" s="11">
        <v>762.9</v>
      </c>
      <c r="D1553" s="11">
        <v>763.5</v>
      </c>
      <c r="E1553" s="11">
        <v>765.7</v>
      </c>
      <c r="F1553" s="21">
        <f t="shared" si="42"/>
        <v>764.03333333333342</v>
      </c>
      <c r="G1553" s="8">
        <v>-2.2999999999999998</v>
      </c>
      <c r="H1553" s="11">
        <v>1.1000000000000001</v>
      </c>
      <c r="I1553" s="14">
        <v>-7.2</v>
      </c>
      <c r="J1553" s="22">
        <f t="shared" si="41"/>
        <v>-2.8000000000000003</v>
      </c>
    </row>
    <row r="1554" spans="1:10" x14ac:dyDescent="0.25">
      <c r="A1554">
        <v>1878</v>
      </c>
      <c r="B1554" s="1">
        <v>28579</v>
      </c>
      <c r="C1554" s="11">
        <v>766.9</v>
      </c>
      <c r="D1554" s="11">
        <v>765.6</v>
      </c>
      <c r="E1554" s="11">
        <v>765.3</v>
      </c>
      <c r="F1554" s="21">
        <f t="shared" si="42"/>
        <v>765.93333333333339</v>
      </c>
      <c r="G1554" s="8">
        <v>-10.5</v>
      </c>
      <c r="H1554" s="11">
        <v>-4.7</v>
      </c>
      <c r="I1554" s="14">
        <v>-9.5</v>
      </c>
      <c r="J1554" s="22">
        <f t="shared" si="41"/>
        <v>-8.2333333333333325</v>
      </c>
    </row>
    <row r="1555" spans="1:10" s="9" customFormat="1" x14ac:dyDescent="0.25">
      <c r="A1555" s="9">
        <v>1878</v>
      </c>
      <c r="B1555" s="1">
        <v>28580</v>
      </c>
      <c r="C1555" s="13">
        <v>766.2</v>
      </c>
      <c r="D1555" s="9">
        <v>766.2</v>
      </c>
      <c r="E1555" s="9">
        <v>766.8</v>
      </c>
      <c r="F1555" s="21">
        <f t="shared" si="42"/>
        <v>766.4</v>
      </c>
      <c r="G1555" s="10">
        <v>-13.1</v>
      </c>
      <c r="H1555" s="9">
        <v>-7.9</v>
      </c>
      <c r="I1555" s="9">
        <v>-13.8</v>
      </c>
      <c r="J1555" s="22">
        <f t="shared" si="41"/>
        <v>-11.6</v>
      </c>
    </row>
    <row r="1556" spans="1:10" x14ac:dyDescent="0.25">
      <c r="A1556">
        <v>1878</v>
      </c>
      <c r="B1556" s="1">
        <v>28581</v>
      </c>
      <c r="C1556" s="11">
        <v>768.2</v>
      </c>
      <c r="D1556" s="11">
        <v>767.2</v>
      </c>
      <c r="E1556" s="11">
        <v>767.1</v>
      </c>
      <c r="F1556" s="21">
        <f t="shared" si="42"/>
        <v>767.5</v>
      </c>
      <c r="G1556" s="8">
        <v>-15.5</v>
      </c>
      <c r="H1556" s="11">
        <v>-6.1</v>
      </c>
      <c r="I1556" s="14">
        <v>-8.9</v>
      </c>
      <c r="J1556" s="22">
        <f t="shared" si="41"/>
        <v>-10.166666666666666</v>
      </c>
    </row>
    <row r="1557" spans="1:10" x14ac:dyDescent="0.25">
      <c r="A1557">
        <v>1878</v>
      </c>
      <c r="B1557" s="1">
        <v>28582</v>
      </c>
      <c r="C1557" s="11">
        <v>768.1</v>
      </c>
      <c r="D1557" s="11">
        <v>767.8</v>
      </c>
      <c r="E1557" s="11">
        <v>766.9</v>
      </c>
      <c r="F1557" s="21">
        <f t="shared" si="42"/>
        <v>767.6</v>
      </c>
      <c r="G1557" s="8">
        <v>-7.6</v>
      </c>
      <c r="H1557" s="11">
        <v>0.2</v>
      </c>
      <c r="I1557" s="14">
        <v>-4</v>
      </c>
      <c r="J1557" s="22">
        <f t="shared" si="41"/>
        <v>-3.7999999999999994</v>
      </c>
    </row>
    <row r="1558" spans="1:10" x14ac:dyDescent="0.25">
      <c r="A1558">
        <v>1878</v>
      </c>
      <c r="B1558" s="1">
        <v>28583</v>
      </c>
      <c r="C1558" s="11">
        <v>764.7</v>
      </c>
      <c r="D1558" s="11">
        <v>762.4</v>
      </c>
      <c r="E1558" s="11">
        <v>759.3</v>
      </c>
      <c r="F1558" s="21">
        <f t="shared" si="42"/>
        <v>762.13333333333321</v>
      </c>
      <c r="G1558" s="8">
        <v>-5.3</v>
      </c>
      <c r="H1558" s="11">
        <v>6</v>
      </c>
      <c r="I1558" s="14">
        <v>1.6</v>
      </c>
      <c r="J1558" s="22">
        <f t="shared" si="41"/>
        <v>0.76666666666666672</v>
      </c>
    </row>
    <row r="1559" spans="1:10" x14ac:dyDescent="0.25">
      <c r="A1559">
        <v>1878</v>
      </c>
      <c r="B1559" s="1">
        <v>28584</v>
      </c>
      <c r="C1559" s="11">
        <v>756.6</v>
      </c>
      <c r="D1559" s="11">
        <v>756.4</v>
      </c>
      <c r="E1559" s="11">
        <v>756</v>
      </c>
      <c r="F1559" s="21">
        <f t="shared" si="42"/>
        <v>756.33333333333337</v>
      </c>
      <c r="G1559" s="8">
        <v>-0.2</v>
      </c>
      <c r="H1559" s="11">
        <v>4</v>
      </c>
      <c r="I1559" s="14">
        <v>-4.2</v>
      </c>
      <c r="J1559" s="22">
        <f t="shared" si="41"/>
        <v>-0.13333333333333344</v>
      </c>
    </row>
    <row r="1560" spans="1:10" x14ac:dyDescent="0.25">
      <c r="A1560">
        <v>1878</v>
      </c>
      <c r="B1560" s="1">
        <v>28585</v>
      </c>
      <c r="C1560" s="11">
        <v>757.7</v>
      </c>
      <c r="D1560" s="11">
        <v>759.1</v>
      </c>
      <c r="E1560" s="11">
        <v>763.2</v>
      </c>
      <c r="F1560" s="21">
        <f t="shared" si="42"/>
        <v>760</v>
      </c>
      <c r="G1560" s="8">
        <v>-10.1</v>
      </c>
      <c r="H1560" s="11">
        <v>-6</v>
      </c>
      <c r="I1560" s="14">
        <v>-9.5</v>
      </c>
      <c r="J1560" s="22">
        <f t="shared" si="41"/>
        <v>-8.5333333333333332</v>
      </c>
    </row>
    <row r="1561" spans="1:10" x14ac:dyDescent="0.25">
      <c r="A1561">
        <v>1878</v>
      </c>
      <c r="B1561" s="1">
        <v>28586</v>
      </c>
      <c r="C1561" s="11">
        <v>766</v>
      </c>
      <c r="D1561" s="11">
        <v>765.5</v>
      </c>
      <c r="E1561" s="11">
        <v>764.1</v>
      </c>
      <c r="F1561" s="21">
        <f t="shared" si="42"/>
        <v>765.19999999999993</v>
      </c>
      <c r="G1561" s="8">
        <v>-12.9</v>
      </c>
      <c r="H1561" s="11">
        <v>-4.3</v>
      </c>
      <c r="I1561" s="14">
        <v>-4.8</v>
      </c>
      <c r="J1561" s="22">
        <f t="shared" si="41"/>
        <v>-7.333333333333333</v>
      </c>
    </row>
    <row r="1562" spans="1:10" x14ac:dyDescent="0.25">
      <c r="A1562">
        <v>1878</v>
      </c>
      <c r="B1562" s="1">
        <v>28587</v>
      </c>
      <c r="C1562" s="11">
        <v>759.8</v>
      </c>
      <c r="D1562" s="11">
        <v>757</v>
      </c>
      <c r="E1562" s="11">
        <v>754.1</v>
      </c>
      <c r="F1562" s="21">
        <f t="shared" si="42"/>
        <v>756.9666666666667</v>
      </c>
      <c r="G1562" s="8">
        <v>-6</v>
      </c>
      <c r="H1562" s="11">
        <v>-0.2</v>
      </c>
      <c r="I1562" s="14">
        <v>0</v>
      </c>
      <c r="J1562" s="22">
        <f t="shared" si="41"/>
        <v>-2.0666666666666669</v>
      </c>
    </row>
    <row r="1563" spans="1:10" x14ac:dyDescent="0.25">
      <c r="A1563">
        <v>1878</v>
      </c>
      <c r="B1563" s="1">
        <v>28588</v>
      </c>
      <c r="C1563" s="11">
        <v>755</v>
      </c>
      <c r="D1563" s="11">
        <v>755.6</v>
      </c>
      <c r="E1563" s="11">
        <v>757</v>
      </c>
      <c r="F1563" s="21">
        <f t="shared" si="42"/>
        <v>755.86666666666667</v>
      </c>
      <c r="G1563" s="8">
        <v>-6.7</v>
      </c>
      <c r="H1563" s="11">
        <v>-2.4</v>
      </c>
      <c r="I1563" s="14">
        <v>-7.5</v>
      </c>
      <c r="J1563" s="22">
        <f t="shared" si="41"/>
        <v>-5.5333333333333341</v>
      </c>
    </row>
    <row r="1564" spans="1:10" x14ac:dyDescent="0.25">
      <c r="A1564">
        <v>1878</v>
      </c>
      <c r="B1564" s="1">
        <v>28589</v>
      </c>
      <c r="C1564" s="11">
        <v>758</v>
      </c>
      <c r="D1564" s="11">
        <v>757.8</v>
      </c>
      <c r="E1564" s="11">
        <v>758.7</v>
      </c>
      <c r="F1564" s="21">
        <f t="shared" si="42"/>
        <v>758.16666666666663</v>
      </c>
      <c r="G1564" s="8">
        <v>-14.3</v>
      </c>
      <c r="H1564" s="11">
        <v>-1.5</v>
      </c>
      <c r="I1564" s="14">
        <v>-5.9</v>
      </c>
      <c r="J1564" s="22">
        <f t="shared" si="41"/>
        <v>-7.2333333333333343</v>
      </c>
    </row>
    <row r="1565" spans="1:10" x14ac:dyDescent="0.25">
      <c r="A1565">
        <v>1878</v>
      </c>
      <c r="B1565" s="1">
        <v>28590</v>
      </c>
      <c r="C1565" s="11">
        <v>757.6</v>
      </c>
      <c r="D1565" s="11">
        <v>755.9</v>
      </c>
      <c r="E1565" s="11">
        <v>754.7</v>
      </c>
      <c r="F1565" s="21">
        <f t="shared" si="42"/>
        <v>756.06666666666661</v>
      </c>
      <c r="G1565" s="8">
        <v>-12.9</v>
      </c>
      <c r="H1565" s="11">
        <v>-0.5</v>
      </c>
      <c r="I1565" s="14">
        <v>-5.4</v>
      </c>
      <c r="J1565" s="22">
        <f t="shared" si="41"/>
        <v>-6.2666666666666666</v>
      </c>
    </row>
    <row r="1566" spans="1:10" x14ac:dyDescent="0.25">
      <c r="A1566">
        <v>1878</v>
      </c>
      <c r="B1566" s="1">
        <v>28591</v>
      </c>
      <c r="C1566" s="11">
        <v>753</v>
      </c>
      <c r="D1566" s="11">
        <v>753.3</v>
      </c>
      <c r="E1566" s="11">
        <v>753.7</v>
      </c>
      <c r="F1566" s="21">
        <f t="shared" si="42"/>
        <v>753.33333333333337</v>
      </c>
      <c r="G1566" s="8">
        <v>-7.8</v>
      </c>
      <c r="H1566" s="11">
        <v>0.2</v>
      </c>
      <c r="I1566" s="14">
        <v>-2.5</v>
      </c>
      <c r="J1566" s="22">
        <f t="shared" si="41"/>
        <v>-3.3666666666666667</v>
      </c>
    </row>
    <row r="1567" spans="1:10" x14ac:dyDescent="0.25">
      <c r="A1567">
        <v>1878</v>
      </c>
      <c r="B1567" s="1">
        <v>28592</v>
      </c>
      <c r="C1567" s="11">
        <v>753</v>
      </c>
      <c r="D1567" s="11">
        <v>751.5</v>
      </c>
      <c r="E1567" s="11">
        <v>750.9</v>
      </c>
      <c r="F1567" s="21">
        <f t="shared" si="42"/>
        <v>751.80000000000007</v>
      </c>
      <c r="G1567" s="8">
        <v>-1.9</v>
      </c>
      <c r="H1567" s="11">
        <v>3.4</v>
      </c>
      <c r="I1567" s="14">
        <v>3.5</v>
      </c>
      <c r="J1567" s="22">
        <f t="shared" si="41"/>
        <v>1.6666666666666667</v>
      </c>
    </row>
    <row r="1568" spans="1:10" x14ac:dyDescent="0.25">
      <c r="A1568">
        <v>1878</v>
      </c>
      <c r="B1568" s="1">
        <v>28593</v>
      </c>
      <c r="C1568" s="11">
        <v>751.3</v>
      </c>
      <c r="D1568" s="11">
        <v>752</v>
      </c>
      <c r="E1568" s="11">
        <v>749.7</v>
      </c>
      <c r="F1568" s="21">
        <f t="shared" si="42"/>
        <v>751</v>
      </c>
      <c r="G1568" s="8">
        <v>4.5</v>
      </c>
      <c r="H1568" s="11">
        <v>10.3</v>
      </c>
      <c r="I1568" s="14">
        <v>5.6</v>
      </c>
      <c r="J1568" s="22">
        <f t="shared" si="41"/>
        <v>6.8</v>
      </c>
    </row>
    <row r="1569" spans="1:10" x14ac:dyDescent="0.25">
      <c r="A1569">
        <v>1878</v>
      </c>
      <c r="B1569" s="1">
        <v>28594</v>
      </c>
      <c r="C1569" s="11">
        <v>743.3</v>
      </c>
      <c r="D1569" s="11">
        <v>741</v>
      </c>
      <c r="E1569" s="11">
        <v>748.4</v>
      </c>
      <c r="F1569" s="21">
        <f t="shared" si="42"/>
        <v>744.23333333333323</v>
      </c>
      <c r="G1569" s="8">
        <v>8.3000000000000007</v>
      </c>
      <c r="H1569" s="11">
        <v>13.7</v>
      </c>
      <c r="I1569" s="14">
        <v>-0.6</v>
      </c>
      <c r="J1569" s="22">
        <f t="shared" si="41"/>
        <v>7.1333333333333329</v>
      </c>
    </row>
    <row r="1570" spans="1:10" x14ac:dyDescent="0.25">
      <c r="A1570">
        <v>1878</v>
      </c>
      <c r="B1570" s="1">
        <v>28595</v>
      </c>
      <c r="C1570" s="11">
        <v>754</v>
      </c>
      <c r="D1570" s="11">
        <v>755.2</v>
      </c>
      <c r="E1570" s="11">
        <v>758.1</v>
      </c>
      <c r="F1570" s="21">
        <f t="shared" si="42"/>
        <v>755.76666666666677</v>
      </c>
      <c r="G1570" s="8">
        <v>-2.8</v>
      </c>
      <c r="H1570" s="11">
        <v>-1</v>
      </c>
      <c r="I1570" s="14">
        <v>-3.3</v>
      </c>
      <c r="J1570" s="22">
        <f t="shared" si="41"/>
        <v>-2.3666666666666667</v>
      </c>
    </row>
    <row r="1571" spans="1:10" x14ac:dyDescent="0.25">
      <c r="A1571">
        <v>1878</v>
      </c>
      <c r="B1571" s="1">
        <v>28596</v>
      </c>
      <c r="C1571" s="11">
        <v>755.9</v>
      </c>
      <c r="D1571" s="11">
        <v>752.9</v>
      </c>
      <c r="E1571" s="11">
        <v>749.5</v>
      </c>
      <c r="F1571" s="21">
        <f t="shared" si="42"/>
        <v>752.76666666666677</v>
      </c>
      <c r="G1571" s="8">
        <v>-1.7</v>
      </c>
      <c r="H1571" s="11">
        <v>4.5999999999999996</v>
      </c>
      <c r="I1571" s="14">
        <v>4.5999999999999996</v>
      </c>
      <c r="J1571" s="22">
        <f t="shared" si="41"/>
        <v>2.4999999999999996</v>
      </c>
    </row>
    <row r="1572" spans="1:10" x14ac:dyDescent="0.25">
      <c r="A1572">
        <v>1878</v>
      </c>
      <c r="B1572" s="1">
        <v>28597</v>
      </c>
      <c r="C1572" s="11">
        <v>747.2</v>
      </c>
      <c r="D1572" s="11">
        <v>751.2</v>
      </c>
      <c r="E1572" s="11">
        <v>757.2</v>
      </c>
      <c r="F1572" s="21">
        <f t="shared" si="42"/>
        <v>751.86666666666679</v>
      </c>
      <c r="G1572" s="8">
        <v>2.2999999999999998</v>
      </c>
      <c r="H1572" s="11">
        <v>2.8</v>
      </c>
      <c r="I1572" s="14">
        <v>-0.1</v>
      </c>
      <c r="J1572" s="22">
        <f t="shared" si="41"/>
        <v>1.6666666666666667</v>
      </c>
    </row>
    <row r="1573" spans="1:10" x14ac:dyDescent="0.25">
      <c r="A1573">
        <v>1878</v>
      </c>
      <c r="B1573" s="1">
        <v>28598</v>
      </c>
      <c r="C1573" s="11">
        <v>762.2</v>
      </c>
      <c r="D1573" s="11">
        <v>761.5</v>
      </c>
      <c r="E1573" s="11">
        <v>759.9</v>
      </c>
      <c r="F1573" s="21">
        <f t="shared" si="42"/>
        <v>761.19999999999993</v>
      </c>
      <c r="G1573" s="8">
        <v>-1.5</v>
      </c>
      <c r="H1573" s="11">
        <v>7</v>
      </c>
      <c r="I1573" s="14">
        <v>2</v>
      </c>
      <c r="J1573" s="22">
        <f t="shared" si="41"/>
        <v>2.5</v>
      </c>
    </row>
    <row r="1574" spans="1:10" x14ac:dyDescent="0.25">
      <c r="A1574">
        <v>1878</v>
      </c>
      <c r="B1574" s="1">
        <v>28599</v>
      </c>
      <c r="C1574" s="11">
        <v>758.6</v>
      </c>
      <c r="D1574" s="11">
        <v>755.3</v>
      </c>
      <c r="E1574" s="11">
        <v>749.7</v>
      </c>
      <c r="F1574" s="21">
        <f t="shared" si="42"/>
        <v>754.53333333333342</v>
      </c>
      <c r="G1574" s="8">
        <v>0.7</v>
      </c>
      <c r="H1574" s="11">
        <v>12.6</v>
      </c>
      <c r="I1574" s="14">
        <v>5.0999999999999996</v>
      </c>
      <c r="J1574" s="22">
        <f t="shared" si="41"/>
        <v>6.1333333333333329</v>
      </c>
    </row>
    <row r="1575" spans="1:10" x14ac:dyDescent="0.25">
      <c r="A1575">
        <v>1878</v>
      </c>
      <c r="B1575" s="1">
        <v>28600</v>
      </c>
      <c r="C1575" s="11">
        <v>743.9</v>
      </c>
      <c r="D1575" s="11">
        <v>744.7</v>
      </c>
      <c r="E1575" s="11">
        <v>746.2</v>
      </c>
      <c r="F1575" s="21">
        <f t="shared" si="42"/>
        <v>744.93333333333339</v>
      </c>
      <c r="G1575" s="8">
        <v>10.3</v>
      </c>
      <c r="H1575" s="11">
        <v>13.4</v>
      </c>
      <c r="I1575" s="14">
        <v>9</v>
      </c>
      <c r="J1575" s="22">
        <f t="shared" si="41"/>
        <v>10.9</v>
      </c>
    </row>
    <row r="1576" spans="1:10" x14ac:dyDescent="0.25">
      <c r="A1576">
        <v>1878</v>
      </c>
      <c r="B1576" s="1">
        <v>28601</v>
      </c>
      <c r="C1576" s="11">
        <v>748.3</v>
      </c>
      <c r="D1576" s="11">
        <v>750.6</v>
      </c>
      <c r="E1576" s="11">
        <v>756.6</v>
      </c>
      <c r="F1576" s="21">
        <f t="shared" si="42"/>
        <v>751.83333333333337</v>
      </c>
      <c r="G1576" s="8">
        <v>9.3000000000000007</v>
      </c>
      <c r="H1576" s="11">
        <v>5.5</v>
      </c>
      <c r="I1576" s="14">
        <v>-2.9</v>
      </c>
      <c r="J1576" s="22">
        <f t="shared" si="41"/>
        <v>3.9666666666666668</v>
      </c>
    </row>
    <row r="1577" spans="1:10" x14ac:dyDescent="0.25">
      <c r="A1577">
        <v>1878</v>
      </c>
      <c r="B1577" s="1">
        <v>28602</v>
      </c>
      <c r="C1577" s="11">
        <v>764</v>
      </c>
      <c r="D1577" s="11">
        <v>761.8</v>
      </c>
      <c r="E1577" s="11">
        <v>759.2</v>
      </c>
      <c r="F1577" s="21">
        <f t="shared" si="42"/>
        <v>761.66666666666663</v>
      </c>
      <c r="G1577" s="8">
        <v>-2.1</v>
      </c>
      <c r="H1577" s="11">
        <v>7.9</v>
      </c>
      <c r="I1577" s="14">
        <v>4.5999999999999996</v>
      </c>
      <c r="J1577" s="22">
        <f t="shared" si="41"/>
        <v>3.4666666666666668</v>
      </c>
    </row>
    <row r="1578" spans="1:10" x14ac:dyDescent="0.25">
      <c r="A1578">
        <v>1878</v>
      </c>
      <c r="B1578" s="1">
        <v>28603</v>
      </c>
      <c r="C1578" s="11">
        <v>758.3</v>
      </c>
      <c r="D1578" s="11">
        <v>755.4</v>
      </c>
      <c r="E1578" s="11">
        <v>751.2</v>
      </c>
      <c r="F1578" s="21">
        <f t="shared" si="42"/>
        <v>754.96666666666658</v>
      </c>
      <c r="G1578" s="8">
        <v>5.0999999999999996</v>
      </c>
      <c r="H1578" s="11">
        <v>15.7</v>
      </c>
      <c r="I1578" s="14">
        <v>2.7</v>
      </c>
      <c r="J1578" s="22">
        <f t="shared" si="41"/>
        <v>7.8333333333333321</v>
      </c>
    </row>
    <row r="1579" spans="1:10" x14ac:dyDescent="0.25">
      <c r="A1579">
        <v>1878</v>
      </c>
      <c r="B1579" s="1">
        <v>28604</v>
      </c>
      <c r="C1579" s="11">
        <v>748.1</v>
      </c>
      <c r="D1579" s="11">
        <v>745.6</v>
      </c>
      <c r="E1579" s="11">
        <v>740.5</v>
      </c>
      <c r="F1579" s="21">
        <f t="shared" si="42"/>
        <v>744.73333333333323</v>
      </c>
      <c r="G1579" s="8">
        <v>2.5</v>
      </c>
      <c r="H1579" s="11">
        <v>18.5</v>
      </c>
      <c r="I1579" s="14">
        <v>12.2</v>
      </c>
      <c r="J1579" s="22">
        <f t="shared" si="41"/>
        <v>11.066666666666668</v>
      </c>
    </row>
    <row r="1580" spans="1:10" x14ac:dyDescent="0.25">
      <c r="A1580">
        <v>1878</v>
      </c>
      <c r="B1580" s="1">
        <v>28605</v>
      </c>
      <c r="C1580" s="11">
        <v>740.6</v>
      </c>
      <c r="D1580" s="11">
        <v>744.1</v>
      </c>
      <c r="E1580" s="11">
        <v>745.1</v>
      </c>
      <c r="F1580" s="21">
        <f t="shared" si="42"/>
        <v>743.26666666666677</v>
      </c>
      <c r="G1580" s="8">
        <v>0.2</v>
      </c>
      <c r="H1580" s="11">
        <v>-1.4</v>
      </c>
      <c r="I1580" s="14">
        <v>4.0999999999999996</v>
      </c>
      <c r="J1580" s="22">
        <f t="shared" si="41"/>
        <v>0.96666666666666645</v>
      </c>
    </row>
    <row r="1581" spans="1:10" x14ac:dyDescent="0.25">
      <c r="A1581">
        <v>1878</v>
      </c>
      <c r="B1581" s="1">
        <v>28606</v>
      </c>
      <c r="C1581" s="11">
        <v>748.5</v>
      </c>
      <c r="D1581" s="11">
        <v>748.7</v>
      </c>
      <c r="E1581" s="11">
        <v>749.6</v>
      </c>
      <c r="F1581" s="21">
        <f t="shared" si="42"/>
        <v>748.93333333333339</v>
      </c>
      <c r="G1581" s="8">
        <v>-1.4</v>
      </c>
      <c r="H1581" s="11">
        <v>1.3</v>
      </c>
      <c r="I1581" s="14">
        <v>0</v>
      </c>
      <c r="J1581" s="22">
        <f t="shared" si="41"/>
        <v>-3.3333333333333291E-2</v>
      </c>
    </row>
    <row r="1582" spans="1:10" x14ac:dyDescent="0.25">
      <c r="A1582">
        <v>1878</v>
      </c>
      <c r="B1582" s="1">
        <v>28607</v>
      </c>
      <c r="C1582" s="11">
        <v>749.9</v>
      </c>
      <c r="D1582" s="11">
        <v>751.8</v>
      </c>
      <c r="E1582" s="11">
        <v>755</v>
      </c>
      <c r="F1582" s="21">
        <f t="shared" si="42"/>
        <v>752.23333333333323</v>
      </c>
      <c r="G1582" s="8">
        <v>-2.4</v>
      </c>
      <c r="H1582" s="11">
        <v>0.7</v>
      </c>
      <c r="I1582" s="14">
        <v>-2.7</v>
      </c>
      <c r="J1582" s="22">
        <f t="shared" si="41"/>
        <v>-1.4666666666666668</v>
      </c>
    </row>
    <row r="1583" spans="1:10" x14ac:dyDescent="0.25">
      <c r="A1583">
        <v>1878</v>
      </c>
      <c r="B1583" s="1">
        <v>28608</v>
      </c>
      <c r="C1583" s="11">
        <v>760.2</v>
      </c>
      <c r="D1583" s="11">
        <v>761.3</v>
      </c>
      <c r="E1583" s="11">
        <v>761.7</v>
      </c>
      <c r="F1583" s="21">
        <f t="shared" si="42"/>
        <v>761.06666666666661</v>
      </c>
      <c r="G1583" s="8">
        <v>-3.9</v>
      </c>
      <c r="H1583" s="11">
        <v>1.8</v>
      </c>
      <c r="I1583" s="14">
        <v>-1.2</v>
      </c>
      <c r="J1583" s="22">
        <f t="shared" si="41"/>
        <v>-1.0999999999999999</v>
      </c>
    </row>
    <row r="1584" spans="1:10" x14ac:dyDescent="0.25">
      <c r="A1584">
        <v>1878</v>
      </c>
      <c r="B1584" s="1">
        <v>28609</v>
      </c>
      <c r="C1584" s="11">
        <v>760.1</v>
      </c>
      <c r="D1584" s="11">
        <v>759.1</v>
      </c>
      <c r="E1584" s="11">
        <v>756.7</v>
      </c>
      <c r="F1584" s="21">
        <f t="shared" si="42"/>
        <v>758.63333333333333</v>
      </c>
      <c r="G1584" s="8">
        <v>1</v>
      </c>
      <c r="H1584" s="11">
        <v>11.3</v>
      </c>
      <c r="I1584" s="14">
        <v>2.4</v>
      </c>
      <c r="J1584" s="22">
        <f t="shared" si="41"/>
        <v>4.9000000000000004</v>
      </c>
    </row>
    <row r="1585" spans="1:10" s="9" customFormat="1" x14ac:dyDescent="0.25">
      <c r="A1585" s="9">
        <v>1878</v>
      </c>
      <c r="B1585" s="1">
        <v>28610</v>
      </c>
      <c r="C1585" s="13">
        <v>756.4</v>
      </c>
      <c r="D1585" s="9">
        <v>755.9</v>
      </c>
      <c r="E1585" s="9">
        <v>756.6</v>
      </c>
      <c r="F1585" s="21">
        <f t="shared" si="42"/>
        <v>756.30000000000007</v>
      </c>
      <c r="G1585" s="10">
        <v>1.5</v>
      </c>
      <c r="H1585" s="9">
        <v>18.399999999999999</v>
      </c>
      <c r="I1585" s="9">
        <v>8.6999999999999993</v>
      </c>
      <c r="J1585" s="22">
        <f t="shared" si="41"/>
        <v>9.5333333333333332</v>
      </c>
    </row>
    <row r="1586" spans="1:10" x14ac:dyDescent="0.25">
      <c r="A1586">
        <v>1878</v>
      </c>
      <c r="B1586" s="1">
        <v>28611</v>
      </c>
      <c r="C1586" s="11">
        <v>756.7</v>
      </c>
      <c r="D1586" s="11">
        <v>753.8</v>
      </c>
      <c r="E1586" s="11">
        <v>750.8</v>
      </c>
      <c r="F1586" s="21">
        <f t="shared" si="42"/>
        <v>753.76666666666677</v>
      </c>
      <c r="G1586" s="8">
        <v>7.8</v>
      </c>
      <c r="H1586" s="11">
        <v>21.6</v>
      </c>
      <c r="I1586" s="14">
        <v>17.100000000000001</v>
      </c>
      <c r="J1586" s="22">
        <f t="shared" si="41"/>
        <v>15.5</v>
      </c>
    </row>
    <row r="1587" spans="1:10" x14ac:dyDescent="0.25">
      <c r="A1587">
        <v>1878</v>
      </c>
      <c r="B1587" s="1">
        <v>28612</v>
      </c>
      <c r="C1587" s="11">
        <v>747.6</v>
      </c>
      <c r="D1587" s="11">
        <v>750</v>
      </c>
      <c r="E1587" s="11">
        <v>752.2</v>
      </c>
      <c r="F1587" s="21">
        <f t="shared" si="42"/>
        <v>749.93333333333339</v>
      </c>
      <c r="G1587" s="8">
        <v>14.4</v>
      </c>
      <c r="H1587" s="11">
        <v>14.4</v>
      </c>
      <c r="I1587" s="14">
        <v>7.6</v>
      </c>
      <c r="J1587" s="22">
        <f t="shared" si="41"/>
        <v>12.133333333333333</v>
      </c>
    </row>
    <row r="1588" spans="1:10" x14ac:dyDescent="0.25">
      <c r="A1588">
        <v>1878</v>
      </c>
      <c r="B1588" s="1">
        <v>28613</v>
      </c>
      <c r="C1588" s="11">
        <v>751.3</v>
      </c>
      <c r="D1588" s="11">
        <v>747.2</v>
      </c>
      <c r="E1588" s="11">
        <v>740.4</v>
      </c>
      <c r="F1588" s="21">
        <f t="shared" si="42"/>
        <v>746.30000000000007</v>
      </c>
      <c r="G1588" s="8">
        <v>7.9</v>
      </c>
      <c r="H1588" s="11">
        <v>14.5</v>
      </c>
      <c r="I1588" s="14">
        <v>14.2</v>
      </c>
      <c r="J1588" s="22">
        <f t="shared" si="41"/>
        <v>12.199999999999998</v>
      </c>
    </row>
    <row r="1589" spans="1:10" x14ac:dyDescent="0.25">
      <c r="A1589">
        <v>1878</v>
      </c>
      <c r="B1589" s="1">
        <v>28614</v>
      </c>
      <c r="C1589" s="11">
        <v>739.7</v>
      </c>
      <c r="D1589" s="11">
        <v>742.6</v>
      </c>
      <c r="E1589" s="11">
        <v>753.9</v>
      </c>
      <c r="F1589" s="21">
        <f t="shared" si="42"/>
        <v>745.40000000000009</v>
      </c>
      <c r="G1589" s="8">
        <v>18.600000000000001</v>
      </c>
      <c r="H1589" s="11">
        <v>18.2</v>
      </c>
      <c r="I1589" s="14">
        <v>7.1</v>
      </c>
      <c r="J1589" s="22">
        <f t="shared" si="41"/>
        <v>14.633333333333333</v>
      </c>
    </row>
    <row r="1590" spans="1:10" x14ac:dyDescent="0.25">
      <c r="A1590">
        <v>1878</v>
      </c>
      <c r="B1590" s="1">
        <v>28615</v>
      </c>
      <c r="C1590" s="11">
        <v>760.1</v>
      </c>
      <c r="D1590" s="11">
        <v>756.5</v>
      </c>
      <c r="E1590" s="11">
        <v>754.6</v>
      </c>
      <c r="F1590" s="21">
        <f t="shared" si="42"/>
        <v>757.06666666666661</v>
      </c>
      <c r="G1590" s="8">
        <v>2.2000000000000002</v>
      </c>
      <c r="H1590" s="11">
        <v>10.7</v>
      </c>
      <c r="I1590" s="14">
        <v>6.7</v>
      </c>
      <c r="J1590" s="22">
        <f t="shared" si="41"/>
        <v>6.5333333333333323</v>
      </c>
    </row>
    <row r="1591" spans="1:10" x14ac:dyDescent="0.25">
      <c r="A1591">
        <v>1878</v>
      </c>
      <c r="B1591" s="1">
        <v>28616</v>
      </c>
      <c r="C1591" s="11">
        <v>755.1</v>
      </c>
      <c r="D1591" s="11">
        <v>756.8</v>
      </c>
      <c r="E1591" s="11">
        <v>759</v>
      </c>
      <c r="F1591" s="21">
        <f t="shared" si="42"/>
        <v>756.9666666666667</v>
      </c>
      <c r="G1591" s="8">
        <v>5.8</v>
      </c>
      <c r="H1591" s="11">
        <v>11.6</v>
      </c>
      <c r="I1591" s="14">
        <v>4.0999999999999996</v>
      </c>
      <c r="J1591" s="22">
        <f t="shared" si="41"/>
        <v>7.166666666666667</v>
      </c>
    </row>
    <row r="1592" spans="1:10" x14ac:dyDescent="0.25">
      <c r="A1592">
        <v>1878</v>
      </c>
      <c r="B1592" s="1">
        <v>28617</v>
      </c>
      <c r="C1592" s="11">
        <v>761.7</v>
      </c>
      <c r="D1592" s="11">
        <v>761.8</v>
      </c>
      <c r="E1592" s="11">
        <v>761.6</v>
      </c>
      <c r="F1592" s="21">
        <f t="shared" si="42"/>
        <v>761.69999999999993</v>
      </c>
      <c r="G1592" s="8">
        <v>4.8</v>
      </c>
      <c r="H1592" s="11">
        <v>9.3000000000000007</v>
      </c>
      <c r="I1592" s="14">
        <v>6.2</v>
      </c>
      <c r="J1592" s="22">
        <f t="shared" si="41"/>
        <v>6.7666666666666666</v>
      </c>
    </row>
    <row r="1593" spans="1:10" x14ac:dyDescent="0.25">
      <c r="A1593">
        <v>1878</v>
      </c>
      <c r="B1593" s="1">
        <v>28618</v>
      </c>
      <c r="C1593" s="11">
        <v>760.1</v>
      </c>
      <c r="D1593" s="11">
        <v>757.9</v>
      </c>
      <c r="E1593" s="11">
        <v>755.4</v>
      </c>
      <c r="F1593" s="21">
        <f t="shared" si="42"/>
        <v>757.80000000000007</v>
      </c>
      <c r="G1593" s="8">
        <v>5.9</v>
      </c>
      <c r="H1593" s="11">
        <v>15.5</v>
      </c>
      <c r="I1593" s="14">
        <v>11.3</v>
      </c>
      <c r="J1593" s="22">
        <f t="shared" ref="J1593:J1656" si="43">AVERAGE(G1593:I1593)</f>
        <v>10.9</v>
      </c>
    </row>
    <row r="1594" spans="1:10" x14ac:dyDescent="0.25">
      <c r="A1594">
        <v>1878</v>
      </c>
      <c r="B1594" s="1">
        <v>28619</v>
      </c>
      <c r="C1594" s="11">
        <v>754</v>
      </c>
      <c r="D1594" s="11">
        <v>755.5</v>
      </c>
      <c r="E1594" s="11">
        <v>759.1</v>
      </c>
      <c r="F1594" s="21">
        <f t="shared" si="42"/>
        <v>756.19999999999993</v>
      </c>
      <c r="G1594" s="8">
        <v>8.1999999999999993</v>
      </c>
      <c r="H1594" s="11">
        <v>11.4</v>
      </c>
      <c r="I1594" s="14">
        <v>6.9</v>
      </c>
      <c r="J1594" s="22">
        <f t="shared" si="43"/>
        <v>8.8333333333333339</v>
      </c>
    </row>
    <row r="1595" spans="1:10" x14ac:dyDescent="0.25">
      <c r="A1595">
        <v>1878</v>
      </c>
      <c r="B1595" s="1">
        <v>28620</v>
      </c>
      <c r="C1595" s="11">
        <v>761.7</v>
      </c>
      <c r="D1595" s="11">
        <v>759.8</v>
      </c>
      <c r="E1595" s="11">
        <v>755.1</v>
      </c>
      <c r="F1595" s="21">
        <f t="shared" si="42"/>
        <v>758.86666666666667</v>
      </c>
      <c r="G1595" s="8">
        <v>7.5</v>
      </c>
      <c r="H1595" s="11">
        <v>18</v>
      </c>
      <c r="I1595" s="14">
        <v>12</v>
      </c>
      <c r="J1595" s="22">
        <f t="shared" si="43"/>
        <v>12.5</v>
      </c>
    </row>
    <row r="1596" spans="1:10" x14ac:dyDescent="0.25">
      <c r="A1596">
        <v>1878</v>
      </c>
      <c r="B1596" s="1">
        <v>28621</v>
      </c>
      <c r="C1596" s="11">
        <v>750.7</v>
      </c>
      <c r="D1596" s="11">
        <v>747.2</v>
      </c>
      <c r="E1596" s="11">
        <v>744.4</v>
      </c>
      <c r="F1596" s="21">
        <f t="shared" si="42"/>
        <v>747.43333333333339</v>
      </c>
      <c r="G1596" s="8">
        <v>12.3</v>
      </c>
      <c r="H1596" s="11">
        <v>24.8</v>
      </c>
      <c r="I1596" s="14">
        <v>13.9</v>
      </c>
      <c r="J1596" s="22">
        <f t="shared" si="43"/>
        <v>17</v>
      </c>
    </row>
    <row r="1597" spans="1:10" x14ac:dyDescent="0.25">
      <c r="A1597">
        <v>1878</v>
      </c>
      <c r="B1597" s="1">
        <v>28622</v>
      </c>
      <c r="C1597" s="11">
        <v>749.4</v>
      </c>
      <c r="D1597" s="11">
        <v>753.2</v>
      </c>
      <c r="E1597" s="11">
        <v>758.6</v>
      </c>
      <c r="F1597" s="21">
        <f t="shared" si="42"/>
        <v>753.73333333333323</v>
      </c>
      <c r="G1597" s="8">
        <v>7.3</v>
      </c>
      <c r="H1597" s="11">
        <v>15</v>
      </c>
      <c r="I1597" s="14">
        <v>6.7</v>
      </c>
      <c r="J1597" s="22">
        <f t="shared" si="43"/>
        <v>9.6666666666666661</v>
      </c>
    </row>
    <row r="1598" spans="1:10" x14ac:dyDescent="0.25">
      <c r="A1598">
        <v>1878</v>
      </c>
      <c r="B1598" s="1">
        <v>28623</v>
      </c>
      <c r="C1598" s="11">
        <v>768.6</v>
      </c>
      <c r="D1598" s="11">
        <v>761.9</v>
      </c>
      <c r="E1598" s="11">
        <v>762.3</v>
      </c>
      <c r="F1598" s="21">
        <f t="shared" si="42"/>
        <v>764.26666666666677</v>
      </c>
      <c r="G1598" s="8">
        <v>2</v>
      </c>
      <c r="H1598" s="11">
        <v>8.9</v>
      </c>
      <c r="I1598" s="14">
        <v>4.3</v>
      </c>
      <c r="J1598" s="22">
        <f t="shared" si="43"/>
        <v>5.0666666666666664</v>
      </c>
    </row>
    <row r="1599" spans="1:10" x14ac:dyDescent="0.25">
      <c r="A1599">
        <v>1878</v>
      </c>
      <c r="B1599" s="1">
        <v>28624</v>
      </c>
      <c r="C1599" s="11">
        <v>763.1</v>
      </c>
      <c r="D1599" s="11">
        <v>761.1</v>
      </c>
      <c r="E1599" s="11">
        <v>760.6</v>
      </c>
      <c r="F1599" s="21">
        <f t="shared" si="42"/>
        <v>761.6</v>
      </c>
      <c r="G1599" s="8">
        <v>4.5</v>
      </c>
      <c r="H1599" s="11">
        <v>12.4</v>
      </c>
      <c r="I1599" s="14">
        <v>9.1</v>
      </c>
      <c r="J1599" s="22">
        <f t="shared" si="43"/>
        <v>8.6666666666666661</v>
      </c>
    </row>
    <row r="1600" spans="1:10" x14ac:dyDescent="0.25">
      <c r="A1600">
        <v>1878</v>
      </c>
      <c r="B1600" s="1">
        <v>28625</v>
      </c>
      <c r="C1600" s="11">
        <v>761.7</v>
      </c>
      <c r="D1600" s="11">
        <v>760.3</v>
      </c>
      <c r="E1600" s="11">
        <v>758.3</v>
      </c>
      <c r="F1600" s="21">
        <f t="shared" si="42"/>
        <v>760.1</v>
      </c>
      <c r="G1600" s="8">
        <v>9.1</v>
      </c>
      <c r="H1600" s="11">
        <v>19.5</v>
      </c>
      <c r="I1600" s="14">
        <v>13.2</v>
      </c>
      <c r="J1600" s="22">
        <f t="shared" si="43"/>
        <v>13.933333333333332</v>
      </c>
    </row>
    <row r="1601" spans="1:10" x14ac:dyDescent="0.25">
      <c r="A1601">
        <v>1878</v>
      </c>
      <c r="B1601" s="1">
        <v>28626</v>
      </c>
      <c r="C1601" s="11">
        <v>756.7</v>
      </c>
      <c r="D1601" s="11">
        <v>754.1</v>
      </c>
      <c r="E1601" s="11">
        <v>752.5</v>
      </c>
      <c r="F1601" s="21">
        <f t="shared" si="42"/>
        <v>754.43333333333339</v>
      </c>
      <c r="G1601" s="8">
        <v>10.7</v>
      </c>
      <c r="H1601" s="11">
        <v>28.2</v>
      </c>
      <c r="I1601" s="14">
        <v>14.9</v>
      </c>
      <c r="J1601" s="22">
        <f t="shared" si="43"/>
        <v>17.933333333333334</v>
      </c>
    </row>
    <row r="1602" spans="1:10" x14ac:dyDescent="0.25">
      <c r="A1602">
        <v>1878</v>
      </c>
      <c r="B1602" s="1">
        <v>28627</v>
      </c>
      <c r="C1602" s="11">
        <v>757.4</v>
      </c>
      <c r="D1602" s="11">
        <v>758.2</v>
      </c>
      <c r="E1602" s="11">
        <v>759.6</v>
      </c>
      <c r="F1602" s="21">
        <f t="shared" si="42"/>
        <v>758.4</v>
      </c>
      <c r="G1602" s="8">
        <v>6.8</v>
      </c>
      <c r="H1602" s="11">
        <v>12.7</v>
      </c>
      <c r="I1602" s="14">
        <v>6.8</v>
      </c>
      <c r="J1602" s="22">
        <f t="shared" si="43"/>
        <v>8.7666666666666675</v>
      </c>
    </row>
    <row r="1603" spans="1:10" x14ac:dyDescent="0.25">
      <c r="A1603">
        <v>1878</v>
      </c>
      <c r="B1603" s="1">
        <v>28628</v>
      </c>
      <c r="C1603" s="11">
        <v>759.9</v>
      </c>
      <c r="D1603" s="11">
        <v>757.8</v>
      </c>
      <c r="E1603" s="11">
        <v>756.2</v>
      </c>
      <c r="F1603" s="21">
        <f t="shared" si="42"/>
        <v>757.96666666666658</v>
      </c>
      <c r="G1603" s="8">
        <v>5.2</v>
      </c>
      <c r="H1603" s="11">
        <v>14.1</v>
      </c>
      <c r="I1603" s="14">
        <v>8.6999999999999993</v>
      </c>
      <c r="J1603" s="22">
        <f t="shared" si="43"/>
        <v>9.3333333333333339</v>
      </c>
    </row>
    <row r="1604" spans="1:10" x14ac:dyDescent="0.25">
      <c r="A1604">
        <v>1878</v>
      </c>
      <c r="B1604" s="1">
        <v>28629</v>
      </c>
      <c r="C1604" s="11">
        <v>754</v>
      </c>
      <c r="D1604" s="11">
        <v>751.5</v>
      </c>
      <c r="E1604" s="11">
        <v>748.1</v>
      </c>
      <c r="F1604" s="21">
        <f t="shared" si="42"/>
        <v>751.19999999999993</v>
      </c>
      <c r="G1604" s="8">
        <v>7.9</v>
      </c>
      <c r="H1604" s="11">
        <v>15.8</v>
      </c>
      <c r="I1604" s="14">
        <v>11.2</v>
      </c>
      <c r="J1604" s="22">
        <f t="shared" si="43"/>
        <v>11.633333333333335</v>
      </c>
    </row>
    <row r="1605" spans="1:10" x14ac:dyDescent="0.25">
      <c r="A1605">
        <v>1878</v>
      </c>
      <c r="B1605" s="1">
        <v>28630</v>
      </c>
      <c r="C1605" s="11">
        <v>744.7</v>
      </c>
      <c r="D1605" s="11">
        <v>743.4</v>
      </c>
      <c r="E1605" s="11">
        <v>744.6</v>
      </c>
      <c r="F1605" s="21">
        <f t="shared" si="42"/>
        <v>744.23333333333323</v>
      </c>
      <c r="G1605" s="8">
        <v>10.6</v>
      </c>
      <c r="H1605" s="11">
        <v>20.399999999999999</v>
      </c>
      <c r="I1605" s="14">
        <v>12.3</v>
      </c>
      <c r="J1605" s="22">
        <f t="shared" si="43"/>
        <v>14.433333333333332</v>
      </c>
    </row>
    <row r="1606" spans="1:10" x14ac:dyDescent="0.25">
      <c r="A1606">
        <v>1878</v>
      </c>
      <c r="B1606" s="1">
        <v>28631</v>
      </c>
      <c r="C1606" s="11">
        <v>742.1</v>
      </c>
      <c r="D1606" s="11">
        <v>740</v>
      </c>
      <c r="E1606" s="11">
        <v>743.1</v>
      </c>
      <c r="F1606" s="21">
        <f t="shared" ref="F1606:F1669" si="44">AVERAGE(C1606:E1606)</f>
        <v>741.73333333333323</v>
      </c>
      <c r="G1606" s="8">
        <v>11.7</v>
      </c>
      <c r="H1606" s="11">
        <v>22.5</v>
      </c>
      <c r="I1606" s="14">
        <v>11.3</v>
      </c>
      <c r="J1606" s="22">
        <f t="shared" si="43"/>
        <v>15.166666666666666</v>
      </c>
    </row>
    <row r="1607" spans="1:10" x14ac:dyDescent="0.25">
      <c r="A1607">
        <v>1878</v>
      </c>
      <c r="B1607" s="1">
        <v>28632</v>
      </c>
      <c r="C1607" s="11">
        <v>743.3</v>
      </c>
      <c r="D1607" s="11">
        <v>742.2</v>
      </c>
      <c r="E1607" s="11">
        <v>741.5</v>
      </c>
      <c r="F1607" s="21">
        <f t="shared" si="44"/>
        <v>742.33333333333337</v>
      </c>
      <c r="G1607" s="8">
        <v>9.6</v>
      </c>
      <c r="H1607" s="11">
        <v>20.6</v>
      </c>
      <c r="I1607" s="14">
        <v>17.399999999999999</v>
      </c>
      <c r="J1607" s="22">
        <f t="shared" si="43"/>
        <v>15.866666666666667</v>
      </c>
    </row>
    <row r="1608" spans="1:10" x14ac:dyDescent="0.25">
      <c r="A1608">
        <v>1878</v>
      </c>
      <c r="B1608" s="1">
        <v>28633</v>
      </c>
      <c r="C1608" s="11">
        <v>742.6</v>
      </c>
      <c r="D1608" s="11">
        <v>741.9</v>
      </c>
      <c r="E1608" s="11">
        <v>742.8</v>
      </c>
      <c r="F1608" s="21">
        <f t="shared" si="44"/>
        <v>742.43333333333339</v>
      </c>
      <c r="G1608" s="8">
        <v>14.8</v>
      </c>
      <c r="H1608" s="11">
        <v>20</v>
      </c>
      <c r="I1608" s="14">
        <v>12.4</v>
      </c>
      <c r="J1608" s="22">
        <f t="shared" si="43"/>
        <v>15.733333333333333</v>
      </c>
    </row>
    <row r="1609" spans="1:10" x14ac:dyDescent="0.25">
      <c r="A1609">
        <v>1878</v>
      </c>
      <c r="B1609" s="1">
        <v>28634</v>
      </c>
      <c r="C1609" s="11">
        <v>745.5</v>
      </c>
      <c r="D1609" s="11">
        <v>746.8</v>
      </c>
      <c r="E1609" s="11">
        <v>748.7</v>
      </c>
      <c r="F1609" s="21">
        <f t="shared" si="44"/>
        <v>747</v>
      </c>
      <c r="G1609" s="8">
        <v>11.3</v>
      </c>
      <c r="H1609" s="11">
        <v>16.399999999999999</v>
      </c>
      <c r="I1609" s="14">
        <v>12.7</v>
      </c>
      <c r="J1609" s="22">
        <f t="shared" si="43"/>
        <v>13.466666666666667</v>
      </c>
    </row>
    <row r="1610" spans="1:10" x14ac:dyDescent="0.25">
      <c r="A1610">
        <v>1878</v>
      </c>
      <c r="B1610" s="1">
        <v>28635</v>
      </c>
      <c r="C1610" s="11">
        <v>749.2</v>
      </c>
      <c r="D1610" s="11">
        <v>749.5</v>
      </c>
      <c r="E1610" s="11">
        <v>747.8</v>
      </c>
      <c r="F1610" s="21">
        <f t="shared" si="44"/>
        <v>748.83333333333337</v>
      </c>
      <c r="G1610" s="8">
        <v>11.9</v>
      </c>
      <c r="H1610" s="11">
        <v>19.5</v>
      </c>
      <c r="I1610" s="14">
        <v>15.4</v>
      </c>
      <c r="J1610" s="22">
        <f t="shared" si="43"/>
        <v>15.6</v>
      </c>
    </row>
    <row r="1611" spans="1:10" x14ac:dyDescent="0.25">
      <c r="A1611">
        <v>1878</v>
      </c>
      <c r="B1611" s="1">
        <v>28636</v>
      </c>
      <c r="C1611" s="11">
        <v>742.4</v>
      </c>
      <c r="D1611" s="11">
        <v>742.3</v>
      </c>
      <c r="E1611" s="11">
        <v>743.9</v>
      </c>
      <c r="F1611" s="21">
        <f t="shared" si="44"/>
        <v>742.86666666666667</v>
      </c>
      <c r="G1611" s="8">
        <v>12.8</v>
      </c>
      <c r="H1611" s="11">
        <v>16.5</v>
      </c>
      <c r="I1611" s="14">
        <v>8.8000000000000007</v>
      </c>
      <c r="J1611" s="22">
        <f t="shared" si="43"/>
        <v>12.700000000000001</v>
      </c>
    </row>
    <row r="1612" spans="1:10" x14ac:dyDescent="0.25">
      <c r="A1612">
        <v>1878</v>
      </c>
      <c r="B1612" s="1">
        <v>28637</v>
      </c>
      <c r="C1612" s="11">
        <v>748.8</v>
      </c>
      <c r="D1612" s="11">
        <v>747.9</v>
      </c>
      <c r="E1612" s="11">
        <v>747.5</v>
      </c>
      <c r="F1612" s="21">
        <f t="shared" si="44"/>
        <v>748.06666666666661</v>
      </c>
      <c r="G1612" s="8">
        <v>9.4</v>
      </c>
      <c r="H1612" s="11">
        <v>15.6</v>
      </c>
      <c r="I1612" s="14">
        <v>11.7</v>
      </c>
      <c r="J1612" s="22">
        <f t="shared" si="43"/>
        <v>12.233333333333334</v>
      </c>
    </row>
    <row r="1613" spans="1:10" x14ac:dyDescent="0.25">
      <c r="A1613">
        <v>1878</v>
      </c>
      <c r="B1613" s="1">
        <v>28638</v>
      </c>
      <c r="C1613" s="11">
        <v>741.7</v>
      </c>
      <c r="D1613" s="11">
        <v>737.7</v>
      </c>
      <c r="E1613" s="11">
        <v>744.5</v>
      </c>
      <c r="F1613" s="21">
        <f t="shared" si="44"/>
        <v>741.30000000000007</v>
      </c>
      <c r="G1613" s="8">
        <v>10.3</v>
      </c>
      <c r="H1613" s="11">
        <v>10.5</v>
      </c>
      <c r="I1613" s="14">
        <v>9.3000000000000007</v>
      </c>
      <c r="J1613" s="22">
        <f t="shared" si="43"/>
        <v>10.033333333333333</v>
      </c>
    </row>
    <row r="1614" spans="1:10" x14ac:dyDescent="0.25">
      <c r="A1614">
        <v>1878</v>
      </c>
      <c r="B1614" s="1">
        <v>28639</v>
      </c>
      <c r="C1614" s="11">
        <v>745.8</v>
      </c>
      <c r="D1614" s="11">
        <v>748</v>
      </c>
      <c r="E1614" s="11">
        <v>752.4</v>
      </c>
      <c r="F1614" s="21">
        <f t="shared" si="44"/>
        <v>748.73333333333323</v>
      </c>
      <c r="G1614" s="8">
        <v>6.7</v>
      </c>
      <c r="H1614" s="11">
        <v>15.1</v>
      </c>
      <c r="I1614" s="14">
        <v>8.1</v>
      </c>
      <c r="J1614" s="22">
        <f t="shared" si="43"/>
        <v>9.9666666666666668</v>
      </c>
    </row>
    <row r="1615" spans="1:10" x14ac:dyDescent="0.25">
      <c r="A1615">
        <v>1878</v>
      </c>
      <c r="B1615" s="1">
        <v>28640</v>
      </c>
      <c r="C1615" s="11">
        <v>755.6</v>
      </c>
      <c r="D1615" s="11">
        <v>754.9</v>
      </c>
      <c r="E1615" s="11">
        <v>753.8</v>
      </c>
      <c r="F1615" s="21">
        <f t="shared" si="44"/>
        <v>754.76666666666677</v>
      </c>
      <c r="G1615" s="8">
        <v>8.1999999999999993</v>
      </c>
      <c r="H1615" s="11">
        <v>13.6</v>
      </c>
      <c r="I1615" s="14">
        <v>9.4</v>
      </c>
      <c r="J1615" s="22">
        <f t="shared" si="43"/>
        <v>10.399999999999999</v>
      </c>
    </row>
    <row r="1616" spans="1:10" s="9" customFormat="1" x14ac:dyDescent="0.25">
      <c r="A1616" s="9">
        <v>1878</v>
      </c>
      <c r="B1616" s="1">
        <v>28641</v>
      </c>
      <c r="C1616" s="13">
        <v>747.8</v>
      </c>
      <c r="D1616" s="9">
        <v>747</v>
      </c>
      <c r="E1616" s="9">
        <v>749.3</v>
      </c>
      <c r="F1616" s="21">
        <f t="shared" si="44"/>
        <v>748.0333333333333</v>
      </c>
      <c r="G1616" s="10">
        <v>9.1</v>
      </c>
      <c r="H1616" s="9">
        <v>15.8</v>
      </c>
      <c r="I1616" s="9">
        <v>12.7</v>
      </c>
      <c r="J1616" s="22">
        <f t="shared" si="43"/>
        <v>12.533333333333331</v>
      </c>
    </row>
    <row r="1617" spans="1:10" x14ac:dyDescent="0.25">
      <c r="A1617">
        <v>1878</v>
      </c>
      <c r="B1617" s="1">
        <v>28642</v>
      </c>
      <c r="C1617" s="11">
        <v>750.9</v>
      </c>
      <c r="D1617" s="11">
        <v>751</v>
      </c>
      <c r="E1617" s="11">
        <v>752.8</v>
      </c>
      <c r="F1617" s="21">
        <f t="shared" si="44"/>
        <v>751.56666666666661</v>
      </c>
      <c r="G1617" s="8">
        <v>12.7</v>
      </c>
      <c r="H1617" s="11">
        <v>17.7</v>
      </c>
      <c r="I1617" s="14">
        <v>12.9</v>
      </c>
      <c r="J1617" s="22">
        <f t="shared" si="43"/>
        <v>14.433333333333332</v>
      </c>
    </row>
    <row r="1618" spans="1:10" x14ac:dyDescent="0.25">
      <c r="A1618">
        <v>1878</v>
      </c>
      <c r="B1618" s="1">
        <v>28643</v>
      </c>
      <c r="C1618" s="11">
        <v>751.9</v>
      </c>
      <c r="D1618" s="11">
        <v>750.2</v>
      </c>
      <c r="E1618" s="11">
        <v>748.7</v>
      </c>
      <c r="F1618" s="21">
        <f t="shared" si="44"/>
        <v>750.26666666666677</v>
      </c>
      <c r="G1618" s="8">
        <v>11.7</v>
      </c>
      <c r="H1618" s="11">
        <v>12.3</v>
      </c>
      <c r="I1618" s="14">
        <v>11.4</v>
      </c>
      <c r="J1618" s="22">
        <f t="shared" si="43"/>
        <v>11.799999999999999</v>
      </c>
    </row>
    <row r="1619" spans="1:10" x14ac:dyDescent="0.25">
      <c r="A1619">
        <v>1878</v>
      </c>
      <c r="B1619" s="1">
        <v>28644</v>
      </c>
      <c r="C1619" s="11">
        <v>750.3</v>
      </c>
      <c r="D1619" s="11">
        <v>751.1</v>
      </c>
      <c r="E1619" s="11">
        <v>751.3</v>
      </c>
      <c r="F1619" s="21">
        <f t="shared" si="44"/>
        <v>750.9</v>
      </c>
      <c r="G1619" s="8">
        <v>9.5</v>
      </c>
      <c r="H1619" s="11">
        <v>17.100000000000001</v>
      </c>
      <c r="I1619" s="14">
        <v>12.3</v>
      </c>
      <c r="J1619" s="22">
        <f t="shared" si="43"/>
        <v>12.966666666666669</v>
      </c>
    </row>
    <row r="1620" spans="1:10" x14ac:dyDescent="0.25">
      <c r="A1620">
        <v>1878</v>
      </c>
      <c r="B1620" s="1">
        <v>28645</v>
      </c>
      <c r="C1620" s="11">
        <v>750.5</v>
      </c>
      <c r="D1620" s="11">
        <v>751.1</v>
      </c>
      <c r="E1620" s="11">
        <v>753.3</v>
      </c>
      <c r="F1620" s="21">
        <f t="shared" si="44"/>
        <v>751.63333333333321</v>
      </c>
      <c r="G1620" s="8">
        <v>10.4</v>
      </c>
      <c r="H1620" s="11">
        <v>16.399999999999999</v>
      </c>
      <c r="I1620" s="14">
        <v>10.7</v>
      </c>
      <c r="J1620" s="22">
        <f t="shared" si="43"/>
        <v>12.5</v>
      </c>
    </row>
    <row r="1621" spans="1:10" x14ac:dyDescent="0.25">
      <c r="A1621">
        <v>1878</v>
      </c>
      <c r="B1621" s="1">
        <v>28646</v>
      </c>
      <c r="C1621" s="11">
        <v>753.5</v>
      </c>
      <c r="D1621" s="11">
        <v>752.7</v>
      </c>
      <c r="E1621" s="11">
        <v>753.1</v>
      </c>
      <c r="F1621" s="21">
        <f t="shared" si="44"/>
        <v>753.1</v>
      </c>
      <c r="G1621" s="8">
        <v>9.6999999999999993</v>
      </c>
      <c r="H1621" s="11">
        <v>14.9</v>
      </c>
      <c r="I1621" s="14">
        <v>11.9</v>
      </c>
      <c r="J1621" s="22">
        <f t="shared" si="43"/>
        <v>12.166666666666666</v>
      </c>
    </row>
    <row r="1622" spans="1:10" x14ac:dyDescent="0.25">
      <c r="A1622">
        <v>1878</v>
      </c>
      <c r="B1622" s="1">
        <v>28647</v>
      </c>
      <c r="C1622" s="11">
        <v>754.5</v>
      </c>
      <c r="D1622" s="11">
        <v>753.2</v>
      </c>
      <c r="E1622" s="11">
        <v>751.6</v>
      </c>
      <c r="F1622" s="21">
        <f t="shared" si="44"/>
        <v>753.1</v>
      </c>
      <c r="G1622" s="8">
        <v>9.5</v>
      </c>
      <c r="H1622" s="11">
        <v>18.100000000000001</v>
      </c>
      <c r="I1622" s="14">
        <v>15.3</v>
      </c>
      <c r="J1622" s="22">
        <f t="shared" si="43"/>
        <v>14.300000000000002</v>
      </c>
    </row>
    <row r="1623" spans="1:10" x14ac:dyDescent="0.25">
      <c r="A1623">
        <v>1878</v>
      </c>
      <c r="B1623" s="1">
        <v>28648</v>
      </c>
      <c r="C1623" s="11">
        <v>751.4</v>
      </c>
      <c r="D1623" s="11">
        <v>753.1</v>
      </c>
      <c r="E1623" s="11">
        <v>754.6</v>
      </c>
      <c r="F1623" s="21">
        <f t="shared" si="44"/>
        <v>753.0333333333333</v>
      </c>
      <c r="G1623" s="8">
        <v>12.7</v>
      </c>
      <c r="H1623" s="11">
        <v>16.2</v>
      </c>
      <c r="I1623" s="14">
        <v>14</v>
      </c>
      <c r="J1623" s="22">
        <f t="shared" si="43"/>
        <v>14.299999999999999</v>
      </c>
    </row>
    <row r="1624" spans="1:10" x14ac:dyDescent="0.25">
      <c r="A1624">
        <v>1878</v>
      </c>
      <c r="B1624" s="1">
        <v>28649</v>
      </c>
      <c r="C1624" s="11">
        <v>756</v>
      </c>
      <c r="D1624" s="11">
        <v>754.5</v>
      </c>
      <c r="E1624" s="11">
        <v>750.8</v>
      </c>
      <c r="F1624" s="21">
        <f t="shared" si="44"/>
        <v>753.76666666666677</v>
      </c>
      <c r="G1624" s="8">
        <v>11.7</v>
      </c>
      <c r="H1624" s="11">
        <v>19.100000000000001</v>
      </c>
      <c r="I1624" s="14">
        <v>18.100000000000001</v>
      </c>
      <c r="J1624" s="22">
        <f t="shared" si="43"/>
        <v>16.3</v>
      </c>
    </row>
    <row r="1625" spans="1:10" x14ac:dyDescent="0.25">
      <c r="A1625">
        <v>1878</v>
      </c>
      <c r="B1625" s="1">
        <v>28650</v>
      </c>
      <c r="C1625" s="11">
        <v>751.1</v>
      </c>
      <c r="D1625" s="11">
        <v>751.2</v>
      </c>
      <c r="E1625" s="11">
        <v>750.6</v>
      </c>
      <c r="F1625" s="21">
        <f t="shared" si="44"/>
        <v>750.9666666666667</v>
      </c>
      <c r="G1625" s="8">
        <v>17.600000000000001</v>
      </c>
      <c r="H1625" s="11">
        <v>23.8</v>
      </c>
      <c r="I1625" s="14">
        <v>18.7</v>
      </c>
      <c r="J1625" s="22">
        <f t="shared" si="43"/>
        <v>20.033333333333335</v>
      </c>
    </row>
    <row r="1626" spans="1:10" x14ac:dyDescent="0.25">
      <c r="A1626">
        <v>1878</v>
      </c>
      <c r="B1626" s="1">
        <v>28651</v>
      </c>
      <c r="C1626" s="11">
        <v>749</v>
      </c>
      <c r="D1626" s="11">
        <v>748</v>
      </c>
      <c r="E1626" s="11">
        <v>746.7</v>
      </c>
      <c r="F1626" s="21">
        <f t="shared" si="44"/>
        <v>747.9</v>
      </c>
      <c r="G1626" s="8">
        <v>16.899999999999999</v>
      </c>
      <c r="H1626" s="11">
        <v>21.8</v>
      </c>
      <c r="I1626" s="14">
        <v>18.5</v>
      </c>
      <c r="J1626" s="22">
        <f t="shared" si="43"/>
        <v>19.066666666666666</v>
      </c>
    </row>
    <row r="1627" spans="1:10" x14ac:dyDescent="0.25">
      <c r="A1627">
        <v>1878</v>
      </c>
      <c r="B1627" s="1">
        <v>28652</v>
      </c>
      <c r="C1627" s="11">
        <v>744.3</v>
      </c>
      <c r="D1627" s="11">
        <v>742.5</v>
      </c>
      <c r="E1627" s="11">
        <v>741</v>
      </c>
      <c r="F1627" s="21">
        <f t="shared" si="44"/>
        <v>742.6</v>
      </c>
      <c r="G1627" s="8">
        <v>15.1</v>
      </c>
      <c r="H1627" s="11">
        <v>22.9</v>
      </c>
      <c r="I1627" s="14">
        <v>17.7</v>
      </c>
      <c r="J1627" s="22">
        <f t="shared" si="43"/>
        <v>18.566666666666666</v>
      </c>
    </row>
    <row r="1628" spans="1:10" x14ac:dyDescent="0.25">
      <c r="A1628">
        <v>1878</v>
      </c>
      <c r="B1628" s="1">
        <v>28653</v>
      </c>
      <c r="C1628" s="11">
        <v>737.9</v>
      </c>
      <c r="D1628" s="11">
        <v>739.9</v>
      </c>
      <c r="E1628" s="11">
        <v>743</v>
      </c>
      <c r="F1628" s="21">
        <f t="shared" si="44"/>
        <v>740.26666666666677</v>
      </c>
      <c r="G1628" s="8">
        <v>12.3</v>
      </c>
      <c r="H1628" s="11">
        <v>13.1</v>
      </c>
      <c r="I1628" s="14">
        <v>11.2</v>
      </c>
      <c r="J1628" s="22">
        <f t="shared" si="43"/>
        <v>12.199999999999998</v>
      </c>
    </row>
    <row r="1629" spans="1:10" x14ac:dyDescent="0.25">
      <c r="A1629">
        <v>1878</v>
      </c>
      <c r="B1629" s="1">
        <v>28654</v>
      </c>
      <c r="C1629" s="11">
        <v>745.4</v>
      </c>
      <c r="D1629" s="11">
        <v>747.2</v>
      </c>
      <c r="E1629" s="11">
        <v>749.3</v>
      </c>
      <c r="F1629" s="21">
        <f t="shared" si="44"/>
        <v>747.29999999999984</v>
      </c>
      <c r="G1629" s="8">
        <v>13.1</v>
      </c>
      <c r="H1629" s="11">
        <v>21.2</v>
      </c>
      <c r="I1629" s="14">
        <v>17.399999999999999</v>
      </c>
      <c r="J1629" s="22">
        <f t="shared" si="43"/>
        <v>17.233333333333331</v>
      </c>
    </row>
    <row r="1630" spans="1:10" x14ac:dyDescent="0.25">
      <c r="A1630">
        <v>1878</v>
      </c>
      <c r="B1630" s="1">
        <v>28655</v>
      </c>
      <c r="C1630" s="11">
        <v>749.3</v>
      </c>
      <c r="D1630" s="11">
        <v>747.1</v>
      </c>
      <c r="E1630" s="11">
        <v>745.2</v>
      </c>
      <c r="F1630" s="21">
        <f t="shared" si="44"/>
        <v>747.20000000000016</v>
      </c>
      <c r="G1630" s="8">
        <v>14.3</v>
      </c>
      <c r="H1630" s="11">
        <v>16.899999999999999</v>
      </c>
      <c r="I1630" s="14">
        <v>15.9</v>
      </c>
      <c r="J1630" s="22">
        <f t="shared" si="43"/>
        <v>15.700000000000001</v>
      </c>
    </row>
    <row r="1631" spans="1:10" x14ac:dyDescent="0.25">
      <c r="A1631">
        <v>1878</v>
      </c>
      <c r="B1631" s="1">
        <v>28656</v>
      </c>
      <c r="C1631" s="11">
        <v>746.3</v>
      </c>
      <c r="D1631" s="11">
        <v>747.1</v>
      </c>
      <c r="E1631" s="11">
        <v>749.3</v>
      </c>
      <c r="F1631" s="21">
        <f t="shared" si="44"/>
        <v>747.56666666666661</v>
      </c>
      <c r="G1631" s="8">
        <v>14.4</v>
      </c>
      <c r="H1631" s="11">
        <v>21.3</v>
      </c>
      <c r="I1631" s="14">
        <v>14.7</v>
      </c>
      <c r="J1631" s="22">
        <f t="shared" si="43"/>
        <v>16.8</v>
      </c>
    </row>
    <row r="1632" spans="1:10" x14ac:dyDescent="0.25">
      <c r="A1632">
        <v>1878</v>
      </c>
      <c r="B1632" s="1">
        <v>28657</v>
      </c>
      <c r="C1632" s="11">
        <v>752.2</v>
      </c>
      <c r="D1632" s="11">
        <v>752.2</v>
      </c>
      <c r="E1632" s="11">
        <v>751</v>
      </c>
      <c r="F1632" s="21">
        <f t="shared" si="44"/>
        <v>751.80000000000007</v>
      </c>
      <c r="G1632" s="8">
        <v>14.7</v>
      </c>
      <c r="H1632" s="11">
        <v>24.6</v>
      </c>
      <c r="I1632" s="14">
        <v>20.100000000000001</v>
      </c>
      <c r="J1632" s="22">
        <f t="shared" si="43"/>
        <v>19.8</v>
      </c>
    </row>
    <row r="1633" spans="1:10" x14ac:dyDescent="0.25">
      <c r="A1633">
        <v>1878</v>
      </c>
      <c r="B1633" s="1">
        <v>28658</v>
      </c>
      <c r="C1633" s="11">
        <v>751</v>
      </c>
      <c r="D1633" s="11">
        <v>750.5</v>
      </c>
      <c r="E1633" s="11">
        <v>752.1</v>
      </c>
      <c r="F1633" s="21">
        <f t="shared" si="44"/>
        <v>751.19999999999993</v>
      </c>
      <c r="G1633" s="8">
        <v>18.399999999999999</v>
      </c>
      <c r="H1633" s="11">
        <v>19.100000000000001</v>
      </c>
      <c r="I1633" s="14">
        <v>14.5</v>
      </c>
      <c r="J1633" s="22">
        <f t="shared" si="43"/>
        <v>17.333333333333332</v>
      </c>
    </row>
    <row r="1634" spans="1:10" x14ac:dyDescent="0.25">
      <c r="A1634">
        <v>1878</v>
      </c>
      <c r="B1634" s="1">
        <v>28659</v>
      </c>
      <c r="C1634" s="11">
        <v>751.8</v>
      </c>
      <c r="D1634" s="11">
        <v>749.4</v>
      </c>
      <c r="E1634" s="11">
        <v>747.4</v>
      </c>
      <c r="F1634" s="21">
        <f t="shared" si="44"/>
        <v>749.5333333333333</v>
      </c>
      <c r="G1634" s="8">
        <v>12</v>
      </c>
      <c r="H1634" s="11">
        <v>16.899999999999999</v>
      </c>
      <c r="I1634" s="14">
        <v>8.6999999999999993</v>
      </c>
      <c r="J1634" s="22">
        <f t="shared" si="43"/>
        <v>12.533333333333331</v>
      </c>
    </row>
    <row r="1635" spans="1:10" x14ac:dyDescent="0.25">
      <c r="A1635">
        <v>1878</v>
      </c>
      <c r="B1635" s="1">
        <v>28660</v>
      </c>
      <c r="C1635" s="11">
        <v>746.5</v>
      </c>
      <c r="D1635" s="11">
        <v>746.9</v>
      </c>
      <c r="E1635" s="11">
        <v>748.6</v>
      </c>
      <c r="F1635" s="21">
        <f t="shared" si="44"/>
        <v>747.33333333333337</v>
      </c>
      <c r="G1635" s="8">
        <v>8.6999999999999993</v>
      </c>
      <c r="H1635" s="11">
        <v>13.3</v>
      </c>
      <c r="I1635" s="14">
        <v>12.6</v>
      </c>
      <c r="J1635" s="22">
        <f t="shared" si="43"/>
        <v>11.533333333333333</v>
      </c>
    </row>
    <row r="1636" spans="1:10" x14ac:dyDescent="0.25">
      <c r="A1636">
        <v>1878</v>
      </c>
      <c r="B1636" s="1">
        <v>28661</v>
      </c>
      <c r="C1636" s="11">
        <v>748.8</v>
      </c>
      <c r="D1636" s="11">
        <v>753</v>
      </c>
      <c r="E1636" s="11">
        <v>747.1</v>
      </c>
      <c r="F1636" s="21">
        <f t="shared" si="44"/>
        <v>749.63333333333333</v>
      </c>
      <c r="G1636" s="8">
        <v>9.8000000000000007</v>
      </c>
      <c r="H1636" s="11">
        <v>17</v>
      </c>
      <c r="I1636" s="14">
        <v>12.3</v>
      </c>
      <c r="J1636" s="22">
        <f t="shared" si="43"/>
        <v>13.033333333333333</v>
      </c>
    </row>
    <row r="1637" spans="1:10" x14ac:dyDescent="0.25">
      <c r="A1637">
        <v>1878</v>
      </c>
      <c r="B1637" s="1">
        <v>28662</v>
      </c>
      <c r="C1637" s="11">
        <v>748.4</v>
      </c>
      <c r="D1637" s="11">
        <v>748.8</v>
      </c>
      <c r="E1637" s="11">
        <v>748.8</v>
      </c>
      <c r="F1637" s="21">
        <f t="shared" si="44"/>
        <v>748.66666666666663</v>
      </c>
      <c r="G1637" s="8">
        <v>10.8</v>
      </c>
      <c r="H1637" s="11">
        <v>12.8</v>
      </c>
      <c r="I1637" s="14">
        <v>10</v>
      </c>
      <c r="J1637" s="22">
        <f t="shared" si="43"/>
        <v>11.200000000000001</v>
      </c>
    </row>
    <row r="1638" spans="1:10" x14ac:dyDescent="0.25">
      <c r="A1638">
        <v>1878</v>
      </c>
      <c r="B1638" s="1">
        <v>28663</v>
      </c>
      <c r="C1638" s="11">
        <v>747.6</v>
      </c>
      <c r="D1638" s="11">
        <v>746</v>
      </c>
      <c r="E1638" s="11">
        <v>747.7</v>
      </c>
      <c r="F1638" s="21">
        <f t="shared" si="44"/>
        <v>747.1</v>
      </c>
      <c r="G1638" s="8">
        <v>9</v>
      </c>
      <c r="H1638" s="11">
        <v>12.4</v>
      </c>
      <c r="I1638" s="14">
        <v>10.5</v>
      </c>
      <c r="J1638" s="22">
        <f t="shared" si="43"/>
        <v>10.633333333333333</v>
      </c>
    </row>
    <row r="1639" spans="1:10" x14ac:dyDescent="0.25">
      <c r="A1639">
        <v>1878</v>
      </c>
      <c r="B1639" s="1">
        <v>28664</v>
      </c>
      <c r="C1639" s="11">
        <v>746.9</v>
      </c>
      <c r="D1639" s="11">
        <v>746.7</v>
      </c>
      <c r="E1639" s="11">
        <v>748.5</v>
      </c>
      <c r="F1639" s="21">
        <f t="shared" si="44"/>
        <v>747.36666666666667</v>
      </c>
      <c r="G1639" s="8">
        <v>11.3</v>
      </c>
      <c r="H1639" s="11">
        <v>15.1</v>
      </c>
      <c r="I1639" s="14">
        <v>11.6</v>
      </c>
      <c r="J1639" s="22">
        <f t="shared" si="43"/>
        <v>12.666666666666666</v>
      </c>
    </row>
    <row r="1640" spans="1:10" x14ac:dyDescent="0.25">
      <c r="A1640">
        <v>1878</v>
      </c>
      <c r="B1640" s="1">
        <v>28665</v>
      </c>
      <c r="C1640" s="11">
        <v>749.9</v>
      </c>
      <c r="D1640" s="11">
        <v>750.4</v>
      </c>
      <c r="E1640" s="11">
        <v>750.8</v>
      </c>
      <c r="F1640" s="21">
        <f t="shared" si="44"/>
        <v>750.36666666666667</v>
      </c>
      <c r="G1640" s="8">
        <v>11.8</v>
      </c>
      <c r="H1640" s="11">
        <v>14.2</v>
      </c>
      <c r="I1640" s="14">
        <v>15.3</v>
      </c>
      <c r="J1640" s="22">
        <f t="shared" si="43"/>
        <v>13.766666666666666</v>
      </c>
    </row>
    <row r="1641" spans="1:10" x14ac:dyDescent="0.25">
      <c r="A1641">
        <v>1878</v>
      </c>
      <c r="B1641" s="1">
        <v>28666</v>
      </c>
      <c r="C1641" s="11">
        <v>750.5</v>
      </c>
      <c r="D1641" s="11">
        <v>749.2</v>
      </c>
      <c r="E1641" s="11">
        <v>747.6</v>
      </c>
      <c r="F1641" s="21">
        <f t="shared" si="44"/>
        <v>749.1</v>
      </c>
      <c r="G1641" s="8">
        <v>14.9</v>
      </c>
      <c r="H1641" s="11">
        <v>21.5</v>
      </c>
      <c r="I1641" s="14">
        <v>17.8</v>
      </c>
      <c r="J1641" s="22">
        <f t="shared" si="43"/>
        <v>18.066666666666666</v>
      </c>
    </row>
    <row r="1642" spans="1:10" x14ac:dyDescent="0.25">
      <c r="A1642">
        <v>1878</v>
      </c>
      <c r="B1642" s="1">
        <v>28667</v>
      </c>
      <c r="C1642" s="11">
        <v>744.9</v>
      </c>
      <c r="D1642" s="11">
        <v>749.7</v>
      </c>
      <c r="E1642" s="11">
        <v>754.1</v>
      </c>
      <c r="F1642" s="21">
        <f t="shared" si="44"/>
        <v>749.56666666666661</v>
      </c>
      <c r="G1642" s="8">
        <v>13.5</v>
      </c>
      <c r="H1642" s="11">
        <v>10.4</v>
      </c>
      <c r="I1642" s="14">
        <v>8.8000000000000007</v>
      </c>
      <c r="J1642" s="22">
        <f t="shared" si="43"/>
        <v>10.9</v>
      </c>
    </row>
    <row r="1643" spans="1:10" x14ac:dyDescent="0.25">
      <c r="A1643">
        <v>1878</v>
      </c>
      <c r="B1643" s="1">
        <v>28668</v>
      </c>
      <c r="C1643" s="11">
        <v>756.5</v>
      </c>
      <c r="D1643" s="11">
        <v>755.5</v>
      </c>
      <c r="E1643" s="11">
        <v>755</v>
      </c>
      <c r="F1643" s="21">
        <f t="shared" si="44"/>
        <v>755.66666666666663</v>
      </c>
      <c r="G1643" s="8">
        <v>8.4</v>
      </c>
      <c r="H1643" s="11">
        <v>14.8</v>
      </c>
      <c r="I1643" s="14">
        <v>11.7</v>
      </c>
      <c r="J1643" s="22">
        <f t="shared" si="43"/>
        <v>11.633333333333335</v>
      </c>
    </row>
    <row r="1644" spans="1:10" x14ac:dyDescent="0.25">
      <c r="A1644">
        <v>1878</v>
      </c>
      <c r="B1644" s="1">
        <v>28669</v>
      </c>
      <c r="C1644" s="11">
        <v>754.6</v>
      </c>
      <c r="D1644" s="11">
        <v>752.7</v>
      </c>
      <c r="E1644" s="11">
        <v>751</v>
      </c>
      <c r="F1644" s="21">
        <f t="shared" si="44"/>
        <v>752.76666666666677</v>
      </c>
      <c r="G1644" s="8">
        <v>12.5</v>
      </c>
      <c r="H1644" s="11">
        <v>17.899999999999999</v>
      </c>
      <c r="I1644" s="14">
        <v>13.5</v>
      </c>
      <c r="J1644" s="22">
        <f t="shared" si="43"/>
        <v>14.633333333333333</v>
      </c>
    </row>
    <row r="1645" spans="1:10" x14ac:dyDescent="0.25">
      <c r="A1645">
        <v>1878</v>
      </c>
      <c r="B1645" s="1">
        <v>28670</v>
      </c>
      <c r="C1645" s="11">
        <v>750.6</v>
      </c>
      <c r="D1645" s="11">
        <v>748.2</v>
      </c>
      <c r="E1645" s="11">
        <v>747.6</v>
      </c>
      <c r="F1645" s="21">
        <f t="shared" si="44"/>
        <v>748.80000000000007</v>
      </c>
      <c r="G1645" s="8">
        <v>12.9</v>
      </c>
      <c r="H1645" s="11">
        <v>21.5</v>
      </c>
      <c r="I1645" s="14">
        <v>15.5</v>
      </c>
      <c r="J1645" s="22">
        <f t="shared" si="43"/>
        <v>16.633333333333333</v>
      </c>
    </row>
    <row r="1646" spans="1:10" s="9" customFormat="1" x14ac:dyDescent="0.25">
      <c r="A1646" s="9">
        <v>1878</v>
      </c>
      <c r="B1646" s="1">
        <v>28671</v>
      </c>
      <c r="C1646" s="13">
        <v>746.4</v>
      </c>
      <c r="D1646" s="9">
        <v>744.6</v>
      </c>
      <c r="E1646" s="9">
        <v>742.3</v>
      </c>
      <c r="F1646" s="21">
        <f t="shared" si="44"/>
        <v>744.43333333333339</v>
      </c>
      <c r="G1646" s="10">
        <v>14.7</v>
      </c>
      <c r="H1646" s="9">
        <v>22.8</v>
      </c>
      <c r="I1646" s="9">
        <v>16.399999999999999</v>
      </c>
      <c r="J1646" s="22">
        <f t="shared" si="43"/>
        <v>17.966666666666665</v>
      </c>
    </row>
    <row r="1647" spans="1:10" x14ac:dyDescent="0.25">
      <c r="A1647">
        <v>1878</v>
      </c>
      <c r="B1647" s="1">
        <v>28672</v>
      </c>
      <c r="C1647" s="11">
        <v>738.9</v>
      </c>
      <c r="D1647" s="11">
        <v>740.1</v>
      </c>
      <c r="E1647" s="11">
        <v>744.4</v>
      </c>
      <c r="F1647" s="21">
        <f t="shared" si="44"/>
        <v>741.13333333333333</v>
      </c>
      <c r="G1647" s="8">
        <v>18.399999999999999</v>
      </c>
      <c r="H1647" s="11">
        <v>19.8</v>
      </c>
      <c r="I1647" s="14">
        <v>14.3</v>
      </c>
      <c r="J1647" s="22">
        <f t="shared" si="43"/>
        <v>17.5</v>
      </c>
    </row>
    <row r="1648" spans="1:10" x14ac:dyDescent="0.25">
      <c r="A1648">
        <v>1878</v>
      </c>
      <c r="B1648" s="1">
        <v>28673</v>
      </c>
      <c r="C1648" s="11">
        <v>746</v>
      </c>
      <c r="D1648" s="11">
        <v>746</v>
      </c>
      <c r="E1648" s="11">
        <v>748.2</v>
      </c>
      <c r="F1648" s="21">
        <f t="shared" si="44"/>
        <v>746.73333333333323</v>
      </c>
      <c r="G1648" s="8">
        <v>13.3</v>
      </c>
      <c r="H1648" s="11">
        <v>18.5</v>
      </c>
      <c r="I1648" s="14">
        <v>15.7</v>
      </c>
      <c r="J1648" s="22">
        <f t="shared" si="43"/>
        <v>15.833333333333334</v>
      </c>
    </row>
    <row r="1649" spans="1:10" x14ac:dyDescent="0.25">
      <c r="A1649">
        <v>1878</v>
      </c>
      <c r="B1649" s="1">
        <v>28674</v>
      </c>
      <c r="C1649" s="11">
        <v>750.7</v>
      </c>
      <c r="D1649" s="11">
        <v>751.2</v>
      </c>
      <c r="E1649" s="11">
        <v>752.5</v>
      </c>
      <c r="F1649" s="21">
        <f t="shared" si="44"/>
        <v>751.4666666666667</v>
      </c>
      <c r="G1649" s="8">
        <v>15.3</v>
      </c>
      <c r="H1649" s="11">
        <v>20.7</v>
      </c>
      <c r="I1649" s="14">
        <v>15</v>
      </c>
      <c r="J1649" s="22">
        <f t="shared" si="43"/>
        <v>17</v>
      </c>
    </row>
    <row r="1650" spans="1:10" x14ac:dyDescent="0.25">
      <c r="A1650">
        <v>1878</v>
      </c>
      <c r="B1650" s="1">
        <v>28675</v>
      </c>
      <c r="C1650" s="11">
        <v>755.6</v>
      </c>
      <c r="D1650" s="11">
        <v>755.2</v>
      </c>
      <c r="E1650" s="11">
        <v>754.7</v>
      </c>
      <c r="F1650" s="21">
        <f t="shared" si="44"/>
        <v>755.16666666666663</v>
      </c>
      <c r="G1650" s="8">
        <v>13.5</v>
      </c>
      <c r="H1650" s="11">
        <v>23.1</v>
      </c>
      <c r="I1650" s="14">
        <v>16</v>
      </c>
      <c r="J1650" s="22">
        <f t="shared" si="43"/>
        <v>17.533333333333335</v>
      </c>
    </row>
    <row r="1651" spans="1:10" x14ac:dyDescent="0.25">
      <c r="A1651">
        <v>1878</v>
      </c>
      <c r="B1651" s="1">
        <v>28676</v>
      </c>
      <c r="C1651" s="11">
        <v>755.3</v>
      </c>
      <c r="D1651" s="11">
        <v>754</v>
      </c>
      <c r="E1651" s="11">
        <v>753.4</v>
      </c>
      <c r="F1651" s="21">
        <f t="shared" si="44"/>
        <v>754.23333333333323</v>
      </c>
      <c r="G1651" s="8">
        <v>16.7</v>
      </c>
      <c r="H1651" s="11">
        <v>27.3</v>
      </c>
      <c r="I1651" s="14">
        <v>21.1</v>
      </c>
      <c r="J1651" s="22">
        <f t="shared" si="43"/>
        <v>21.7</v>
      </c>
    </row>
    <row r="1652" spans="1:10" x14ac:dyDescent="0.25">
      <c r="A1652">
        <v>1878</v>
      </c>
      <c r="B1652" s="1">
        <v>28677</v>
      </c>
      <c r="C1652" s="11">
        <v>754.2</v>
      </c>
      <c r="D1652" s="11">
        <v>752.2</v>
      </c>
      <c r="E1652" s="11">
        <v>751.1</v>
      </c>
      <c r="F1652" s="21">
        <f t="shared" si="44"/>
        <v>752.5</v>
      </c>
      <c r="G1652" s="8">
        <v>19.100000000000001</v>
      </c>
      <c r="H1652" s="11">
        <v>29.1</v>
      </c>
      <c r="I1652" s="14">
        <v>22.5</v>
      </c>
      <c r="J1652" s="22">
        <f t="shared" si="43"/>
        <v>23.566666666666666</v>
      </c>
    </row>
    <row r="1653" spans="1:10" x14ac:dyDescent="0.25">
      <c r="A1653">
        <v>1878</v>
      </c>
      <c r="B1653" s="1">
        <v>28678</v>
      </c>
      <c r="C1653" s="11">
        <v>754.1</v>
      </c>
      <c r="D1653" s="11">
        <v>754.2</v>
      </c>
      <c r="E1653" s="11">
        <v>753.7</v>
      </c>
      <c r="F1653" s="21">
        <f t="shared" si="44"/>
        <v>754</v>
      </c>
      <c r="G1653" s="8">
        <v>19.899999999999999</v>
      </c>
      <c r="H1653" s="11">
        <v>24.9</v>
      </c>
      <c r="I1653" s="14">
        <v>19</v>
      </c>
      <c r="J1653" s="22">
        <f t="shared" si="43"/>
        <v>21.266666666666666</v>
      </c>
    </row>
    <row r="1654" spans="1:10" x14ac:dyDescent="0.25">
      <c r="A1654">
        <v>1878</v>
      </c>
      <c r="B1654" s="1">
        <v>28679</v>
      </c>
      <c r="C1654" s="11">
        <v>753.5</v>
      </c>
      <c r="D1654" s="11">
        <v>750.1</v>
      </c>
      <c r="E1654" s="11">
        <v>747.9</v>
      </c>
      <c r="F1654" s="21">
        <f t="shared" si="44"/>
        <v>750.5</v>
      </c>
      <c r="G1654" s="8">
        <v>15.3</v>
      </c>
      <c r="H1654" s="11">
        <v>27.6</v>
      </c>
      <c r="I1654" s="14">
        <v>21.7</v>
      </c>
      <c r="J1654" s="22">
        <f t="shared" si="43"/>
        <v>21.533333333333335</v>
      </c>
    </row>
    <row r="1655" spans="1:10" x14ac:dyDescent="0.25">
      <c r="A1655">
        <v>1878</v>
      </c>
      <c r="B1655" s="1">
        <v>28680</v>
      </c>
      <c r="C1655" s="11">
        <v>746.2</v>
      </c>
      <c r="D1655" s="11">
        <v>744.8</v>
      </c>
      <c r="E1655" s="11">
        <v>741.7</v>
      </c>
      <c r="F1655" s="21">
        <f t="shared" si="44"/>
        <v>744.23333333333323</v>
      </c>
      <c r="G1655" s="8">
        <v>15.8</v>
      </c>
      <c r="H1655" s="11">
        <v>20.100000000000001</v>
      </c>
      <c r="I1655" s="14">
        <v>18.8</v>
      </c>
      <c r="J1655" s="22">
        <f t="shared" si="43"/>
        <v>18.233333333333334</v>
      </c>
    </row>
    <row r="1656" spans="1:10" x14ac:dyDescent="0.25">
      <c r="A1656">
        <v>1878</v>
      </c>
      <c r="B1656" s="1">
        <v>28681</v>
      </c>
      <c r="C1656" s="11">
        <v>739.9</v>
      </c>
      <c r="D1656" s="11">
        <v>739.7</v>
      </c>
      <c r="E1656" s="11">
        <v>737.8</v>
      </c>
      <c r="F1656" s="21">
        <f t="shared" si="44"/>
        <v>739.13333333333321</v>
      </c>
      <c r="G1656" s="8">
        <v>17.600000000000001</v>
      </c>
      <c r="H1656" s="11">
        <v>22.7</v>
      </c>
      <c r="I1656" s="14">
        <v>19.5</v>
      </c>
      <c r="J1656" s="22">
        <f t="shared" si="43"/>
        <v>19.933333333333334</v>
      </c>
    </row>
    <row r="1657" spans="1:10" x14ac:dyDescent="0.25">
      <c r="A1657">
        <v>1878</v>
      </c>
      <c r="B1657" s="1">
        <v>28682</v>
      </c>
      <c r="C1657" s="11">
        <v>738.6</v>
      </c>
      <c r="D1657" s="11">
        <v>738.4</v>
      </c>
      <c r="E1657" s="11">
        <v>739.2</v>
      </c>
      <c r="F1657" s="21">
        <f t="shared" si="44"/>
        <v>738.73333333333323</v>
      </c>
      <c r="G1657" s="8">
        <v>21</v>
      </c>
      <c r="H1657" s="11">
        <v>26.3</v>
      </c>
      <c r="I1657" s="14">
        <v>20.9</v>
      </c>
      <c r="J1657" s="22">
        <f t="shared" ref="J1657:J1720" si="45">AVERAGE(G1657:I1657)</f>
        <v>22.733333333333331</v>
      </c>
    </row>
    <row r="1658" spans="1:10" x14ac:dyDescent="0.25">
      <c r="A1658">
        <v>1878</v>
      </c>
      <c r="B1658" s="1">
        <v>28683</v>
      </c>
      <c r="C1658" s="11">
        <v>740.5</v>
      </c>
      <c r="D1658" s="11">
        <v>740.9</v>
      </c>
      <c r="E1658" s="11">
        <v>742.3</v>
      </c>
      <c r="F1658" s="21">
        <f t="shared" si="44"/>
        <v>741.23333333333323</v>
      </c>
      <c r="G1658" s="8">
        <v>18.7</v>
      </c>
      <c r="H1658" s="11">
        <v>25.6</v>
      </c>
      <c r="I1658" s="14">
        <v>20.399999999999999</v>
      </c>
      <c r="J1658" s="22">
        <f t="shared" si="45"/>
        <v>21.566666666666663</v>
      </c>
    </row>
    <row r="1659" spans="1:10" x14ac:dyDescent="0.25">
      <c r="A1659">
        <v>1878</v>
      </c>
      <c r="B1659" s="1">
        <v>28684</v>
      </c>
      <c r="C1659" s="11">
        <v>741.5</v>
      </c>
      <c r="D1659" s="11">
        <v>742.1</v>
      </c>
      <c r="E1659" s="11">
        <v>742.5</v>
      </c>
      <c r="F1659" s="21">
        <f t="shared" si="44"/>
        <v>742.0333333333333</v>
      </c>
      <c r="G1659" s="8">
        <v>20.5</v>
      </c>
      <c r="H1659" s="11">
        <v>26.1</v>
      </c>
      <c r="I1659" s="14">
        <v>19.3</v>
      </c>
      <c r="J1659" s="22">
        <f t="shared" si="45"/>
        <v>21.966666666666669</v>
      </c>
    </row>
    <row r="1660" spans="1:10" x14ac:dyDescent="0.25">
      <c r="A1660">
        <v>1878</v>
      </c>
      <c r="B1660" s="1">
        <v>28685</v>
      </c>
      <c r="C1660" s="11">
        <v>742.4</v>
      </c>
      <c r="D1660" s="11">
        <v>741.8</v>
      </c>
      <c r="E1660" s="11">
        <v>744.5</v>
      </c>
      <c r="F1660" s="21">
        <f t="shared" si="44"/>
        <v>742.9</v>
      </c>
      <c r="G1660" s="8">
        <v>21.7</v>
      </c>
      <c r="H1660" s="11">
        <v>32.6</v>
      </c>
      <c r="I1660" s="14">
        <v>21</v>
      </c>
      <c r="J1660" s="22">
        <f t="shared" si="45"/>
        <v>25.099999999999998</v>
      </c>
    </row>
    <row r="1661" spans="1:10" x14ac:dyDescent="0.25">
      <c r="A1661">
        <v>1878</v>
      </c>
      <c r="B1661" s="1">
        <v>28686</v>
      </c>
      <c r="C1661" s="11">
        <v>746</v>
      </c>
      <c r="D1661" s="11">
        <v>745.4</v>
      </c>
      <c r="E1661" s="11">
        <v>749</v>
      </c>
      <c r="F1661" s="21">
        <f t="shared" si="44"/>
        <v>746.80000000000007</v>
      </c>
      <c r="G1661" s="8">
        <v>18.5</v>
      </c>
      <c r="H1661" s="11">
        <v>25.8</v>
      </c>
      <c r="I1661" s="14">
        <v>21.3</v>
      </c>
      <c r="J1661" s="22">
        <f t="shared" si="45"/>
        <v>21.866666666666664</v>
      </c>
    </row>
    <row r="1662" spans="1:10" x14ac:dyDescent="0.25">
      <c r="A1662">
        <v>1878</v>
      </c>
      <c r="B1662" s="1">
        <v>28687</v>
      </c>
      <c r="C1662" s="11">
        <v>751.8</v>
      </c>
      <c r="D1662" s="11">
        <v>752</v>
      </c>
      <c r="E1662" s="11">
        <v>751.6</v>
      </c>
      <c r="F1662" s="21">
        <f t="shared" si="44"/>
        <v>751.80000000000007</v>
      </c>
      <c r="G1662" s="8">
        <v>19.899999999999999</v>
      </c>
      <c r="H1662" s="11">
        <v>29</v>
      </c>
      <c r="I1662" s="14">
        <v>22.6</v>
      </c>
      <c r="J1662" s="22">
        <f t="shared" si="45"/>
        <v>23.833333333333332</v>
      </c>
    </row>
    <row r="1663" spans="1:10" x14ac:dyDescent="0.25">
      <c r="A1663">
        <v>1878</v>
      </c>
      <c r="B1663" s="1">
        <v>28688</v>
      </c>
      <c r="C1663" s="11">
        <v>751.9</v>
      </c>
      <c r="D1663" s="11">
        <v>751</v>
      </c>
      <c r="E1663" s="11">
        <v>749.6</v>
      </c>
      <c r="F1663" s="21">
        <f t="shared" si="44"/>
        <v>750.83333333333337</v>
      </c>
      <c r="G1663" s="8">
        <v>22.4</v>
      </c>
      <c r="H1663" s="11">
        <v>30.7</v>
      </c>
      <c r="I1663" s="14">
        <v>22.1</v>
      </c>
      <c r="J1663" s="22">
        <f t="shared" si="45"/>
        <v>25.066666666666663</v>
      </c>
    </row>
    <row r="1664" spans="1:10" x14ac:dyDescent="0.25">
      <c r="A1664">
        <v>1878</v>
      </c>
      <c r="B1664" s="1">
        <v>28689</v>
      </c>
      <c r="C1664" s="11">
        <v>749.6</v>
      </c>
      <c r="D1664" s="11">
        <v>748.2</v>
      </c>
      <c r="E1664" s="11">
        <v>749.1</v>
      </c>
      <c r="F1664" s="21">
        <f t="shared" si="44"/>
        <v>748.9666666666667</v>
      </c>
      <c r="G1664" s="8">
        <v>21.7</v>
      </c>
      <c r="H1664" s="11">
        <v>31.6</v>
      </c>
      <c r="I1664" s="14">
        <v>23.9</v>
      </c>
      <c r="J1664" s="22">
        <f t="shared" si="45"/>
        <v>25.733333333333331</v>
      </c>
    </row>
    <row r="1665" spans="1:10" x14ac:dyDescent="0.25">
      <c r="A1665">
        <v>1878</v>
      </c>
      <c r="B1665" s="1">
        <v>28690</v>
      </c>
      <c r="C1665" s="11">
        <v>749.7</v>
      </c>
      <c r="D1665" s="11">
        <v>748.5</v>
      </c>
      <c r="E1665" s="11">
        <v>747.3</v>
      </c>
      <c r="F1665" s="21">
        <f t="shared" si="44"/>
        <v>748.5</v>
      </c>
      <c r="G1665" s="8">
        <v>23</v>
      </c>
      <c r="H1665" s="11">
        <v>31.3</v>
      </c>
      <c r="I1665" s="14">
        <v>23.3</v>
      </c>
      <c r="J1665" s="22">
        <f t="shared" si="45"/>
        <v>25.866666666666664</v>
      </c>
    </row>
    <row r="1666" spans="1:10" x14ac:dyDescent="0.25">
      <c r="A1666">
        <v>1878</v>
      </c>
      <c r="B1666" s="1">
        <v>28691</v>
      </c>
      <c r="C1666" s="11">
        <v>745</v>
      </c>
      <c r="D1666" s="11">
        <v>742.8</v>
      </c>
      <c r="E1666" s="11">
        <v>740.5</v>
      </c>
      <c r="F1666" s="21">
        <f t="shared" si="44"/>
        <v>742.76666666666677</v>
      </c>
      <c r="G1666" s="8">
        <v>23.9</v>
      </c>
      <c r="H1666" s="11">
        <v>32.700000000000003</v>
      </c>
      <c r="I1666" s="14">
        <v>25.8</v>
      </c>
      <c r="J1666" s="22">
        <f t="shared" si="45"/>
        <v>27.466666666666669</v>
      </c>
    </row>
    <row r="1667" spans="1:10" x14ac:dyDescent="0.25">
      <c r="A1667">
        <v>1878</v>
      </c>
      <c r="B1667" s="1">
        <v>28692</v>
      </c>
      <c r="C1667" s="11">
        <v>742.9</v>
      </c>
      <c r="D1667" s="11">
        <v>742.4</v>
      </c>
      <c r="E1667" s="11">
        <v>742.2</v>
      </c>
      <c r="F1667" s="21">
        <f t="shared" si="44"/>
        <v>742.5</v>
      </c>
      <c r="G1667" s="8">
        <v>18.899999999999999</v>
      </c>
      <c r="H1667" s="11">
        <v>27.2</v>
      </c>
      <c r="I1667" s="14">
        <v>20.5</v>
      </c>
      <c r="J1667" s="22">
        <f t="shared" si="45"/>
        <v>22.2</v>
      </c>
    </row>
    <row r="1668" spans="1:10" x14ac:dyDescent="0.25">
      <c r="A1668">
        <v>1878</v>
      </c>
      <c r="B1668" s="1">
        <v>28693</v>
      </c>
      <c r="C1668" s="11">
        <v>743.2</v>
      </c>
      <c r="D1668" s="11">
        <v>743.4</v>
      </c>
      <c r="E1668" s="11">
        <v>744.6</v>
      </c>
      <c r="F1668" s="21">
        <f t="shared" si="44"/>
        <v>743.73333333333323</v>
      </c>
      <c r="G1668" s="8">
        <v>20</v>
      </c>
      <c r="H1668" s="11">
        <v>24.4</v>
      </c>
      <c r="I1668" s="14">
        <v>19.7</v>
      </c>
      <c r="J1668" s="22">
        <f t="shared" si="45"/>
        <v>21.366666666666664</v>
      </c>
    </row>
    <row r="1669" spans="1:10" x14ac:dyDescent="0.25">
      <c r="A1669">
        <v>1878</v>
      </c>
      <c r="B1669" s="1">
        <v>28694</v>
      </c>
      <c r="C1669" s="11">
        <v>745.8</v>
      </c>
      <c r="D1669" s="11">
        <v>746.1</v>
      </c>
      <c r="E1669" s="11">
        <v>745.5</v>
      </c>
      <c r="F1669" s="21">
        <f t="shared" si="44"/>
        <v>745.80000000000007</v>
      </c>
      <c r="G1669" s="8">
        <v>20.9</v>
      </c>
      <c r="H1669" s="11">
        <v>27</v>
      </c>
      <c r="I1669" s="14">
        <v>22.3</v>
      </c>
      <c r="J1669" s="22">
        <f t="shared" si="45"/>
        <v>23.400000000000002</v>
      </c>
    </row>
    <row r="1670" spans="1:10" x14ac:dyDescent="0.25">
      <c r="A1670">
        <v>1878</v>
      </c>
      <c r="B1670" s="1">
        <v>28695</v>
      </c>
      <c r="C1670" s="11">
        <v>745.2</v>
      </c>
      <c r="D1670" s="11">
        <v>744.3</v>
      </c>
      <c r="E1670" s="11">
        <v>742.6</v>
      </c>
      <c r="F1670" s="21">
        <f t="shared" ref="F1670:F1733" si="46">AVERAGE(C1670:E1670)</f>
        <v>744.0333333333333</v>
      </c>
      <c r="G1670" s="8">
        <v>22.5</v>
      </c>
      <c r="H1670" s="11">
        <v>30.3</v>
      </c>
      <c r="I1670" s="14">
        <v>25.1</v>
      </c>
      <c r="J1670" s="22">
        <f t="shared" si="45"/>
        <v>25.966666666666669</v>
      </c>
    </row>
    <row r="1671" spans="1:10" x14ac:dyDescent="0.25">
      <c r="A1671">
        <v>1878</v>
      </c>
      <c r="B1671" s="1">
        <v>28696</v>
      </c>
      <c r="C1671" s="11">
        <v>743.5</v>
      </c>
      <c r="D1671" s="11">
        <v>744.3</v>
      </c>
      <c r="E1671" s="11">
        <v>747.1</v>
      </c>
      <c r="F1671" s="21">
        <f t="shared" si="46"/>
        <v>744.9666666666667</v>
      </c>
      <c r="G1671" s="8">
        <v>20.7</v>
      </c>
      <c r="H1671" s="11">
        <v>23.6</v>
      </c>
      <c r="I1671" s="14">
        <v>17.899999999999999</v>
      </c>
      <c r="J1671" s="22">
        <f t="shared" si="45"/>
        <v>20.733333333333331</v>
      </c>
    </row>
    <row r="1672" spans="1:10" x14ac:dyDescent="0.25">
      <c r="A1672">
        <v>1878</v>
      </c>
      <c r="B1672" s="1">
        <v>28697</v>
      </c>
      <c r="C1672" s="11">
        <v>749.1</v>
      </c>
      <c r="D1672" s="11">
        <v>749.8</v>
      </c>
      <c r="E1672" s="11">
        <v>750.1</v>
      </c>
      <c r="F1672" s="21">
        <f t="shared" si="46"/>
        <v>749.66666666666663</v>
      </c>
      <c r="G1672" s="8">
        <v>16.7</v>
      </c>
      <c r="H1672" s="11">
        <v>23.1</v>
      </c>
      <c r="I1672" s="14">
        <v>18.899999999999999</v>
      </c>
      <c r="J1672" s="22">
        <f t="shared" si="45"/>
        <v>19.566666666666666</v>
      </c>
    </row>
    <row r="1673" spans="1:10" x14ac:dyDescent="0.25">
      <c r="A1673">
        <v>1878</v>
      </c>
      <c r="B1673" s="1">
        <v>28698</v>
      </c>
      <c r="C1673" s="11">
        <v>749.1</v>
      </c>
      <c r="D1673" s="11">
        <v>746.1</v>
      </c>
      <c r="E1673" s="11">
        <v>745.1</v>
      </c>
      <c r="F1673" s="21">
        <f t="shared" si="46"/>
        <v>746.76666666666677</v>
      </c>
      <c r="G1673" s="8">
        <v>18.2</v>
      </c>
      <c r="H1673" s="11">
        <v>27.5</v>
      </c>
      <c r="I1673" s="14">
        <v>19.7</v>
      </c>
      <c r="J1673" s="22">
        <f t="shared" si="45"/>
        <v>21.8</v>
      </c>
    </row>
    <row r="1674" spans="1:10" x14ac:dyDescent="0.25">
      <c r="A1674">
        <v>1878</v>
      </c>
      <c r="B1674" s="1">
        <v>28699</v>
      </c>
      <c r="C1674" s="11">
        <v>742.9</v>
      </c>
      <c r="D1674" s="11">
        <v>742.6</v>
      </c>
      <c r="E1674" s="11">
        <v>742.5</v>
      </c>
      <c r="F1674" s="21">
        <f t="shared" si="46"/>
        <v>742.66666666666663</v>
      </c>
      <c r="G1674" s="8">
        <v>20.3</v>
      </c>
      <c r="H1674" s="11">
        <v>26.7</v>
      </c>
      <c r="I1674" s="14">
        <v>21.2</v>
      </c>
      <c r="J1674" s="22">
        <f t="shared" si="45"/>
        <v>22.733333333333334</v>
      </c>
    </row>
    <row r="1675" spans="1:10" x14ac:dyDescent="0.25">
      <c r="A1675">
        <v>1878</v>
      </c>
      <c r="B1675" s="1">
        <v>28700</v>
      </c>
      <c r="C1675" s="11">
        <v>742.7</v>
      </c>
      <c r="D1675" s="11">
        <v>742</v>
      </c>
      <c r="E1675" s="11">
        <v>743.1</v>
      </c>
      <c r="F1675" s="21">
        <f t="shared" si="46"/>
        <v>742.6</v>
      </c>
      <c r="G1675" s="8">
        <v>19</v>
      </c>
      <c r="H1675" s="11">
        <v>28.4</v>
      </c>
      <c r="I1675" s="14">
        <v>19.399999999999999</v>
      </c>
      <c r="J1675" s="22">
        <f t="shared" si="45"/>
        <v>22.266666666666666</v>
      </c>
    </row>
    <row r="1676" spans="1:10" x14ac:dyDescent="0.25">
      <c r="A1676">
        <v>1878</v>
      </c>
      <c r="B1676" s="1">
        <v>28701</v>
      </c>
      <c r="C1676" s="11">
        <v>743</v>
      </c>
      <c r="D1676" s="11">
        <v>742</v>
      </c>
      <c r="E1676" s="11">
        <v>741.7</v>
      </c>
      <c r="F1676" s="21">
        <f t="shared" si="46"/>
        <v>742.23333333333323</v>
      </c>
      <c r="G1676" s="8">
        <v>19.100000000000001</v>
      </c>
      <c r="H1676" s="11">
        <v>28.3</v>
      </c>
      <c r="I1676" s="14">
        <v>22.2</v>
      </c>
      <c r="J1676" s="22">
        <f t="shared" si="45"/>
        <v>23.200000000000003</v>
      </c>
    </row>
    <row r="1677" spans="1:10" s="9" customFormat="1" x14ac:dyDescent="0.25">
      <c r="A1677" s="9">
        <v>1878</v>
      </c>
      <c r="B1677" s="1">
        <v>28702</v>
      </c>
      <c r="C1677" s="13">
        <v>742.1</v>
      </c>
      <c r="D1677" s="9">
        <v>741.9</v>
      </c>
      <c r="E1677" s="9">
        <v>742.5</v>
      </c>
      <c r="F1677" s="21">
        <f t="shared" si="46"/>
        <v>742.16666666666663</v>
      </c>
      <c r="G1677" s="10">
        <v>19.8</v>
      </c>
      <c r="H1677" s="9">
        <v>27</v>
      </c>
      <c r="I1677" s="9">
        <v>20.3</v>
      </c>
      <c r="J1677" s="22">
        <f t="shared" si="45"/>
        <v>22.366666666666664</v>
      </c>
    </row>
    <row r="1678" spans="1:10" x14ac:dyDescent="0.25">
      <c r="A1678">
        <v>1878</v>
      </c>
      <c r="B1678" s="1">
        <v>28703</v>
      </c>
      <c r="C1678" s="11">
        <v>743</v>
      </c>
      <c r="D1678" s="11">
        <v>743.3</v>
      </c>
      <c r="E1678" s="11">
        <v>742.1</v>
      </c>
      <c r="F1678" s="21">
        <f t="shared" si="46"/>
        <v>742.80000000000007</v>
      </c>
      <c r="G1678" s="8">
        <v>18</v>
      </c>
      <c r="H1678" s="11">
        <v>26.3</v>
      </c>
      <c r="I1678" s="14">
        <v>19.100000000000001</v>
      </c>
      <c r="J1678" s="22">
        <f t="shared" si="45"/>
        <v>21.133333333333333</v>
      </c>
    </row>
    <row r="1679" spans="1:10" x14ac:dyDescent="0.25">
      <c r="A1679">
        <v>1878</v>
      </c>
      <c r="B1679" s="1">
        <v>28704</v>
      </c>
      <c r="C1679" s="11">
        <v>741.6</v>
      </c>
      <c r="D1679" s="11">
        <v>740.7</v>
      </c>
      <c r="E1679" s="11">
        <v>739.7</v>
      </c>
      <c r="F1679" s="21">
        <f t="shared" si="46"/>
        <v>740.66666666666663</v>
      </c>
      <c r="G1679" s="8">
        <v>16.600000000000001</v>
      </c>
      <c r="H1679" s="11">
        <v>27</v>
      </c>
      <c r="I1679" s="14">
        <v>17.100000000000001</v>
      </c>
      <c r="J1679" s="22">
        <f t="shared" si="45"/>
        <v>20.233333333333334</v>
      </c>
    </row>
    <row r="1680" spans="1:10" x14ac:dyDescent="0.25">
      <c r="A1680">
        <v>1878</v>
      </c>
      <c r="B1680" s="1">
        <v>28705</v>
      </c>
      <c r="C1680" s="11">
        <v>737.8</v>
      </c>
      <c r="D1680" s="11">
        <v>739.1</v>
      </c>
      <c r="E1680" s="11">
        <v>742.3</v>
      </c>
      <c r="F1680" s="21">
        <f t="shared" si="46"/>
        <v>739.73333333333323</v>
      </c>
      <c r="G1680" s="8">
        <v>15.3</v>
      </c>
      <c r="H1680" s="11">
        <v>16</v>
      </c>
      <c r="I1680" s="14">
        <v>14.5</v>
      </c>
      <c r="J1680" s="22">
        <f t="shared" si="45"/>
        <v>15.266666666666666</v>
      </c>
    </row>
    <row r="1681" spans="1:10" x14ac:dyDescent="0.25">
      <c r="A1681">
        <v>1878</v>
      </c>
      <c r="B1681" s="1">
        <v>28706</v>
      </c>
      <c r="C1681" s="11">
        <v>748.1</v>
      </c>
      <c r="D1681" s="11">
        <v>749.6</v>
      </c>
      <c r="E1681" s="11">
        <v>750.2</v>
      </c>
      <c r="F1681" s="21">
        <f t="shared" si="46"/>
        <v>749.30000000000007</v>
      </c>
      <c r="G1681" s="8">
        <v>10.6</v>
      </c>
      <c r="H1681" s="11">
        <v>19.2</v>
      </c>
      <c r="I1681" s="14">
        <v>13.5</v>
      </c>
      <c r="J1681" s="22">
        <f t="shared" si="45"/>
        <v>14.433333333333332</v>
      </c>
    </row>
    <row r="1682" spans="1:10" x14ac:dyDescent="0.25">
      <c r="A1682">
        <v>1878</v>
      </c>
      <c r="B1682" s="1">
        <v>28707</v>
      </c>
      <c r="C1682" s="11">
        <v>751</v>
      </c>
      <c r="D1682" s="11">
        <v>750.8</v>
      </c>
      <c r="E1682" s="11">
        <v>751.5</v>
      </c>
      <c r="F1682" s="21">
        <f t="shared" si="46"/>
        <v>751.1</v>
      </c>
      <c r="G1682" s="8">
        <v>14.8</v>
      </c>
      <c r="H1682" s="11">
        <v>23.4</v>
      </c>
      <c r="I1682" s="14">
        <v>17.7</v>
      </c>
      <c r="J1682" s="22">
        <f t="shared" si="45"/>
        <v>18.633333333333336</v>
      </c>
    </row>
    <row r="1683" spans="1:10" x14ac:dyDescent="0.25">
      <c r="A1683">
        <v>1878</v>
      </c>
      <c r="B1683" s="1">
        <v>28708</v>
      </c>
      <c r="C1683" s="11">
        <v>752</v>
      </c>
      <c r="D1683" s="11">
        <v>751.3</v>
      </c>
      <c r="E1683" s="11">
        <v>751.1</v>
      </c>
      <c r="F1683" s="21">
        <f t="shared" si="46"/>
        <v>751.4666666666667</v>
      </c>
      <c r="G1683" s="8">
        <v>16.7</v>
      </c>
      <c r="H1683" s="11">
        <v>27.1</v>
      </c>
      <c r="I1683" s="14">
        <v>17.7</v>
      </c>
      <c r="J1683" s="22">
        <f t="shared" si="45"/>
        <v>20.5</v>
      </c>
    </row>
    <row r="1684" spans="1:10" x14ac:dyDescent="0.25">
      <c r="A1684">
        <v>1878</v>
      </c>
      <c r="B1684" s="1">
        <v>28709</v>
      </c>
      <c r="C1684" s="11">
        <v>750.8</v>
      </c>
      <c r="D1684" s="11">
        <v>748.6</v>
      </c>
      <c r="E1684" s="11">
        <v>746.5</v>
      </c>
      <c r="F1684" s="21">
        <f t="shared" si="46"/>
        <v>748.63333333333333</v>
      </c>
      <c r="G1684" s="8">
        <v>18.100000000000001</v>
      </c>
      <c r="H1684" s="11">
        <v>28.7</v>
      </c>
      <c r="I1684" s="14">
        <v>19.7</v>
      </c>
      <c r="J1684" s="22">
        <f t="shared" si="45"/>
        <v>22.166666666666668</v>
      </c>
    </row>
    <row r="1685" spans="1:10" x14ac:dyDescent="0.25">
      <c r="A1685">
        <v>1878</v>
      </c>
      <c r="B1685" s="1">
        <v>28710</v>
      </c>
      <c r="C1685" s="11">
        <v>742</v>
      </c>
      <c r="D1685" s="11">
        <v>739.8</v>
      </c>
      <c r="E1685" s="11">
        <v>743.9</v>
      </c>
      <c r="F1685" s="21">
        <f t="shared" si="46"/>
        <v>741.9</v>
      </c>
      <c r="G1685" s="8">
        <v>21</v>
      </c>
      <c r="H1685" s="11">
        <v>27</v>
      </c>
      <c r="I1685" s="14">
        <v>16.7</v>
      </c>
      <c r="J1685" s="22">
        <f t="shared" si="45"/>
        <v>21.566666666666666</v>
      </c>
    </row>
    <row r="1686" spans="1:10" x14ac:dyDescent="0.25">
      <c r="A1686">
        <v>1878</v>
      </c>
      <c r="B1686" s="1">
        <v>28711</v>
      </c>
      <c r="C1686" s="11">
        <v>746.7</v>
      </c>
      <c r="D1686" s="11">
        <v>744.7</v>
      </c>
      <c r="E1686" s="11">
        <v>744.1</v>
      </c>
      <c r="F1686" s="21">
        <f t="shared" si="46"/>
        <v>745.16666666666663</v>
      </c>
      <c r="G1686" s="8">
        <v>12.5</v>
      </c>
      <c r="H1686" s="11">
        <v>22.6</v>
      </c>
      <c r="I1686" s="14">
        <v>13.1</v>
      </c>
      <c r="J1686" s="22">
        <f t="shared" si="45"/>
        <v>16.066666666666666</v>
      </c>
    </row>
    <row r="1687" spans="1:10" x14ac:dyDescent="0.25">
      <c r="A1687">
        <v>1878</v>
      </c>
      <c r="B1687" s="1">
        <v>28712</v>
      </c>
      <c r="C1687" s="11">
        <v>743.1</v>
      </c>
      <c r="D1687" s="11">
        <v>745</v>
      </c>
      <c r="E1687" s="11">
        <v>746.9</v>
      </c>
      <c r="F1687" s="21">
        <f t="shared" si="46"/>
        <v>745</v>
      </c>
      <c r="G1687" s="8">
        <v>15.4</v>
      </c>
      <c r="H1687" s="11">
        <v>18.600000000000001</v>
      </c>
      <c r="I1687" s="14">
        <v>10.9</v>
      </c>
      <c r="J1687" s="22">
        <f t="shared" si="45"/>
        <v>14.966666666666667</v>
      </c>
    </row>
    <row r="1688" spans="1:10" x14ac:dyDescent="0.25">
      <c r="A1688">
        <v>1878</v>
      </c>
      <c r="B1688" s="1">
        <v>28713</v>
      </c>
      <c r="C1688" s="11">
        <v>747.7</v>
      </c>
      <c r="D1688" s="11">
        <v>746.1</v>
      </c>
      <c r="E1688" s="11">
        <v>747.5</v>
      </c>
      <c r="F1688" s="21">
        <f t="shared" si="46"/>
        <v>747.1</v>
      </c>
      <c r="G1688" s="8">
        <v>10.5</v>
      </c>
      <c r="H1688" s="11">
        <v>22.2</v>
      </c>
      <c r="I1688" s="14">
        <v>12.9</v>
      </c>
      <c r="J1688" s="22">
        <f t="shared" si="45"/>
        <v>15.200000000000001</v>
      </c>
    </row>
    <row r="1689" spans="1:10" x14ac:dyDescent="0.25">
      <c r="A1689">
        <v>1878</v>
      </c>
      <c r="B1689" s="1">
        <v>28714</v>
      </c>
      <c r="C1689" s="11">
        <v>752</v>
      </c>
      <c r="D1689" s="11">
        <v>754</v>
      </c>
      <c r="E1689" s="11">
        <v>755.8</v>
      </c>
      <c r="F1689" s="21">
        <f t="shared" si="46"/>
        <v>753.93333333333339</v>
      </c>
      <c r="G1689" s="8">
        <v>11.4</v>
      </c>
      <c r="H1689" s="11">
        <v>15.5</v>
      </c>
      <c r="I1689" s="14">
        <v>12.6</v>
      </c>
      <c r="J1689" s="22">
        <f t="shared" si="45"/>
        <v>13.166666666666666</v>
      </c>
    </row>
    <row r="1690" spans="1:10" x14ac:dyDescent="0.25">
      <c r="A1690">
        <v>1878</v>
      </c>
      <c r="B1690" s="1">
        <v>28715</v>
      </c>
      <c r="C1690" s="11">
        <v>753.9</v>
      </c>
      <c r="D1690" s="11">
        <v>751.3</v>
      </c>
      <c r="E1690" s="11">
        <v>748.9</v>
      </c>
      <c r="F1690" s="21">
        <f t="shared" si="46"/>
        <v>751.36666666666667</v>
      </c>
      <c r="G1690" s="8">
        <v>13.5</v>
      </c>
      <c r="H1690" s="11">
        <v>21.3</v>
      </c>
      <c r="I1690" s="14">
        <v>17.100000000000001</v>
      </c>
      <c r="J1690" s="22">
        <f t="shared" si="45"/>
        <v>17.3</v>
      </c>
    </row>
    <row r="1691" spans="1:10" x14ac:dyDescent="0.25">
      <c r="A1691">
        <v>1878</v>
      </c>
      <c r="B1691" s="1">
        <v>28716</v>
      </c>
      <c r="C1691" s="11">
        <v>750</v>
      </c>
      <c r="D1691" s="11">
        <v>749.4</v>
      </c>
      <c r="E1691" s="11">
        <v>748.2</v>
      </c>
      <c r="F1691" s="21">
        <f t="shared" si="46"/>
        <v>749.20000000000016</v>
      </c>
      <c r="G1691" s="8">
        <v>12.5</v>
      </c>
      <c r="H1691" s="11">
        <v>22.2</v>
      </c>
      <c r="I1691" s="14">
        <v>17</v>
      </c>
      <c r="J1691" s="22">
        <f t="shared" si="45"/>
        <v>17.233333333333334</v>
      </c>
    </row>
    <row r="1692" spans="1:10" x14ac:dyDescent="0.25">
      <c r="A1692">
        <v>1878</v>
      </c>
      <c r="B1692" s="1">
        <v>28717</v>
      </c>
      <c r="C1692" s="11">
        <v>748.2</v>
      </c>
      <c r="D1692" s="11">
        <v>750.6</v>
      </c>
      <c r="E1692" s="11">
        <v>751.9</v>
      </c>
      <c r="F1692" s="21">
        <f t="shared" si="46"/>
        <v>750.23333333333346</v>
      </c>
      <c r="G1692" s="8">
        <v>15.6</v>
      </c>
      <c r="H1692" s="11">
        <v>20.100000000000001</v>
      </c>
      <c r="I1692" s="14">
        <v>11.7</v>
      </c>
      <c r="J1692" s="22">
        <f t="shared" si="45"/>
        <v>15.800000000000002</v>
      </c>
    </row>
    <row r="1693" spans="1:10" x14ac:dyDescent="0.25">
      <c r="A1693">
        <v>1878</v>
      </c>
      <c r="B1693" s="1">
        <v>28718</v>
      </c>
      <c r="C1693" s="11">
        <v>751.4</v>
      </c>
      <c r="D1693" s="11">
        <v>750</v>
      </c>
      <c r="E1693" s="11">
        <v>748.8</v>
      </c>
      <c r="F1693" s="21">
        <f t="shared" si="46"/>
        <v>750.06666666666661</v>
      </c>
      <c r="G1693" s="8">
        <v>10.6</v>
      </c>
      <c r="H1693" s="11">
        <v>23.3</v>
      </c>
      <c r="I1693" s="14">
        <v>13.8</v>
      </c>
      <c r="J1693" s="22">
        <f t="shared" si="45"/>
        <v>15.9</v>
      </c>
    </row>
    <row r="1694" spans="1:10" x14ac:dyDescent="0.25">
      <c r="A1694">
        <v>1878</v>
      </c>
      <c r="B1694" s="1">
        <v>28719</v>
      </c>
      <c r="C1694" s="11">
        <v>748.5</v>
      </c>
      <c r="D1694" s="11">
        <v>747.5</v>
      </c>
      <c r="E1694" s="11">
        <v>747.7</v>
      </c>
      <c r="F1694" s="21">
        <f t="shared" si="46"/>
        <v>747.9</v>
      </c>
      <c r="G1694" s="8">
        <v>12.2</v>
      </c>
      <c r="H1694" s="11">
        <v>26.8</v>
      </c>
      <c r="I1694" s="14">
        <v>18</v>
      </c>
      <c r="J1694" s="22">
        <f t="shared" si="45"/>
        <v>19</v>
      </c>
    </row>
    <row r="1695" spans="1:10" x14ac:dyDescent="0.25">
      <c r="A1695">
        <v>1878</v>
      </c>
      <c r="B1695" s="1">
        <v>28720</v>
      </c>
      <c r="C1695" s="11">
        <v>748.3</v>
      </c>
      <c r="D1695" s="11">
        <v>747.8</v>
      </c>
      <c r="E1695" s="11">
        <v>747.7</v>
      </c>
      <c r="F1695" s="21">
        <f t="shared" si="46"/>
        <v>747.93333333333339</v>
      </c>
      <c r="G1695" s="8">
        <v>14.8</v>
      </c>
      <c r="H1695" s="11">
        <v>24.9</v>
      </c>
      <c r="I1695" s="14">
        <v>16.899999999999999</v>
      </c>
      <c r="J1695" s="22">
        <f t="shared" si="45"/>
        <v>18.866666666666667</v>
      </c>
    </row>
    <row r="1696" spans="1:10" x14ac:dyDescent="0.25">
      <c r="A1696">
        <v>1878</v>
      </c>
      <c r="B1696" s="1">
        <v>28721</v>
      </c>
      <c r="C1696" s="11">
        <v>749.2</v>
      </c>
      <c r="D1696" s="11">
        <v>748.7</v>
      </c>
      <c r="E1696" s="11">
        <v>749.2</v>
      </c>
      <c r="F1696" s="21">
        <f t="shared" si="46"/>
        <v>749.03333333333342</v>
      </c>
      <c r="G1696" s="8">
        <v>15.2</v>
      </c>
      <c r="H1696" s="11">
        <v>26.8</v>
      </c>
      <c r="I1696" s="14">
        <v>18.7</v>
      </c>
      <c r="J1696" s="22">
        <f t="shared" si="45"/>
        <v>20.233333333333334</v>
      </c>
    </row>
    <row r="1697" spans="1:10" x14ac:dyDescent="0.25">
      <c r="A1697">
        <v>1878</v>
      </c>
      <c r="B1697" s="1">
        <v>28722</v>
      </c>
      <c r="C1697" s="11">
        <v>750.2</v>
      </c>
      <c r="D1697" s="11">
        <v>749.4</v>
      </c>
      <c r="E1697" s="11">
        <v>748.9</v>
      </c>
      <c r="F1697" s="21">
        <f t="shared" si="46"/>
        <v>749.5</v>
      </c>
      <c r="G1697" s="8">
        <v>15.9</v>
      </c>
      <c r="H1697" s="11">
        <v>29.8</v>
      </c>
      <c r="I1697" s="14">
        <v>21.3</v>
      </c>
      <c r="J1697" s="22">
        <f t="shared" si="45"/>
        <v>22.333333333333332</v>
      </c>
    </row>
    <row r="1698" spans="1:10" x14ac:dyDescent="0.25">
      <c r="A1698">
        <v>1878</v>
      </c>
      <c r="B1698" s="1">
        <v>28723</v>
      </c>
      <c r="C1698" s="11">
        <v>750.3</v>
      </c>
      <c r="D1698" s="11">
        <v>749.7</v>
      </c>
      <c r="E1698" s="11">
        <v>747.1</v>
      </c>
      <c r="F1698" s="21">
        <f t="shared" si="46"/>
        <v>749.0333333333333</v>
      </c>
      <c r="G1698" s="8">
        <v>17.899999999999999</v>
      </c>
      <c r="H1698" s="11">
        <v>31</v>
      </c>
      <c r="I1698" s="14">
        <v>21.1</v>
      </c>
      <c r="J1698" s="22">
        <f t="shared" si="45"/>
        <v>23.333333333333332</v>
      </c>
    </row>
    <row r="1699" spans="1:10" x14ac:dyDescent="0.25">
      <c r="A1699">
        <v>1878</v>
      </c>
      <c r="B1699" s="1">
        <v>28724</v>
      </c>
      <c r="C1699" s="11">
        <v>743.8</v>
      </c>
      <c r="D1699" s="11">
        <v>743.3</v>
      </c>
      <c r="E1699" s="11">
        <v>743.8</v>
      </c>
      <c r="F1699" s="21">
        <f t="shared" si="46"/>
        <v>743.63333333333321</v>
      </c>
      <c r="G1699" s="8">
        <v>20</v>
      </c>
      <c r="H1699" s="11">
        <v>25.4</v>
      </c>
      <c r="I1699" s="14">
        <v>19.7</v>
      </c>
      <c r="J1699" s="22">
        <f t="shared" si="45"/>
        <v>21.7</v>
      </c>
    </row>
    <row r="1700" spans="1:10" x14ac:dyDescent="0.25">
      <c r="A1700">
        <v>1878</v>
      </c>
      <c r="B1700" s="1">
        <v>28725</v>
      </c>
      <c r="C1700" s="11">
        <v>745.4</v>
      </c>
      <c r="D1700" s="11">
        <v>745.3</v>
      </c>
      <c r="E1700" s="11">
        <v>747.7</v>
      </c>
      <c r="F1700" s="21">
        <f t="shared" si="46"/>
        <v>746.13333333333321</v>
      </c>
      <c r="G1700" s="8">
        <v>15.6</v>
      </c>
      <c r="H1700" s="11">
        <v>22</v>
      </c>
      <c r="I1700" s="14">
        <v>15.5</v>
      </c>
      <c r="J1700" s="22">
        <f t="shared" si="45"/>
        <v>17.7</v>
      </c>
    </row>
    <row r="1701" spans="1:10" x14ac:dyDescent="0.25">
      <c r="A1701">
        <v>1878</v>
      </c>
      <c r="B1701" s="1">
        <v>28726</v>
      </c>
      <c r="C1701" s="11">
        <v>750</v>
      </c>
      <c r="D1701" s="11">
        <v>751</v>
      </c>
      <c r="E1701" s="11">
        <v>753</v>
      </c>
      <c r="F1701" s="21">
        <f t="shared" si="46"/>
        <v>751.33333333333337</v>
      </c>
      <c r="G1701" s="8">
        <v>15.1</v>
      </c>
      <c r="H1701" s="11">
        <v>18.5</v>
      </c>
      <c r="I1701" s="14">
        <v>14.1</v>
      </c>
      <c r="J1701" s="22">
        <f t="shared" si="45"/>
        <v>15.9</v>
      </c>
    </row>
    <row r="1702" spans="1:10" x14ac:dyDescent="0.25">
      <c r="A1702">
        <v>1878</v>
      </c>
      <c r="B1702" s="1">
        <v>28727</v>
      </c>
      <c r="C1702" s="11">
        <v>754.9</v>
      </c>
      <c r="D1702" s="11">
        <v>755</v>
      </c>
      <c r="E1702" s="11">
        <v>755.2</v>
      </c>
      <c r="F1702" s="21">
        <f t="shared" si="46"/>
        <v>755.03333333333342</v>
      </c>
      <c r="G1702" s="8">
        <v>13</v>
      </c>
      <c r="H1702" s="11">
        <v>18.399999999999999</v>
      </c>
      <c r="I1702" s="14">
        <v>14.5</v>
      </c>
      <c r="J1702" s="22">
        <f t="shared" si="45"/>
        <v>15.299999999999999</v>
      </c>
    </row>
    <row r="1703" spans="1:10" x14ac:dyDescent="0.25">
      <c r="A1703">
        <v>1878</v>
      </c>
      <c r="B1703" s="1">
        <v>28728</v>
      </c>
      <c r="C1703" s="11">
        <v>754.4</v>
      </c>
      <c r="D1703" s="11">
        <v>752.7</v>
      </c>
      <c r="E1703" s="11">
        <v>751.4</v>
      </c>
      <c r="F1703" s="21">
        <f t="shared" si="46"/>
        <v>752.83333333333337</v>
      </c>
      <c r="G1703" s="8">
        <v>12.7</v>
      </c>
      <c r="H1703" s="11">
        <v>25</v>
      </c>
      <c r="I1703" s="14">
        <v>16.7</v>
      </c>
      <c r="J1703" s="22">
        <f t="shared" si="45"/>
        <v>18.133333333333336</v>
      </c>
    </row>
    <row r="1704" spans="1:10" x14ac:dyDescent="0.25">
      <c r="A1704">
        <v>1878</v>
      </c>
      <c r="B1704" s="1">
        <v>28729</v>
      </c>
      <c r="C1704" s="11">
        <v>748.2</v>
      </c>
      <c r="D1704" s="11">
        <v>744.3</v>
      </c>
      <c r="E1704" s="11">
        <v>741</v>
      </c>
      <c r="F1704" s="21">
        <f t="shared" si="46"/>
        <v>744.5</v>
      </c>
      <c r="G1704" s="8">
        <v>16.100000000000001</v>
      </c>
      <c r="H1704" s="11">
        <v>27.9</v>
      </c>
      <c r="I1704" s="14">
        <v>19.5</v>
      </c>
      <c r="J1704" s="22">
        <f t="shared" si="45"/>
        <v>21.166666666666668</v>
      </c>
    </row>
    <row r="1705" spans="1:10" x14ac:dyDescent="0.25">
      <c r="A1705">
        <v>1878</v>
      </c>
      <c r="B1705" s="1">
        <v>28730</v>
      </c>
      <c r="C1705" s="11">
        <v>746.2</v>
      </c>
      <c r="D1705" s="11">
        <v>745.9</v>
      </c>
      <c r="E1705" s="11">
        <v>746.2</v>
      </c>
      <c r="F1705" s="21">
        <f t="shared" si="46"/>
        <v>746.1</v>
      </c>
      <c r="G1705" s="8">
        <v>14.6</v>
      </c>
      <c r="H1705" s="11">
        <v>21</v>
      </c>
      <c r="I1705" s="14">
        <v>14.5</v>
      </c>
      <c r="J1705" s="22">
        <f t="shared" si="45"/>
        <v>16.7</v>
      </c>
    </row>
    <row r="1706" spans="1:10" x14ac:dyDescent="0.25">
      <c r="A1706">
        <v>1878</v>
      </c>
      <c r="B1706" s="1">
        <v>28731</v>
      </c>
      <c r="C1706" s="11">
        <v>747.3</v>
      </c>
      <c r="D1706" s="11">
        <v>745.3</v>
      </c>
      <c r="E1706" s="11">
        <v>746.4</v>
      </c>
      <c r="F1706" s="21">
        <f t="shared" si="46"/>
        <v>746.33333333333337</v>
      </c>
      <c r="G1706" s="8">
        <v>9.9</v>
      </c>
      <c r="H1706" s="11">
        <v>23.3</v>
      </c>
      <c r="I1706" s="14">
        <v>12.5</v>
      </c>
      <c r="J1706" s="22">
        <f t="shared" si="45"/>
        <v>15.233333333333334</v>
      </c>
    </row>
    <row r="1707" spans="1:10" x14ac:dyDescent="0.25">
      <c r="A1707">
        <v>1878</v>
      </c>
      <c r="B1707" s="1">
        <v>28732</v>
      </c>
      <c r="C1707" s="11">
        <v>746.4</v>
      </c>
      <c r="D1707" s="11">
        <v>748.1</v>
      </c>
      <c r="E1707" s="11">
        <v>748.5</v>
      </c>
      <c r="F1707" s="21">
        <f t="shared" si="46"/>
        <v>747.66666666666663</v>
      </c>
      <c r="G1707" s="8">
        <v>10.1</v>
      </c>
      <c r="H1707" s="11">
        <v>14.5</v>
      </c>
      <c r="I1707" s="14">
        <v>10.5</v>
      </c>
      <c r="J1707" s="22">
        <f t="shared" si="45"/>
        <v>11.700000000000001</v>
      </c>
    </row>
    <row r="1708" spans="1:10" s="9" customFormat="1" x14ac:dyDescent="0.25">
      <c r="A1708" s="9">
        <v>1878</v>
      </c>
      <c r="B1708" s="1">
        <v>28733</v>
      </c>
      <c r="C1708" s="13">
        <v>747.6</v>
      </c>
      <c r="D1708" s="9">
        <v>747.8</v>
      </c>
      <c r="E1708" s="9">
        <v>747.5</v>
      </c>
      <c r="F1708" s="21">
        <f t="shared" si="46"/>
        <v>747.63333333333333</v>
      </c>
      <c r="G1708" s="10">
        <v>9.5</v>
      </c>
      <c r="H1708" s="9">
        <v>12.2</v>
      </c>
      <c r="I1708" s="9">
        <v>11.1</v>
      </c>
      <c r="J1708" s="22">
        <f t="shared" si="45"/>
        <v>10.933333333333332</v>
      </c>
    </row>
    <row r="1709" spans="1:10" x14ac:dyDescent="0.25">
      <c r="A1709">
        <v>1878</v>
      </c>
      <c r="B1709" s="1">
        <v>28734</v>
      </c>
      <c r="C1709" s="11">
        <v>747.3</v>
      </c>
      <c r="D1709" s="11">
        <v>746.8</v>
      </c>
      <c r="E1709" s="11">
        <v>748</v>
      </c>
      <c r="F1709" s="21">
        <f t="shared" si="46"/>
        <v>747.36666666666667</v>
      </c>
      <c r="G1709" s="8">
        <v>8.6999999999999993</v>
      </c>
      <c r="H1709" s="11">
        <v>17.100000000000001</v>
      </c>
      <c r="I1709" s="14">
        <v>10</v>
      </c>
      <c r="J1709" s="22">
        <f t="shared" si="45"/>
        <v>11.933333333333332</v>
      </c>
    </row>
    <row r="1710" spans="1:10" x14ac:dyDescent="0.25">
      <c r="A1710">
        <v>1878</v>
      </c>
      <c r="B1710" s="1">
        <v>28735</v>
      </c>
      <c r="C1710" s="11">
        <v>748.2</v>
      </c>
      <c r="D1710" s="11">
        <v>749</v>
      </c>
      <c r="E1710" s="11">
        <v>751.8</v>
      </c>
      <c r="F1710" s="21">
        <f t="shared" si="46"/>
        <v>749.66666666666663</v>
      </c>
      <c r="G1710" s="8">
        <v>9.4</v>
      </c>
      <c r="H1710" s="11">
        <v>12.6</v>
      </c>
      <c r="I1710" s="14">
        <v>9.8000000000000007</v>
      </c>
      <c r="J1710" s="22">
        <f t="shared" si="45"/>
        <v>10.6</v>
      </c>
    </row>
    <row r="1711" spans="1:10" x14ac:dyDescent="0.25">
      <c r="A1711">
        <v>1878</v>
      </c>
      <c r="B1711" s="1">
        <v>28736</v>
      </c>
      <c r="C1711" s="11">
        <v>754</v>
      </c>
      <c r="D1711" s="11">
        <v>755.6</v>
      </c>
      <c r="E1711" s="11">
        <v>757.2</v>
      </c>
      <c r="F1711" s="21">
        <f t="shared" si="46"/>
        <v>755.6</v>
      </c>
      <c r="G1711" s="8">
        <v>8.4</v>
      </c>
      <c r="H1711" s="11">
        <v>9.3000000000000007</v>
      </c>
      <c r="I1711" s="14">
        <v>9.1999999999999993</v>
      </c>
      <c r="J1711" s="22">
        <f t="shared" si="45"/>
        <v>8.9666666666666668</v>
      </c>
    </row>
    <row r="1712" spans="1:10" x14ac:dyDescent="0.25">
      <c r="A1712">
        <v>1878</v>
      </c>
      <c r="B1712" s="1">
        <v>28737</v>
      </c>
      <c r="C1712" s="11">
        <v>758</v>
      </c>
      <c r="D1712" s="11">
        <v>758.5</v>
      </c>
      <c r="E1712" s="11">
        <v>758.6</v>
      </c>
      <c r="F1712" s="21">
        <f t="shared" si="46"/>
        <v>758.36666666666667</v>
      </c>
      <c r="G1712" s="8">
        <v>8.6999999999999993</v>
      </c>
      <c r="H1712" s="11">
        <v>12.7</v>
      </c>
      <c r="I1712" s="14">
        <v>10.6</v>
      </c>
      <c r="J1712" s="22">
        <f t="shared" si="45"/>
        <v>10.666666666666666</v>
      </c>
    </row>
    <row r="1713" spans="1:10" x14ac:dyDescent="0.25">
      <c r="A1713">
        <v>1878</v>
      </c>
      <c r="B1713" s="1">
        <v>28738</v>
      </c>
      <c r="C1713" s="11">
        <v>759.2</v>
      </c>
      <c r="D1713" s="11">
        <v>759.3</v>
      </c>
      <c r="E1713" s="11">
        <v>760.5</v>
      </c>
      <c r="F1713" s="21">
        <f t="shared" si="46"/>
        <v>759.66666666666663</v>
      </c>
      <c r="G1713" s="8">
        <v>9.1</v>
      </c>
      <c r="H1713" s="11">
        <v>13.9</v>
      </c>
      <c r="I1713" s="14">
        <v>8</v>
      </c>
      <c r="J1713" s="22">
        <f t="shared" si="45"/>
        <v>10.333333333333334</v>
      </c>
    </row>
    <row r="1714" spans="1:10" x14ac:dyDescent="0.25">
      <c r="A1714">
        <v>1878</v>
      </c>
      <c r="B1714" s="1">
        <v>28739</v>
      </c>
      <c r="C1714" s="11">
        <v>760.5</v>
      </c>
      <c r="D1714" s="11">
        <v>759.4</v>
      </c>
      <c r="E1714" s="11">
        <v>758.4</v>
      </c>
      <c r="F1714" s="21">
        <f t="shared" si="46"/>
        <v>759.43333333333339</v>
      </c>
      <c r="G1714" s="8">
        <v>8.4</v>
      </c>
      <c r="H1714" s="11">
        <v>16.5</v>
      </c>
      <c r="I1714" s="14">
        <v>9.6999999999999993</v>
      </c>
      <c r="J1714" s="22">
        <f t="shared" si="45"/>
        <v>11.533333333333331</v>
      </c>
    </row>
    <row r="1715" spans="1:10" x14ac:dyDescent="0.25">
      <c r="A1715">
        <v>1878</v>
      </c>
      <c r="B1715" s="1">
        <v>28740</v>
      </c>
      <c r="C1715" s="11">
        <v>757.6</v>
      </c>
      <c r="D1715" s="11">
        <v>756.6</v>
      </c>
      <c r="E1715" s="11">
        <v>755.9</v>
      </c>
      <c r="F1715" s="21">
        <f t="shared" si="46"/>
        <v>756.69999999999993</v>
      </c>
      <c r="G1715" s="8">
        <v>9.6</v>
      </c>
      <c r="H1715" s="11">
        <v>21.6</v>
      </c>
      <c r="I1715" s="14">
        <v>11.6</v>
      </c>
      <c r="J1715" s="22">
        <f t="shared" si="45"/>
        <v>14.266666666666667</v>
      </c>
    </row>
    <row r="1716" spans="1:10" x14ac:dyDescent="0.25">
      <c r="A1716">
        <v>1878</v>
      </c>
      <c r="B1716" s="1">
        <v>28741</v>
      </c>
      <c r="C1716" s="11">
        <v>755.8</v>
      </c>
      <c r="D1716" s="11">
        <v>754.9</v>
      </c>
      <c r="E1716" s="11">
        <v>754.8</v>
      </c>
      <c r="F1716" s="21">
        <f t="shared" si="46"/>
        <v>755.16666666666663</v>
      </c>
      <c r="G1716" s="8">
        <v>8.1999999999999993</v>
      </c>
      <c r="H1716" s="11">
        <v>23.8</v>
      </c>
      <c r="I1716" s="14">
        <v>13.9</v>
      </c>
      <c r="J1716" s="22">
        <f t="shared" si="45"/>
        <v>15.299999999999999</v>
      </c>
    </row>
    <row r="1717" spans="1:10" x14ac:dyDescent="0.25">
      <c r="A1717">
        <v>1878</v>
      </c>
      <c r="B1717" s="1">
        <v>28742</v>
      </c>
      <c r="C1717" s="11">
        <v>754.7</v>
      </c>
      <c r="D1717" s="11">
        <v>754.5</v>
      </c>
      <c r="E1717" s="11">
        <v>755.6</v>
      </c>
      <c r="F1717" s="21">
        <f t="shared" si="46"/>
        <v>754.93333333333339</v>
      </c>
      <c r="G1717" s="8">
        <v>11.7</v>
      </c>
      <c r="H1717" s="11">
        <v>22.8</v>
      </c>
      <c r="I1717" s="14">
        <v>15.9</v>
      </c>
      <c r="J1717" s="22">
        <f t="shared" si="45"/>
        <v>16.8</v>
      </c>
    </row>
    <row r="1718" spans="1:10" x14ac:dyDescent="0.25">
      <c r="A1718">
        <v>1878</v>
      </c>
      <c r="B1718" s="1">
        <v>28743</v>
      </c>
      <c r="C1718" s="11">
        <v>756</v>
      </c>
      <c r="D1718" s="11">
        <v>755.5</v>
      </c>
      <c r="E1718" s="11">
        <v>755.3</v>
      </c>
      <c r="F1718" s="21">
        <f t="shared" si="46"/>
        <v>755.6</v>
      </c>
      <c r="G1718" s="8">
        <v>10.6</v>
      </c>
      <c r="H1718" s="11">
        <v>21.2</v>
      </c>
      <c r="I1718" s="14">
        <v>14.2</v>
      </c>
      <c r="J1718" s="22">
        <f t="shared" si="45"/>
        <v>15.333333333333334</v>
      </c>
    </row>
    <row r="1719" spans="1:10" x14ac:dyDescent="0.25">
      <c r="A1719">
        <v>1878</v>
      </c>
      <c r="B1719" s="1">
        <v>28744</v>
      </c>
      <c r="C1719" s="11">
        <v>752.2</v>
      </c>
      <c r="D1719" s="11">
        <v>749.5</v>
      </c>
      <c r="E1719" s="11">
        <v>747.3</v>
      </c>
      <c r="F1719" s="21">
        <f t="shared" si="46"/>
        <v>749.66666666666663</v>
      </c>
      <c r="G1719" s="8">
        <v>8.1999999999999993</v>
      </c>
      <c r="H1719" s="11">
        <v>21.2</v>
      </c>
      <c r="I1719" s="14">
        <v>14.4</v>
      </c>
      <c r="J1719" s="22">
        <f t="shared" si="45"/>
        <v>14.6</v>
      </c>
    </row>
    <row r="1720" spans="1:10" x14ac:dyDescent="0.25">
      <c r="A1720">
        <v>1878</v>
      </c>
      <c r="B1720" s="1">
        <v>28745</v>
      </c>
      <c r="C1720" s="11">
        <v>747.3</v>
      </c>
      <c r="D1720" s="11">
        <v>747</v>
      </c>
      <c r="E1720" s="11">
        <v>746.5</v>
      </c>
      <c r="F1720" s="21">
        <f t="shared" si="46"/>
        <v>746.93333333333339</v>
      </c>
      <c r="G1720" s="8">
        <v>12.7</v>
      </c>
      <c r="H1720" s="11">
        <v>18.7</v>
      </c>
      <c r="I1720" s="14">
        <v>12.7</v>
      </c>
      <c r="J1720" s="22">
        <f t="shared" si="45"/>
        <v>14.699999999999998</v>
      </c>
    </row>
    <row r="1721" spans="1:10" x14ac:dyDescent="0.25">
      <c r="A1721">
        <v>1878</v>
      </c>
      <c r="B1721" s="1">
        <v>28746</v>
      </c>
      <c r="C1721" s="11">
        <v>745</v>
      </c>
      <c r="D1721" s="11">
        <v>744.2</v>
      </c>
      <c r="E1721" s="11">
        <v>744.9</v>
      </c>
      <c r="F1721" s="21">
        <f t="shared" si="46"/>
        <v>744.69999999999993</v>
      </c>
      <c r="G1721" s="8">
        <v>8</v>
      </c>
      <c r="H1721" s="11">
        <v>20.399999999999999</v>
      </c>
      <c r="I1721" s="14">
        <v>10.3</v>
      </c>
      <c r="J1721" s="22">
        <f t="shared" ref="J1721:J1784" si="47">AVERAGE(G1721:I1721)</f>
        <v>12.9</v>
      </c>
    </row>
    <row r="1722" spans="1:10" x14ac:dyDescent="0.25">
      <c r="A1722">
        <v>1878</v>
      </c>
      <c r="B1722" s="1">
        <v>28747</v>
      </c>
      <c r="C1722" s="11">
        <v>746.5</v>
      </c>
      <c r="D1722" s="11">
        <v>746.9</v>
      </c>
      <c r="E1722" s="11">
        <v>748</v>
      </c>
      <c r="F1722" s="21">
        <f t="shared" si="46"/>
        <v>747.13333333333333</v>
      </c>
      <c r="G1722" s="8">
        <v>10.3</v>
      </c>
      <c r="H1722" s="11">
        <v>17</v>
      </c>
      <c r="I1722" s="14">
        <v>11.7</v>
      </c>
      <c r="J1722" s="22">
        <f t="shared" si="47"/>
        <v>13</v>
      </c>
    </row>
    <row r="1723" spans="1:10" x14ac:dyDescent="0.25">
      <c r="A1723">
        <v>1878</v>
      </c>
      <c r="B1723" s="1">
        <v>28748</v>
      </c>
      <c r="C1723" s="11">
        <v>747</v>
      </c>
      <c r="D1723" s="11">
        <v>747.3</v>
      </c>
      <c r="E1723" s="11">
        <v>750</v>
      </c>
      <c r="F1723" s="21">
        <f t="shared" si="46"/>
        <v>748.1</v>
      </c>
      <c r="G1723" s="8">
        <v>11.3</v>
      </c>
      <c r="H1723" s="11">
        <v>15.4</v>
      </c>
      <c r="I1723" s="14">
        <v>11.1</v>
      </c>
      <c r="J1723" s="22">
        <f t="shared" si="47"/>
        <v>12.600000000000001</v>
      </c>
    </row>
    <row r="1724" spans="1:10" x14ac:dyDescent="0.25">
      <c r="A1724">
        <v>1878</v>
      </c>
      <c r="B1724" s="1">
        <v>28749</v>
      </c>
      <c r="C1724" s="11">
        <v>751.2</v>
      </c>
      <c r="D1724" s="11">
        <v>750.4</v>
      </c>
      <c r="E1724" s="11">
        <v>748.4</v>
      </c>
      <c r="F1724" s="21">
        <f t="shared" si="46"/>
        <v>750</v>
      </c>
      <c r="G1724" s="8">
        <v>11.7</v>
      </c>
      <c r="H1724" s="11">
        <v>13.5</v>
      </c>
      <c r="I1724" s="14">
        <v>11</v>
      </c>
      <c r="J1724" s="22">
        <f t="shared" si="47"/>
        <v>12.066666666666668</v>
      </c>
    </row>
    <row r="1725" spans="1:10" x14ac:dyDescent="0.25">
      <c r="A1725">
        <v>1878</v>
      </c>
      <c r="B1725" s="1">
        <v>28750</v>
      </c>
      <c r="C1725" s="11">
        <v>745.3</v>
      </c>
      <c r="D1725" s="11">
        <v>744.3</v>
      </c>
      <c r="E1725" s="11">
        <v>745.5</v>
      </c>
      <c r="F1725" s="21">
        <f t="shared" si="46"/>
        <v>745.0333333333333</v>
      </c>
      <c r="G1725" s="8">
        <v>10.6</v>
      </c>
      <c r="H1725" s="11">
        <v>15.9</v>
      </c>
      <c r="I1725" s="14">
        <v>10.9</v>
      </c>
      <c r="J1725" s="22">
        <f t="shared" si="47"/>
        <v>12.466666666666667</v>
      </c>
    </row>
    <row r="1726" spans="1:10" x14ac:dyDescent="0.25">
      <c r="A1726">
        <v>1878</v>
      </c>
      <c r="B1726" s="1">
        <v>28751</v>
      </c>
      <c r="C1726" s="11">
        <v>746.4</v>
      </c>
      <c r="D1726" s="11">
        <v>747</v>
      </c>
      <c r="E1726" s="11">
        <v>746.7</v>
      </c>
      <c r="F1726" s="21">
        <f t="shared" si="46"/>
        <v>746.70000000000016</v>
      </c>
      <c r="G1726" s="8">
        <v>9.9</v>
      </c>
      <c r="H1726" s="11">
        <v>14.2</v>
      </c>
      <c r="I1726" s="14">
        <v>9</v>
      </c>
      <c r="J1726" s="22">
        <f t="shared" si="47"/>
        <v>11.033333333333333</v>
      </c>
    </row>
    <row r="1727" spans="1:10" x14ac:dyDescent="0.25">
      <c r="A1727">
        <v>1878</v>
      </c>
      <c r="B1727" s="1">
        <v>28752</v>
      </c>
      <c r="C1727" s="11">
        <v>745.1</v>
      </c>
      <c r="D1727" s="11">
        <v>745.5</v>
      </c>
      <c r="E1727" s="11">
        <v>747.3</v>
      </c>
      <c r="F1727" s="21">
        <f t="shared" si="46"/>
        <v>745.96666666666658</v>
      </c>
      <c r="G1727" s="8">
        <v>8.3000000000000007</v>
      </c>
      <c r="H1727" s="11">
        <v>9.8000000000000007</v>
      </c>
      <c r="I1727" s="14">
        <v>9.3000000000000007</v>
      </c>
      <c r="J1727" s="22">
        <f t="shared" si="47"/>
        <v>9.1333333333333346</v>
      </c>
    </row>
    <row r="1728" spans="1:10" x14ac:dyDescent="0.25">
      <c r="A1728">
        <v>1878</v>
      </c>
      <c r="B1728" s="1">
        <v>28753</v>
      </c>
      <c r="C1728" s="11">
        <v>749.4</v>
      </c>
      <c r="D1728" s="11">
        <v>751.3</v>
      </c>
      <c r="E1728" s="11">
        <v>753.4</v>
      </c>
      <c r="F1728" s="21">
        <f t="shared" si="46"/>
        <v>751.36666666666667</v>
      </c>
      <c r="G1728" s="8">
        <v>8.6999999999999993</v>
      </c>
      <c r="H1728" s="11">
        <v>13.2</v>
      </c>
      <c r="I1728" s="14">
        <v>8.1999999999999993</v>
      </c>
      <c r="J1728" s="22">
        <f t="shared" si="47"/>
        <v>10.033333333333333</v>
      </c>
    </row>
    <row r="1729" spans="1:10" x14ac:dyDescent="0.25">
      <c r="A1729">
        <v>1878</v>
      </c>
      <c r="B1729" s="1">
        <v>28754</v>
      </c>
      <c r="C1729" s="11">
        <v>753.5</v>
      </c>
      <c r="D1729" s="11">
        <v>752.6</v>
      </c>
      <c r="E1729" s="11">
        <v>753.9</v>
      </c>
      <c r="F1729" s="21">
        <f t="shared" si="46"/>
        <v>753.33333333333337</v>
      </c>
      <c r="G1729" s="8">
        <v>6.8</v>
      </c>
      <c r="H1729" s="11">
        <v>12</v>
      </c>
      <c r="I1729" s="14">
        <v>7.8</v>
      </c>
      <c r="J1729" s="22">
        <f t="shared" si="47"/>
        <v>8.8666666666666671</v>
      </c>
    </row>
    <row r="1730" spans="1:10" x14ac:dyDescent="0.25">
      <c r="A1730">
        <v>1878</v>
      </c>
      <c r="B1730" s="1">
        <v>28755</v>
      </c>
      <c r="C1730" s="11">
        <v>755.8</v>
      </c>
      <c r="D1730" s="11">
        <v>757</v>
      </c>
      <c r="E1730" s="11">
        <v>758.8</v>
      </c>
      <c r="F1730" s="21">
        <f t="shared" si="46"/>
        <v>757.19999999999993</v>
      </c>
      <c r="G1730" s="8">
        <v>5.8</v>
      </c>
      <c r="H1730" s="11">
        <v>9.3000000000000007</v>
      </c>
      <c r="I1730" s="14">
        <v>3.3</v>
      </c>
      <c r="J1730" s="22">
        <f t="shared" si="47"/>
        <v>6.1333333333333337</v>
      </c>
    </row>
    <row r="1731" spans="1:10" x14ac:dyDescent="0.25">
      <c r="A1731">
        <v>1878</v>
      </c>
      <c r="B1731" s="1">
        <v>28756</v>
      </c>
      <c r="C1731" s="11">
        <v>759.1</v>
      </c>
      <c r="D1731" s="11">
        <v>757.6</v>
      </c>
      <c r="E1731" s="11">
        <v>757</v>
      </c>
      <c r="F1731" s="21">
        <f t="shared" si="46"/>
        <v>757.9</v>
      </c>
      <c r="G1731" s="8">
        <v>3</v>
      </c>
      <c r="H1731" s="11">
        <v>12.9</v>
      </c>
      <c r="I1731" s="14">
        <v>9.8000000000000007</v>
      </c>
      <c r="J1731" s="22">
        <f t="shared" si="47"/>
        <v>8.5666666666666682</v>
      </c>
    </row>
    <row r="1732" spans="1:10" x14ac:dyDescent="0.25">
      <c r="A1732">
        <v>1878</v>
      </c>
      <c r="B1732" s="1">
        <v>28757</v>
      </c>
      <c r="C1732" s="11">
        <v>755.2</v>
      </c>
      <c r="D1732" s="11">
        <v>752.8</v>
      </c>
      <c r="E1732" s="11">
        <v>749.8</v>
      </c>
      <c r="F1732" s="21">
        <f t="shared" si="46"/>
        <v>752.6</v>
      </c>
      <c r="G1732" s="8">
        <v>8.1</v>
      </c>
      <c r="H1732" s="11">
        <v>14.5</v>
      </c>
      <c r="I1732" s="14">
        <v>12.4</v>
      </c>
      <c r="J1732" s="22">
        <f t="shared" si="47"/>
        <v>11.666666666666666</v>
      </c>
    </row>
    <row r="1733" spans="1:10" x14ac:dyDescent="0.25">
      <c r="A1733">
        <v>1878</v>
      </c>
      <c r="B1733" s="1">
        <v>28758</v>
      </c>
      <c r="C1733" s="11">
        <v>747</v>
      </c>
      <c r="D1733" s="11">
        <v>747.3</v>
      </c>
      <c r="E1733" s="11">
        <v>747.8</v>
      </c>
      <c r="F1733" s="21">
        <f t="shared" si="46"/>
        <v>747.36666666666667</v>
      </c>
      <c r="G1733" s="8">
        <v>10.8</v>
      </c>
      <c r="H1733" s="11">
        <v>12.4</v>
      </c>
      <c r="I1733" s="14">
        <v>7.7</v>
      </c>
      <c r="J1733" s="22">
        <f t="shared" si="47"/>
        <v>10.3</v>
      </c>
    </row>
    <row r="1734" spans="1:10" x14ac:dyDescent="0.25">
      <c r="A1734">
        <v>1878</v>
      </c>
      <c r="B1734" s="1">
        <v>28759</v>
      </c>
      <c r="C1734" s="11">
        <v>746.8</v>
      </c>
      <c r="D1734" s="11">
        <v>747.1</v>
      </c>
      <c r="E1734" s="11">
        <v>747.4</v>
      </c>
      <c r="F1734" s="21">
        <f t="shared" ref="F1734:F1797" si="48">AVERAGE(C1734:E1734)</f>
        <v>747.1</v>
      </c>
      <c r="G1734" s="8">
        <v>4</v>
      </c>
      <c r="H1734" s="11">
        <v>10.1</v>
      </c>
      <c r="I1734" s="14">
        <v>7.3</v>
      </c>
      <c r="J1734" s="22">
        <f t="shared" si="47"/>
        <v>7.1333333333333329</v>
      </c>
    </row>
    <row r="1735" spans="1:10" x14ac:dyDescent="0.25">
      <c r="A1735">
        <v>1878</v>
      </c>
      <c r="B1735" s="1">
        <v>28760</v>
      </c>
      <c r="C1735" s="11">
        <v>748.2</v>
      </c>
      <c r="D1735" s="11">
        <v>751</v>
      </c>
      <c r="E1735" s="11">
        <v>756.2</v>
      </c>
      <c r="F1735" s="21">
        <f t="shared" si="48"/>
        <v>751.80000000000007</v>
      </c>
      <c r="G1735" s="8">
        <v>5.0999999999999996</v>
      </c>
      <c r="H1735" s="11">
        <v>5.2</v>
      </c>
      <c r="I1735" s="14">
        <v>0.8</v>
      </c>
      <c r="J1735" s="22">
        <f t="shared" si="47"/>
        <v>3.7000000000000006</v>
      </c>
    </row>
    <row r="1736" spans="1:10" x14ac:dyDescent="0.25">
      <c r="A1736">
        <v>1878</v>
      </c>
      <c r="B1736" s="1">
        <v>28761</v>
      </c>
      <c r="C1736" s="11">
        <v>758.1</v>
      </c>
      <c r="D1736" s="11">
        <v>756.6</v>
      </c>
      <c r="E1736" s="11">
        <v>754.2</v>
      </c>
      <c r="F1736" s="21">
        <f t="shared" si="48"/>
        <v>756.30000000000007</v>
      </c>
      <c r="G1736" s="8">
        <v>-5.0999999999999996</v>
      </c>
      <c r="H1736" s="11">
        <v>5.7</v>
      </c>
      <c r="I1736" s="14">
        <v>1</v>
      </c>
      <c r="J1736" s="22">
        <f t="shared" si="47"/>
        <v>0.53333333333333355</v>
      </c>
    </row>
    <row r="1737" spans="1:10" x14ac:dyDescent="0.25">
      <c r="A1737">
        <v>1878</v>
      </c>
      <c r="B1737" s="1">
        <v>28762</v>
      </c>
      <c r="C1737" s="11">
        <v>752.4</v>
      </c>
      <c r="D1737" s="11">
        <v>753.3</v>
      </c>
      <c r="E1737" s="11">
        <v>756.4</v>
      </c>
      <c r="F1737" s="21">
        <f t="shared" si="48"/>
        <v>754.0333333333333</v>
      </c>
      <c r="G1737" s="8">
        <v>-0.4</v>
      </c>
      <c r="H1737" s="11">
        <v>3.3</v>
      </c>
      <c r="I1737" s="14">
        <v>-0.1</v>
      </c>
      <c r="J1737" s="22">
        <f t="shared" si="47"/>
        <v>0.93333333333333324</v>
      </c>
    </row>
    <row r="1738" spans="1:10" s="9" customFormat="1" x14ac:dyDescent="0.25">
      <c r="A1738" s="9">
        <v>1878</v>
      </c>
      <c r="B1738" s="1">
        <v>28763</v>
      </c>
      <c r="C1738" s="13">
        <v>757.5</v>
      </c>
      <c r="D1738" s="9">
        <v>758.2</v>
      </c>
      <c r="E1738" s="15">
        <v>761.3</v>
      </c>
      <c r="F1738" s="21">
        <f t="shared" si="48"/>
        <v>759</v>
      </c>
      <c r="G1738" s="10">
        <v>-0.6</v>
      </c>
      <c r="H1738" s="9">
        <v>1.4</v>
      </c>
      <c r="I1738" s="9">
        <v>0.9</v>
      </c>
      <c r="J1738" s="22">
        <f t="shared" si="47"/>
        <v>0.56666666666666665</v>
      </c>
    </row>
    <row r="1739" spans="1:10" x14ac:dyDescent="0.25">
      <c r="A1739">
        <v>1878</v>
      </c>
      <c r="B1739" s="1">
        <v>28764</v>
      </c>
      <c r="C1739" s="11">
        <v>765.3</v>
      </c>
      <c r="D1739" s="11">
        <v>767.1</v>
      </c>
      <c r="E1739" s="12">
        <v>769.2</v>
      </c>
      <c r="F1739" s="21">
        <f t="shared" si="48"/>
        <v>767.20000000000016</v>
      </c>
      <c r="G1739" s="8">
        <v>-0.3</v>
      </c>
      <c r="H1739" s="11">
        <v>2.1</v>
      </c>
      <c r="I1739" s="14">
        <v>-0.2</v>
      </c>
      <c r="J1739" s="22">
        <f t="shared" si="47"/>
        <v>0.53333333333333333</v>
      </c>
    </row>
    <row r="1740" spans="1:10" x14ac:dyDescent="0.25">
      <c r="A1740">
        <v>1878</v>
      </c>
      <c r="B1740" s="1">
        <v>28765</v>
      </c>
      <c r="C1740" s="11">
        <v>771.1</v>
      </c>
      <c r="D1740" s="11">
        <v>772</v>
      </c>
      <c r="E1740" s="12">
        <v>773.5</v>
      </c>
      <c r="F1740" s="21">
        <f t="shared" si="48"/>
        <v>772.19999999999993</v>
      </c>
      <c r="G1740" s="8">
        <v>-0.6</v>
      </c>
      <c r="H1740" s="11">
        <v>1.1000000000000001</v>
      </c>
      <c r="I1740" s="14">
        <v>-0.3</v>
      </c>
      <c r="J1740" s="22">
        <f t="shared" si="47"/>
        <v>6.6666666666666707E-2</v>
      </c>
    </row>
    <row r="1741" spans="1:10" x14ac:dyDescent="0.25">
      <c r="A1741">
        <v>1878</v>
      </c>
      <c r="B1741" s="1">
        <v>28766</v>
      </c>
      <c r="C1741" s="11">
        <v>774.7</v>
      </c>
      <c r="D1741" s="11">
        <v>774.5</v>
      </c>
      <c r="E1741" s="12">
        <v>774.5</v>
      </c>
      <c r="F1741" s="21">
        <f t="shared" si="48"/>
        <v>774.56666666666661</v>
      </c>
      <c r="G1741" s="8">
        <v>-1</v>
      </c>
      <c r="H1741" s="11">
        <v>1.6</v>
      </c>
      <c r="I1741" s="14">
        <v>-3.6</v>
      </c>
      <c r="J1741" s="22">
        <f t="shared" si="47"/>
        <v>-1</v>
      </c>
    </row>
    <row r="1742" spans="1:10" x14ac:dyDescent="0.25">
      <c r="A1742">
        <v>1878</v>
      </c>
      <c r="B1742" s="1">
        <v>28767</v>
      </c>
      <c r="C1742" s="11">
        <v>774.6</v>
      </c>
      <c r="D1742" s="11">
        <v>773</v>
      </c>
      <c r="E1742" s="12">
        <v>771.7</v>
      </c>
      <c r="F1742" s="21">
        <f t="shared" si="48"/>
        <v>773.1</v>
      </c>
      <c r="G1742" s="8">
        <v>-7</v>
      </c>
      <c r="H1742" s="11">
        <v>5.9</v>
      </c>
      <c r="I1742" s="14">
        <v>-0.5</v>
      </c>
      <c r="J1742" s="22">
        <f t="shared" si="47"/>
        <v>-0.53333333333333321</v>
      </c>
    </row>
    <row r="1743" spans="1:10" x14ac:dyDescent="0.25">
      <c r="A1743">
        <v>1878</v>
      </c>
      <c r="B1743" s="1">
        <v>28768</v>
      </c>
      <c r="C1743" s="11">
        <v>769.5</v>
      </c>
      <c r="D1743" s="11">
        <v>767.5</v>
      </c>
      <c r="E1743" s="12">
        <v>766.4</v>
      </c>
      <c r="F1743" s="21">
        <f t="shared" si="48"/>
        <v>767.80000000000007</v>
      </c>
      <c r="G1743" s="8">
        <v>0.6</v>
      </c>
      <c r="H1743" s="11">
        <v>9.8000000000000007</v>
      </c>
      <c r="I1743" s="14">
        <v>4.5999999999999996</v>
      </c>
      <c r="J1743" s="22">
        <f t="shared" si="47"/>
        <v>5</v>
      </c>
    </row>
    <row r="1744" spans="1:10" x14ac:dyDescent="0.25">
      <c r="A1744">
        <v>1878</v>
      </c>
      <c r="B1744" s="1">
        <v>28769</v>
      </c>
      <c r="C1744" s="11">
        <v>764</v>
      </c>
      <c r="D1744" s="11">
        <v>763.3</v>
      </c>
      <c r="E1744" s="12">
        <v>764.2</v>
      </c>
      <c r="F1744" s="21">
        <f t="shared" si="48"/>
        <v>763.83333333333337</v>
      </c>
      <c r="G1744" s="8">
        <v>1.8</v>
      </c>
      <c r="H1744" s="11">
        <v>7.5</v>
      </c>
      <c r="I1744" s="14">
        <v>-0.2</v>
      </c>
      <c r="J1744" s="22">
        <f t="shared" si="47"/>
        <v>3.0333333333333337</v>
      </c>
    </row>
    <row r="1745" spans="1:10" x14ac:dyDescent="0.25">
      <c r="A1745">
        <v>1878</v>
      </c>
      <c r="B1745" s="1">
        <v>28770</v>
      </c>
      <c r="C1745" s="11">
        <v>764.6</v>
      </c>
      <c r="D1745" s="11">
        <v>763.7</v>
      </c>
      <c r="E1745" s="12">
        <v>763.3</v>
      </c>
      <c r="F1745" s="21">
        <f t="shared" si="48"/>
        <v>763.86666666666679</v>
      </c>
      <c r="G1745" s="8">
        <v>-4.3</v>
      </c>
      <c r="H1745" s="11">
        <v>11</v>
      </c>
      <c r="I1745" s="14">
        <v>-0.6</v>
      </c>
      <c r="J1745" s="22">
        <f t="shared" si="47"/>
        <v>2.0333333333333337</v>
      </c>
    </row>
    <row r="1746" spans="1:10" x14ac:dyDescent="0.25">
      <c r="A1746">
        <v>1878</v>
      </c>
      <c r="B1746" s="1">
        <v>28771</v>
      </c>
      <c r="C1746" s="11">
        <v>762.4</v>
      </c>
      <c r="D1746" s="11">
        <v>760.8</v>
      </c>
      <c r="E1746" s="12">
        <v>758.5</v>
      </c>
      <c r="F1746" s="21">
        <f t="shared" si="48"/>
        <v>760.56666666666661</v>
      </c>
      <c r="G1746" s="8">
        <v>-2.5</v>
      </c>
      <c r="H1746" s="11">
        <v>12.2</v>
      </c>
      <c r="I1746" s="14">
        <v>3.4</v>
      </c>
      <c r="J1746" s="22">
        <f t="shared" si="47"/>
        <v>4.3666666666666663</v>
      </c>
    </row>
    <row r="1747" spans="1:10" x14ac:dyDescent="0.25">
      <c r="A1747">
        <v>1878</v>
      </c>
      <c r="B1747" s="1">
        <v>28772</v>
      </c>
      <c r="C1747" s="11">
        <v>755.4</v>
      </c>
      <c r="D1747" s="11">
        <v>753.1</v>
      </c>
      <c r="E1747" s="12">
        <v>751.2</v>
      </c>
      <c r="F1747" s="21">
        <f t="shared" si="48"/>
        <v>753.23333333333323</v>
      </c>
      <c r="G1747" s="8">
        <v>-3.2</v>
      </c>
      <c r="H1747" s="11">
        <v>13.1</v>
      </c>
      <c r="I1747" s="14">
        <v>8.3000000000000007</v>
      </c>
      <c r="J1747" s="22">
        <f t="shared" si="47"/>
        <v>6.0666666666666664</v>
      </c>
    </row>
    <row r="1748" spans="1:10" x14ac:dyDescent="0.25">
      <c r="A1748">
        <v>1878</v>
      </c>
      <c r="B1748" s="1">
        <v>28773</v>
      </c>
      <c r="C1748" s="11">
        <v>751.9</v>
      </c>
      <c r="D1748" s="11">
        <v>754.6</v>
      </c>
      <c r="E1748" s="12">
        <v>759.3</v>
      </c>
      <c r="F1748" s="21">
        <f t="shared" si="48"/>
        <v>755.26666666666677</v>
      </c>
      <c r="G1748" s="8">
        <v>-0.8</v>
      </c>
      <c r="H1748" s="11">
        <v>0.9</v>
      </c>
      <c r="I1748" s="14">
        <v>0.6</v>
      </c>
      <c r="J1748" s="22">
        <f t="shared" si="47"/>
        <v>0.23333333333333331</v>
      </c>
    </row>
    <row r="1749" spans="1:10" x14ac:dyDescent="0.25">
      <c r="A1749">
        <v>1878</v>
      </c>
      <c r="B1749" s="1">
        <v>28774</v>
      </c>
      <c r="C1749" s="11">
        <v>758.1</v>
      </c>
      <c r="D1749" s="11">
        <v>758.1</v>
      </c>
      <c r="E1749" s="12">
        <v>753.8</v>
      </c>
      <c r="F1749" s="21">
        <f t="shared" si="48"/>
        <v>756.66666666666663</v>
      </c>
      <c r="G1749" s="8">
        <v>-2.2999999999999998</v>
      </c>
      <c r="H1749" s="11">
        <v>3.1</v>
      </c>
      <c r="I1749" s="14">
        <v>3.8</v>
      </c>
      <c r="J1749" s="22">
        <f t="shared" si="47"/>
        <v>1.5333333333333332</v>
      </c>
    </row>
    <row r="1750" spans="1:10" x14ac:dyDescent="0.25">
      <c r="A1750">
        <v>1878</v>
      </c>
      <c r="B1750" s="1">
        <v>28775</v>
      </c>
      <c r="C1750" s="11">
        <v>748.4</v>
      </c>
      <c r="D1750" s="11">
        <v>746.3</v>
      </c>
      <c r="E1750" s="12">
        <v>747</v>
      </c>
      <c r="F1750" s="21">
        <f t="shared" si="48"/>
        <v>747.23333333333323</v>
      </c>
      <c r="G1750" s="8">
        <v>1.6</v>
      </c>
      <c r="H1750" s="11">
        <v>2.7</v>
      </c>
      <c r="I1750" s="14">
        <v>0.7</v>
      </c>
      <c r="J1750" s="22">
        <f t="shared" si="47"/>
        <v>1.666666666666667</v>
      </c>
    </row>
    <row r="1751" spans="1:10" x14ac:dyDescent="0.25">
      <c r="A1751">
        <v>1878</v>
      </c>
      <c r="B1751" s="1">
        <v>28776</v>
      </c>
      <c r="C1751" s="11">
        <v>750.8</v>
      </c>
      <c r="D1751" s="11">
        <v>756.3</v>
      </c>
      <c r="E1751" s="12">
        <v>763.1</v>
      </c>
      <c r="F1751" s="21">
        <f t="shared" si="48"/>
        <v>756.73333333333323</v>
      </c>
      <c r="G1751" s="8">
        <v>-3.9</v>
      </c>
      <c r="H1751" s="11">
        <v>-3.5</v>
      </c>
      <c r="I1751" s="14">
        <v>-3.9</v>
      </c>
      <c r="J1751" s="22">
        <f t="shared" si="47"/>
        <v>-3.7666666666666671</v>
      </c>
    </row>
    <row r="1752" spans="1:10" x14ac:dyDescent="0.25">
      <c r="A1752">
        <v>1878</v>
      </c>
      <c r="B1752" s="1">
        <v>28777</v>
      </c>
      <c r="C1752" s="11">
        <v>767.2</v>
      </c>
      <c r="D1752" s="11">
        <v>766</v>
      </c>
      <c r="E1752" s="12">
        <v>760.9</v>
      </c>
      <c r="F1752" s="21">
        <f t="shared" si="48"/>
        <v>764.69999999999993</v>
      </c>
      <c r="G1752" s="8">
        <v>-3.4</v>
      </c>
      <c r="H1752" s="11">
        <v>-0.8</v>
      </c>
      <c r="I1752" s="14">
        <v>-2.6</v>
      </c>
      <c r="J1752" s="22">
        <f t="shared" si="47"/>
        <v>-2.2666666666666671</v>
      </c>
    </row>
    <row r="1753" spans="1:10" x14ac:dyDescent="0.25">
      <c r="A1753">
        <v>1878</v>
      </c>
      <c r="B1753" s="1">
        <v>28778</v>
      </c>
      <c r="C1753" s="11">
        <v>756.2</v>
      </c>
      <c r="D1753" s="11">
        <v>753.7</v>
      </c>
      <c r="E1753" s="12">
        <v>756</v>
      </c>
      <c r="F1753" s="21">
        <f t="shared" si="48"/>
        <v>755.30000000000007</v>
      </c>
      <c r="G1753" s="8">
        <v>-0.3</v>
      </c>
      <c r="H1753" s="11">
        <v>1.6</v>
      </c>
      <c r="I1753" s="14">
        <v>2.1</v>
      </c>
      <c r="J1753" s="22">
        <f t="shared" si="47"/>
        <v>1.1333333333333335</v>
      </c>
    </row>
    <row r="1754" spans="1:10" x14ac:dyDescent="0.25">
      <c r="A1754">
        <v>1878</v>
      </c>
      <c r="B1754" s="1">
        <v>28779</v>
      </c>
      <c r="C1754" s="11">
        <v>753.8</v>
      </c>
      <c r="D1754" s="11">
        <v>751.3</v>
      </c>
      <c r="E1754" s="12">
        <v>749.5</v>
      </c>
      <c r="F1754" s="21">
        <f t="shared" si="48"/>
        <v>751.5333333333333</v>
      </c>
      <c r="G1754" s="8">
        <v>2.2000000000000002</v>
      </c>
      <c r="H1754" s="11">
        <v>4.5999999999999996</v>
      </c>
      <c r="I1754" s="14">
        <v>3.9</v>
      </c>
      <c r="J1754" s="22">
        <f t="shared" si="47"/>
        <v>3.5666666666666664</v>
      </c>
    </row>
    <row r="1755" spans="1:10" x14ac:dyDescent="0.25">
      <c r="A1755">
        <v>1878</v>
      </c>
      <c r="B1755" s="1">
        <v>28780</v>
      </c>
      <c r="C1755" s="11">
        <v>747.9</v>
      </c>
      <c r="D1755" s="11">
        <v>747.6</v>
      </c>
      <c r="E1755" s="12">
        <v>747</v>
      </c>
      <c r="F1755" s="21">
        <f t="shared" si="48"/>
        <v>747.5</v>
      </c>
      <c r="G1755" s="8">
        <v>1.8</v>
      </c>
      <c r="H1755" s="11">
        <v>8.1</v>
      </c>
      <c r="I1755" s="14">
        <v>7.4</v>
      </c>
      <c r="J1755" s="22">
        <f t="shared" si="47"/>
        <v>5.7666666666666666</v>
      </c>
    </row>
    <row r="1756" spans="1:10" x14ac:dyDescent="0.25">
      <c r="A1756">
        <v>1878</v>
      </c>
      <c r="B1756" s="1">
        <v>28781</v>
      </c>
      <c r="C1756" s="11">
        <v>740.8</v>
      </c>
      <c r="D1756" s="11">
        <v>743.1</v>
      </c>
      <c r="E1756" s="12">
        <v>745.5</v>
      </c>
      <c r="F1756" s="21">
        <f t="shared" si="48"/>
        <v>743.13333333333333</v>
      </c>
      <c r="G1756" s="8">
        <v>7.6</v>
      </c>
      <c r="H1756" s="11">
        <v>1.1000000000000001</v>
      </c>
      <c r="I1756" s="14">
        <v>-1.6</v>
      </c>
      <c r="J1756" s="22">
        <f t="shared" si="47"/>
        <v>2.3666666666666667</v>
      </c>
    </row>
    <row r="1757" spans="1:10" x14ac:dyDescent="0.25">
      <c r="A1757">
        <v>1878</v>
      </c>
      <c r="B1757" s="1">
        <v>28782</v>
      </c>
      <c r="C1757" s="11">
        <v>745.3</v>
      </c>
      <c r="D1757" s="11">
        <v>748.8</v>
      </c>
      <c r="E1757" s="12">
        <v>754.6</v>
      </c>
      <c r="F1757" s="21">
        <f t="shared" si="48"/>
        <v>749.56666666666661</v>
      </c>
      <c r="G1757" s="8">
        <v>-2.8</v>
      </c>
      <c r="H1757" s="11">
        <v>-4.8</v>
      </c>
      <c r="I1757" s="14">
        <v>-6.7</v>
      </c>
      <c r="J1757" s="22">
        <f t="shared" si="47"/>
        <v>-4.7666666666666666</v>
      </c>
    </row>
    <row r="1758" spans="1:10" x14ac:dyDescent="0.25">
      <c r="A1758">
        <v>1878</v>
      </c>
      <c r="B1758" s="1">
        <v>28783</v>
      </c>
      <c r="C1758" s="11">
        <v>750.8</v>
      </c>
      <c r="D1758" s="11">
        <v>743.7</v>
      </c>
      <c r="E1758" s="12">
        <v>745</v>
      </c>
      <c r="F1758" s="21">
        <f t="shared" si="48"/>
        <v>746.5</v>
      </c>
      <c r="G1758" s="8">
        <v>-7.4</v>
      </c>
      <c r="H1758" s="11">
        <v>-1.5</v>
      </c>
      <c r="I1758" s="14">
        <v>-1.3</v>
      </c>
      <c r="J1758" s="22">
        <f t="shared" si="47"/>
        <v>-3.4000000000000004</v>
      </c>
    </row>
    <row r="1759" spans="1:10" x14ac:dyDescent="0.25">
      <c r="A1759">
        <v>1878</v>
      </c>
      <c r="B1759" s="1">
        <v>28784</v>
      </c>
      <c r="C1759" s="11">
        <v>750</v>
      </c>
      <c r="D1759" s="11">
        <v>750.2</v>
      </c>
      <c r="E1759" s="12">
        <v>745.8</v>
      </c>
      <c r="F1759" s="21">
        <f t="shared" si="48"/>
        <v>748.66666666666663</v>
      </c>
      <c r="G1759" s="8">
        <v>-5.7</v>
      </c>
      <c r="H1759" s="11">
        <v>-3.7</v>
      </c>
      <c r="I1759" s="14">
        <v>-2.6</v>
      </c>
      <c r="J1759" s="22">
        <f t="shared" si="47"/>
        <v>-4</v>
      </c>
    </row>
    <row r="1760" spans="1:10" x14ac:dyDescent="0.25">
      <c r="A1760">
        <v>1878</v>
      </c>
      <c r="B1760" s="1">
        <v>28785</v>
      </c>
      <c r="C1760" s="11">
        <v>742.4</v>
      </c>
      <c r="D1760" s="11">
        <v>746.1</v>
      </c>
      <c r="E1760" s="12">
        <v>747.5</v>
      </c>
      <c r="F1760" s="21">
        <f t="shared" si="48"/>
        <v>745.33333333333337</v>
      </c>
      <c r="G1760" s="8">
        <v>4.3</v>
      </c>
      <c r="H1760" s="11">
        <v>-2.2000000000000002</v>
      </c>
      <c r="I1760" s="14">
        <v>-6.1</v>
      </c>
      <c r="J1760" s="22">
        <f t="shared" si="47"/>
        <v>-1.3333333333333333</v>
      </c>
    </row>
    <row r="1761" spans="1:10" x14ac:dyDescent="0.25">
      <c r="A1761">
        <v>1878</v>
      </c>
      <c r="B1761" s="1">
        <v>28786</v>
      </c>
      <c r="C1761" s="11">
        <v>748.4</v>
      </c>
      <c r="D1761" s="11">
        <v>751.7</v>
      </c>
      <c r="E1761" s="12">
        <v>758.9</v>
      </c>
      <c r="F1761" s="21">
        <f t="shared" si="48"/>
        <v>753</v>
      </c>
      <c r="G1761" s="8">
        <v>-7.4</v>
      </c>
      <c r="H1761" s="11">
        <v>-6.2</v>
      </c>
      <c r="I1761" s="14">
        <v>-9.3000000000000007</v>
      </c>
      <c r="J1761" s="22">
        <f t="shared" si="47"/>
        <v>-7.6333333333333337</v>
      </c>
    </row>
    <row r="1762" spans="1:10" x14ac:dyDescent="0.25">
      <c r="A1762">
        <v>1878</v>
      </c>
      <c r="B1762" s="1">
        <v>28787</v>
      </c>
      <c r="C1762" s="11">
        <v>764.7</v>
      </c>
      <c r="D1762" s="11">
        <v>765.8</v>
      </c>
      <c r="E1762" s="12">
        <v>764.8</v>
      </c>
      <c r="F1762" s="21">
        <f t="shared" si="48"/>
        <v>765.1</v>
      </c>
      <c r="G1762" s="8">
        <v>-10.5</v>
      </c>
      <c r="H1762" s="11">
        <v>-9.6999999999999993</v>
      </c>
      <c r="I1762" s="14">
        <v>-12.5</v>
      </c>
      <c r="J1762" s="22">
        <f t="shared" si="47"/>
        <v>-10.9</v>
      </c>
    </row>
    <row r="1763" spans="1:10" x14ac:dyDescent="0.25">
      <c r="A1763">
        <v>1878</v>
      </c>
      <c r="B1763" s="1">
        <v>28788</v>
      </c>
      <c r="C1763" s="11">
        <v>757.7</v>
      </c>
      <c r="D1763" s="11">
        <v>755.2</v>
      </c>
      <c r="E1763" s="12">
        <v>761.8</v>
      </c>
      <c r="F1763" s="21">
        <f t="shared" si="48"/>
        <v>758.23333333333323</v>
      </c>
      <c r="G1763" s="8">
        <v>-8.1</v>
      </c>
      <c r="H1763" s="11">
        <v>-4.8</v>
      </c>
      <c r="I1763" s="14">
        <v>-7.1</v>
      </c>
      <c r="J1763" s="22">
        <f t="shared" si="47"/>
        <v>-6.666666666666667</v>
      </c>
    </row>
    <row r="1764" spans="1:10" x14ac:dyDescent="0.25">
      <c r="A1764">
        <v>1878</v>
      </c>
      <c r="B1764" s="1">
        <v>28789</v>
      </c>
      <c r="C1764" s="11">
        <v>768.6</v>
      </c>
      <c r="D1764" s="11">
        <v>770.7</v>
      </c>
      <c r="E1764" s="12">
        <v>771.1</v>
      </c>
      <c r="F1764" s="21">
        <f t="shared" si="48"/>
        <v>770.13333333333333</v>
      </c>
      <c r="G1764" s="8">
        <v>-14.1</v>
      </c>
      <c r="H1764" s="11">
        <v>-5.8</v>
      </c>
      <c r="I1764" s="14">
        <v>-9.4</v>
      </c>
      <c r="J1764" s="22">
        <f t="shared" si="47"/>
        <v>-9.7666666666666657</v>
      </c>
    </row>
    <row r="1765" spans="1:10" x14ac:dyDescent="0.25">
      <c r="A1765">
        <v>1878</v>
      </c>
      <c r="B1765" s="1">
        <v>28790</v>
      </c>
      <c r="C1765" s="11">
        <v>763.4</v>
      </c>
      <c r="D1765" s="11">
        <v>759.8</v>
      </c>
      <c r="E1765" s="12">
        <v>760.2</v>
      </c>
      <c r="F1765" s="21">
        <f t="shared" si="48"/>
        <v>761.13333333333321</v>
      </c>
      <c r="G1765" s="8">
        <v>-4.8</v>
      </c>
      <c r="H1765" s="11">
        <v>0.8</v>
      </c>
      <c r="I1765" s="14">
        <v>1.3</v>
      </c>
      <c r="J1765" s="22">
        <f t="shared" si="47"/>
        <v>-0.9</v>
      </c>
    </row>
    <row r="1766" spans="1:10" x14ac:dyDescent="0.25">
      <c r="A1766">
        <v>1878</v>
      </c>
      <c r="B1766" s="1">
        <v>28791</v>
      </c>
      <c r="C1766" s="11">
        <v>760.3</v>
      </c>
      <c r="D1766" s="11">
        <v>759.4</v>
      </c>
      <c r="E1766" s="12">
        <v>758</v>
      </c>
      <c r="F1766" s="21">
        <f t="shared" si="48"/>
        <v>759.23333333333323</v>
      </c>
      <c r="G1766" s="8">
        <v>1.5</v>
      </c>
      <c r="H1766" s="11">
        <v>1.8</v>
      </c>
      <c r="I1766" s="14">
        <v>-0.2</v>
      </c>
      <c r="J1766" s="22">
        <f t="shared" si="47"/>
        <v>1.0333333333333332</v>
      </c>
    </row>
    <row r="1767" spans="1:10" x14ac:dyDescent="0.25">
      <c r="A1767">
        <v>1878</v>
      </c>
      <c r="B1767" s="1">
        <v>28792</v>
      </c>
      <c r="C1767" s="11">
        <v>755.9</v>
      </c>
      <c r="D1767" s="11">
        <v>755.4</v>
      </c>
      <c r="E1767" s="12">
        <v>755.7</v>
      </c>
      <c r="F1767" s="21">
        <f t="shared" si="48"/>
        <v>755.66666666666663</v>
      </c>
      <c r="G1767" s="8">
        <v>-0.8</v>
      </c>
      <c r="H1767" s="11">
        <v>1.2</v>
      </c>
      <c r="I1767" s="14">
        <v>0.3</v>
      </c>
      <c r="J1767" s="22">
        <f t="shared" si="47"/>
        <v>0.23333333333333331</v>
      </c>
    </row>
    <row r="1768" spans="1:10" x14ac:dyDescent="0.25">
      <c r="A1768">
        <v>1878</v>
      </c>
      <c r="B1768" s="1">
        <v>28793</v>
      </c>
      <c r="C1768" s="11">
        <v>751.5</v>
      </c>
      <c r="D1768" s="11">
        <v>751.6</v>
      </c>
      <c r="E1768" s="12">
        <v>750.5</v>
      </c>
      <c r="F1768" s="21">
        <f t="shared" si="48"/>
        <v>751.19999999999993</v>
      </c>
      <c r="G1768" s="8">
        <v>0.4</v>
      </c>
      <c r="H1768" s="11">
        <v>1.9</v>
      </c>
      <c r="I1768" s="14">
        <v>0.7</v>
      </c>
      <c r="J1768" s="22">
        <f t="shared" si="47"/>
        <v>1</v>
      </c>
    </row>
    <row r="1769" spans="1:10" s="9" customFormat="1" x14ac:dyDescent="0.25">
      <c r="A1769" s="9">
        <v>1878</v>
      </c>
      <c r="B1769" s="1">
        <v>28794</v>
      </c>
      <c r="C1769" s="13">
        <v>744.6</v>
      </c>
      <c r="D1769" s="9">
        <v>743</v>
      </c>
      <c r="E1769" s="9">
        <v>754.8</v>
      </c>
      <c r="F1769" s="21">
        <f t="shared" si="48"/>
        <v>747.46666666666658</v>
      </c>
      <c r="G1769" s="10">
        <v>0.3</v>
      </c>
      <c r="H1769" s="9">
        <v>0.2</v>
      </c>
      <c r="I1769" s="9">
        <v>-12</v>
      </c>
      <c r="J1769" s="22">
        <f t="shared" si="47"/>
        <v>-3.8333333333333335</v>
      </c>
    </row>
    <row r="1770" spans="1:10" x14ac:dyDescent="0.25">
      <c r="A1770">
        <v>1878</v>
      </c>
      <c r="B1770" s="1">
        <v>28795</v>
      </c>
      <c r="C1770" s="11">
        <v>764.9</v>
      </c>
      <c r="D1770" s="11">
        <v>768</v>
      </c>
      <c r="E1770" s="11">
        <v>769.8</v>
      </c>
      <c r="F1770" s="21">
        <f t="shared" si="48"/>
        <v>767.56666666666661</v>
      </c>
      <c r="G1770" s="8">
        <v>-20.6</v>
      </c>
      <c r="H1770" s="11">
        <v>-16.3</v>
      </c>
      <c r="I1770" s="14">
        <v>-17.8</v>
      </c>
      <c r="J1770" s="22">
        <f t="shared" si="47"/>
        <v>-18.233333333333334</v>
      </c>
    </row>
    <row r="1771" spans="1:10" x14ac:dyDescent="0.25">
      <c r="A1771">
        <v>1878</v>
      </c>
      <c r="B1771" s="1">
        <v>28796</v>
      </c>
      <c r="C1771" s="11">
        <v>768.2</v>
      </c>
      <c r="D1771" s="11">
        <v>767.4</v>
      </c>
      <c r="E1771" s="11">
        <v>768</v>
      </c>
      <c r="F1771" s="21">
        <f t="shared" si="48"/>
        <v>767.86666666666667</v>
      </c>
      <c r="G1771" s="8">
        <v>-17.8</v>
      </c>
      <c r="H1771" s="11">
        <v>-15.7</v>
      </c>
      <c r="I1771" s="14">
        <v>-17.5</v>
      </c>
      <c r="J1771" s="22">
        <f t="shared" si="47"/>
        <v>-17</v>
      </c>
    </row>
    <row r="1772" spans="1:10" x14ac:dyDescent="0.25">
      <c r="A1772">
        <v>1878</v>
      </c>
      <c r="B1772" s="1">
        <v>28797</v>
      </c>
      <c r="C1772" s="11">
        <v>771.2</v>
      </c>
      <c r="D1772" s="11">
        <v>771.6</v>
      </c>
      <c r="E1772" s="11">
        <v>769.4</v>
      </c>
      <c r="F1772" s="21">
        <f t="shared" si="48"/>
        <v>770.73333333333346</v>
      </c>
      <c r="G1772" s="8">
        <v>-26</v>
      </c>
      <c r="H1772" s="11">
        <v>-16</v>
      </c>
      <c r="I1772" s="14">
        <v>-16.399999999999999</v>
      </c>
      <c r="J1772" s="22">
        <f t="shared" si="47"/>
        <v>-19.466666666666665</v>
      </c>
    </row>
    <row r="1773" spans="1:10" x14ac:dyDescent="0.25">
      <c r="A1773">
        <v>1878</v>
      </c>
      <c r="B1773" s="1">
        <v>28798</v>
      </c>
      <c r="C1773" s="11">
        <v>767.7</v>
      </c>
      <c r="D1773" s="11">
        <v>767.2</v>
      </c>
      <c r="E1773" s="11">
        <v>766.9</v>
      </c>
      <c r="F1773" s="21">
        <f t="shared" si="48"/>
        <v>767.26666666666677</v>
      </c>
      <c r="G1773" s="8">
        <v>-17.5</v>
      </c>
      <c r="H1773" s="11">
        <v>-15.4</v>
      </c>
      <c r="I1773" s="14">
        <v>-17.3</v>
      </c>
      <c r="J1773" s="22">
        <f t="shared" si="47"/>
        <v>-16.733333333333334</v>
      </c>
    </row>
    <row r="1774" spans="1:10" x14ac:dyDescent="0.25">
      <c r="A1774">
        <v>1878</v>
      </c>
      <c r="B1774" s="1">
        <v>28799</v>
      </c>
      <c r="C1774" s="11">
        <v>761.2</v>
      </c>
      <c r="D1774" s="11">
        <v>756.5</v>
      </c>
      <c r="E1774" s="11">
        <v>760.2</v>
      </c>
      <c r="F1774" s="21">
        <f t="shared" si="48"/>
        <v>759.30000000000007</v>
      </c>
      <c r="G1774" s="8">
        <v>-14.5</v>
      </c>
      <c r="H1774" s="11">
        <v>-10.5</v>
      </c>
      <c r="I1774" s="14">
        <v>-16.899999999999999</v>
      </c>
      <c r="J1774" s="22">
        <f t="shared" si="47"/>
        <v>-13.966666666666667</v>
      </c>
    </row>
    <row r="1775" spans="1:10" x14ac:dyDescent="0.25">
      <c r="A1775">
        <v>1878</v>
      </c>
      <c r="B1775" s="1">
        <v>28800</v>
      </c>
      <c r="C1775" s="11">
        <v>768.6</v>
      </c>
      <c r="D1775" s="11">
        <v>769.3</v>
      </c>
      <c r="E1775" s="11">
        <v>767</v>
      </c>
      <c r="F1775" s="21">
        <f t="shared" si="48"/>
        <v>768.30000000000007</v>
      </c>
      <c r="G1775" s="8">
        <v>-28</v>
      </c>
      <c r="H1775" s="11">
        <v>-21.1</v>
      </c>
      <c r="I1775" s="14">
        <v>-22.4</v>
      </c>
      <c r="J1775" s="22">
        <f t="shared" si="47"/>
        <v>-23.833333333333332</v>
      </c>
    </row>
    <row r="1776" spans="1:10" x14ac:dyDescent="0.25">
      <c r="A1776">
        <v>1878</v>
      </c>
      <c r="B1776" s="1">
        <v>28801</v>
      </c>
      <c r="C1776" s="11">
        <v>761.9</v>
      </c>
      <c r="D1776" s="11">
        <v>758.6</v>
      </c>
      <c r="E1776" s="11">
        <v>755.4</v>
      </c>
      <c r="F1776" s="21">
        <f t="shared" si="48"/>
        <v>758.63333333333333</v>
      </c>
      <c r="G1776" s="8">
        <v>-17.7</v>
      </c>
      <c r="H1776" s="11">
        <v>-12.8</v>
      </c>
      <c r="I1776" s="14">
        <v>-15.4</v>
      </c>
      <c r="J1776" s="22">
        <f t="shared" si="47"/>
        <v>-15.299999999999999</v>
      </c>
    </row>
    <row r="1777" spans="1:10" x14ac:dyDescent="0.25">
      <c r="A1777">
        <v>1878</v>
      </c>
      <c r="B1777" s="1">
        <v>28802</v>
      </c>
      <c r="C1777" s="11">
        <v>758.7</v>
      </c>
      <c r="D1777" s="11">
        <v>763.5</v>
      </c>
      <c r="E1777" s="11">
        <v>767.4</v>
      </c>
      <c r="F1777" s="21">
        <f t="shared" si="48"/>
        <v>763.19999999999993</v>
      </c>
      <c r="G1777" s="8">
        <v>-15.9</v>
      </c>
      <c r="H1777" s="11">
        <v>-15.3</v>
      </c>
      <c r="I1777" s="14">
        <v>-23.5</v>
      </c>
      <c r="J1777" s="22">
        <f t="shared" si="47"/>
        <v>-18.233333333333334</v>
      </c>
    </row>
    <row r="1778" spans="1:10" x14ac:dyDescent="0.25">
      <c r="A1778">
        <v>1878</v>
      </c>
      <c r="B1778" s="1">
        <v>28803</v>
      </c>
      <c r="C1778" s="11">
        <v>769.4</v>
      </c>
      <c r="D1778" s="11">
        <v>768.9</v>
      </c>
      <c r="E1778" s="11">
        <v>767.2</v>
      </c>
      <c r="F1778" s="21">
        <f t="shared" si="48"/>
        <v>768.5</v>
      </c>
      <c r="G1778" s="8">
        <v>-24.3</v>
      </c>
      <c r="H1778" s="11">
        <v>-18</v>
      </c>
      <c r="I1778" s="14">
        <v>-19.100000000000001</v>
      </c>
      <c r="J1778" s="22">
        <f t="shared" si="47"/>
        <v>-20.466666666666665</v>
      </c>
    </row>
    <row r="1779" spans="1:10" x14ac:dyDescent="0.25">
      <c r="A1779">
        <v>1878</v>
      </c>
      <c r="B1779" s="1">
        <v>28804</v>
      </c>
      <c r="C1779" s="11">
        <v>762.2</v>
      </c>
      <c r="D1779" s="11">
        <v>760.1</v>
      </c>
      <c r="E1779" s="11">
        <v>758.1</v>
      </c>
      <c r="F1779" s="21">
        <f t="shared" si="48"/>
        <v>760.13333333333333</v>
      </c>
      <c r="G1779" s="8">
        <v>-9.6999999999999993</v>
      </c>
      <c r="H1779" s="11">
        <v>-3.1</v>
      </c>
      <c r="I1779" s="14">
        <v>-6.5</v>
      </c>
      <c r="J1779" s="22">
        <f t="shared" si="47"/>
        <v>-6.4333333333333327</v>
      </c>
    </row>
    <row r="1780" spans="1:10" x14ac:dyDescent="0.25">
      <c r="A1780">
        <v>1878</v>
      </c>
      <c r="B1780" s="1">
        <v>28805</v>
      </c>
      <c r="C1780" s="11">
        <v>761.3</v>
      </c>
      <c r="D1780" s="11">
        <v>763.2</v>
      </c>
      <c r="E1780" s="11">
        <v>766.2</v>
      </c>
      <c r="F1780" s="21">
        <f t="shared" si="48"/>
        <v>763.56666666666661</v>
      </c>
      <c r="G1780" s="8">
        <v>-9.3000000000000007</v>
      </c>
      <c r="H1780" s="11">
        <v>-3.7</v>
      </c>
      <c r="I1780" s="14">
        <v>-2.9</v>
      </c>
      <c r="J1780" s="22">
        <f t="shared" si="47"/>
        <v>-5.3</v>
      </c>
    </row>
    <row r="1781" spans="1:10" x14ac:dyDescent="0.25">
      <c r="A1781">
        <v>1878</v>
      </c>
      <c r="B1781" s="1">
        <v>28806</v>
      </c>
      <c r="C1781" s="11">
        <v>768.8</v>
      </c>
      <c r="D1781" s="11">
        <v>771</v>
      </c>
      <c r="E1781" s="11">
        <v>772.3</v>
      </c>
      <c r="F1781" s="21">
        <f t="shared" si="48"/>
        <v>770.69999999999993</v>
      </c>
      <c r="G1781" s="8">
        <v>-2.7</v>
      </c>
      <c r="H1781" s="11">
        <v>-1.5</v>
      </c>
      <c r="I1781" s="14">
        <v>-5.8</v>
      </c>
      <c r="J1781" s="22">
        <f t="shared" si="47"/>
        <v>-3.3333333333333335</v>
      </c>
    </row>
    <row r="1782" spans="1:10" x14ac:dyDescent="0.25">
      <c r="A1782">
        <v>1878</v>
      </c>
      <c r="B1782" s="1">
        <v>28807</v>
      </c>
      <c r="C1782" s="11">
        <v>766.5</v>
      </c>
      <c r="D1782" s="11">
        <v>761.6</v>
      </c>
      <c r="E1782" s="11">
        <v>761.2</v>
      </c>
      <c r="F1782" s="21">
        <f t="shared" si="48"/>
        <v>763.1</v>
      </c>
      <c r="G1782" s="8">
        <v>-5</v>
      </c>
      <c r="H1782" s="11">
        <v>-1.6</v>
      </c>
      <c r="I1782" s="14">
        <v>-1</v>
      </c>
      <c r="J1782" s="22">
        <f t="shared" si="47"/>
        <v>-2.5333333333333332</v>
      </c>
    </row>
    <row r="1783" spans="1:10" x14ac:dyDescent="0.25">
      <c r="A1783">
        <v>1878</v>
      </c>
      <c r="B1783" s="1">
        <v>28808</v>
      </c>
      <c r="C1783" s="11">
        <v>763.6</v>
      </c>
      <c r="D1783" s="11">
        <v>763.4</v>
      </c>
      <c r="E1783" s="11">
        <v>764.1</v>
      </c>
      <c r="F1783" s="21">
        <f t="shared" si="48"/>
        <v>763.69999999999993</v>
      </c>
      <c r="G1783" s="8">
        <v>-1.1000000000000001</v>
      </c>
      <c r="H1783" s="11">
        <v>-0.5</v>
      </c>
      <c r="I1783" s="14">
        <v>-2.1</v>
      </c>
      <c r="J1783" s="22">
        <f t="shared" si="47"/>
        <v>-1.2333333333333334</v>
      </c>
    </row>
    <row r="1784" spans="1:10" x14ac:dyDescent="0.25">
      <c r="A1784">
        <v>1878</v>
      </c>
      <c r="B1784" s="1">
        <v>28809</v>
      </c>
      <c r="C1784" s="11">
        <v>764.5</v>
      </c>
      <c r="D1784" s="11">
        <v>764.4</v>
      </c>
      <c r="E1784" s="11">
        <v>763.8</v>
      </c>
      <c r="F1784" s="21">
        <f t="shared" si="48"/>
        <v>764.23333333333323</v>
      </c>
      <c r="G1784" s="8">
        <v>-3.6</v>
      </c>
      <c r="H1784" s="11">
        <v>-1.1000000000000001</v>
      </c>
      <c r="I1784" s="14">
        <v>-7.1</v>
      </c>
      <c r="J1784" s="22">
        <f t="shared" si="47"/>
        <v>-3.9333333333333336</v>
      </c>
    </row>
    <row r="1785" spans="1:10" x14ac:dyDescent="0.25">
      <c r="A1785">
        <v>1878</v>
      </c>
      <c r="B1785" s="1">
        <v>28810</v>
      </c>
      <c r="C1785" s="11">
        <v>761.2</v>
      </c>
      <c r="D1785" s="11">
        <v>759.7</v>
      </c>
      <c r="E1785" s="11">
        <v>759.3</v>
      </c>
      <c r="F1785" s="21">
        <f t="shared" si="48"/>
        <v>760.06666666666661</v>
      </c>
      <c r="G1785" s="8">
        <v>-9.6999999999999993</v>
      </c>
      <c r="H1785" s="11">
        <v>-6.7</v>
      </c>
      <c r="I1785" s="14">
        <v>-16.5</v>
      </c>
      <c r="J1785" s="22">
        <f t="shared" ref="J1785:J1848" si="49">AVERAGE(G1785:I1785)</f>
        <v>-10.966666666666667</v>
      </c>
    </row>
    <row r="1786" spans="1:10" x14ac:dyDescent="0.25">
      <c r="A1786">
        <v>1878</v>
      </c>
      <c r="B1786" s="1">
        <v>28811</v>
      </c>
      <c r="C1786" s="11">
        <v>760</v>
      </c>
      <c r="D1786" s="11">
        <v>759.4</v>
      </c>
      <c r="E1786" s="11">
        <v>757.2</v>
      </c>
      <c r="F1786" s="21">
        <f t="shared" si="48"/>
        <v>758.86666666666679</v>
      </c>
      <c r="G1786" s="8">
        <v>-21.1</v>
      </c>
      <c r="H1786" s="11">
        <v>-14.9</v>
      </c>
      <c r="I1786" s="14">
        <v>-16.899999999999999</v>
      </c>
      <c r="J1786" s="22">
        <f t="shared" si="49"/>
        <v>-17.633333333333333</v>
      </c>
    </row>
    <row r="1787" spans="1:10" x14ac:dyDescent="0.25">
      <c r="A1787">
        <v>1878</v>
      </c>
      <c r="B1787" s="1">
        <v>28812</v>
      </c>
      <c r="C1787" s="11">
        <v>753.1</v>
      </c>
      <c r="D1787" s="11">
        <v>754.6</v>
      </c>
      <c r="E1787" s="11">
        <v>760.2</v>
      </c>
      <c r="F1787" s="21">
        <f t="shared" si="48"/>
        <v>755.9666666666667</v>
      </c>
      <c r="G1787" s="8">
        <v>-13.9</v>
      </c>
      <c r="H1787" s="11">
        <v>-13.5</v>
      </c>
      <c r="I1787" s="14">
        <v>-19.3</v>
      </c>
      <c r="J1787" s="22">
        <f t="shared" si="49"/>
        <v>-15.566666666666668</v>
      </c>
    </row>
    <row r="1788" spans="1:10" x14ac:dyDescent="0.25">
      <c r="A1788">
        <v>1878</v>
      </c>
      <c r="B1788" s="1">
        <v>28813</v>
      </c>
      <c r="C1788" s="11">
        <v>758.3</v>
      </c>
      <c r="D1788" s="11">
        <v>755.4</v>
      </c>
      <c r="E1788" s="11">
        <v>754.2</v>
      </c>
      <c r="F1788" s="21">
        <f t="shared" si="48"/>
        <v>755.96666666666658</v>
      </c>
      <c r="G1788" s="8">
        <v>-15.1</v>
      </c>
      <c r="H1788" s="11">
        <v>-7.1</v>
      </c>
      <c r="I1788" s="14">
        <v>-5.5</v>
      </c>
      <c r="J1788" s="22">
        <f t="shared" si="49"/>
        <v>-9.2333333333333325</v>
      </c>
    </row>
    <row r="1789" spans="1:10" x14ac:dyDescent="0.25">
      <c r="A1789">
        <v>1878</v>
      </c>
      <c r="B1789" s="1">
        <v>28814</v>
      </c>
      <c r="C1789" s="11">
        <v>754.5</v>
      </c>
      <c r="D1789" s="11">
        <v>755.8</v>
      </c>
      <c r="E1789" s="11">
        <v>763.2</v>
      </c>
      <c r="F1789" s="21">
        <f t="shared" si="48"/>
        <v>757.83333333333337</v>
      </c>
      <c r="G1789" s="8">
        <v>-9.9</v>
      </c>
      <c r="H1789" s="11">
        <v>-8.5</v>
      </c>
      <c r="I1789" s="14">
        <v>-20.2</v>
      </c>
      <c r="J1789" s="22">
        <f t="shared" si="49"/>
        <v>-12.866666666666665</v>
      </c>
    </row>
    <row r="1790" spans="1:10" x14ac:dyDescent="0.25">
      <c r="A1790">
        <v>1878</v>
      </c>
      <c r="B1790" s="1">
        <v>28815</v>
      </c>
      <c r="C1790" s="11">
        <v>765.8</v>
      </c>
      <c r="D1790" s="11">
        <v>764.6</v>
      </c>
      <c r="E1790" s="11">
        <v>762.9</v>
      </c>
      <c r="F1790" s="21">
        <f t="shared" si="48"/>
        <v>764.43333333333339</v>
      </c>
      <c r="G1790" s="8">
        <v>-29</v>
      </c>
      <c r="H1790" s="11">
        <v>-18.2</v>
      </c>
      <c r="I1790" s="14">
        <v>-15.8</v>
      </c>
      <c r="J1790" s="22">
        <f t="shared" si="49"/>
        <v>-21</v>
      </c>
    </row>
    <row r="1791" spans="1:10" x14ac:dyDescent="0.25">
      <c r="A1791">
        <v>1878</v>
      </c>
      <c r="B1791" s="1">
        <v>28816</v>
      </c>
      <c r="C1791" s="11">
        <v>758.9</v>
      </c>
      <c r="D1791" s="11">
        <v>756</v>
      </c>
      <c r="E1791" s="11">
        <v>750.4</v>
      </c>
      <c r="F1791" s="21">
        <f t="shared" si="48"/>
        <v>755.1</v>
      </c>
      <c r="G1791" s="8">
        <v>-15.2</v>
      </c>
      <c r="H1791" s="11">
        <v>-12.5</v>
      </c>
      <c r="I1791" s="14">
        <v>-10.5</v>
      </c>
      <c r="J1791" s="22">
        <f t="shared" si="49"/>
        <v>-12.733333333333334</v>
      </c>
    </row>
    <row r="1792" spans="1:10" x14ac:dyDescent="0.25">
      <c r="A1792">
        <v>1878</v>
      </c>
      <c r="B1792" s="1">
        <v>28817</v>
      </c>
      <c r="C1792" s="11">
        <v>750.3</v>
      </c>
      <c r="D1792" s="11">
        <v>755.8</v>
      </c>
      <c r="E1792" s="11">
        <v>758.4</v>
      </c>
      <c r="F1792" s="21">
        <f t="shared" si="48"/>
        <v>754.83333333333337</v>
      </c>
      <c r="G1792" s="8">
        <v>-5.4</v>
      </c>
      <c r="H1792" s="11">
        <v>-14.6</v>
      </c>
      <c r="I1792" s="14">
        <v>-14.4</v>
      </c>
      <c r="J1792" s="22">
        <f t="shared" si="49"/>
        <v>-11.466666666666667</v>
      </c>
    </row>
    <row r="1793" spans="1:10" x14ac:dyDescent="0.25">
      <c r="A1793">
        <v>1878</v>
      </c>
      <c r="B1793" s="1">
        <v>28818</v>
      </c>
      <c r="C1793" s="11">
        <v>758.4</v>
      </c>
      <c r="D1793" s="11">
        <v>759.7</v>
      </c>
      <c r="E1793" s="11">
        <v>761.2</v>
      </c>
      <c r="F1793" s="21">
        <f t="shared" si="48"/>
        <v>759.76666666666677</v>
      </c>
      <c r="G1793" s="8">
        <v>-9.9</v>
      </c>
      <c r="H1793" s="11">
        <v>-6.3</v>
      </c>
      <c r="I1793" s="14">
        <v>-6.4</v>
      </c>
      <c r="J1793" s="22">
        <f t="shared" si="49"/>
        <v>-7.5333333333333341</v>
      </c>
    </row>
    <row r="1794" spans="1:10" x14ac:dyDescent="0.25">
      <c r="A1794">
        <v>1878</v>
      </c>
      <c r="B1794" s="1">
        <v>28819</v>
      </c>
      <c r="C1794" s="11">
        <v>762.2</v>
      </c>
      <c r="D1794" s="11">
        <v>759.2</v>
      </c>
      <c r="E1794" s="11">
        <v>756.1</v>
      </c>
      <c r="F1794" s="21">
        <f t="shared" si="48"/>
        <v>759.16666666666663</v>
      </c>
      <c r="G1794" s="8">
        <v>-6.6</v>
      </c>
      <c r="H1794" s="11">
        <v>-1.9</v>
      </c>
      <c r="I1794" s="14">
        <v>-2.2000000000000002</v>
      </c>
      <c r="J1794" s="22">
        <f t="shared" si="49"/>
        <v>-3.5666666666666664</v>
      </c>
    </row>
    <row r="1795" spans="1:10" x14ac:dyDescent="0.25">
      <c r="A1795">
        <v>1878</v>
      </c>
      <c r="B1795" s="1">
        <v>28820</v>
      </c>
      <c r="C1795" s="11">
        <v>753.3</v>
      </c>
      <c r="D1795" s="11">
        <v>753.1</v>
      </c>
      <c r="E1795" s="11">
        <v>751.7</v>
      </c>
      <c r="F1795" s="21">
        <f t="shared" si="48"/>
        <v>752.70000000000016</v>
      </c>
      <c r="G1795" s="8">
        <v>-1.9</v>
      </c>
      <c r="H1795" s="11">
        <v>-1.2</v>
      </c>
      <c r="I1795" s="14">
        <v>-2.4</v>
      </c>
      <c r="J1795" s="22">
        <f t="shared" si="49"/>
        <v>-1.8333333333333333</v>
      </c>
    </row>
    <row r="1796" spans="1:10" x14ac:dyDescent="0.25">
      <c r="A1796">
        <v>1878</v>
      </c>
      <c r="B1796" s="1">
        <v>28821</v>
      </c>
      <c r="C1796" s="11">
        <v>747.8</v>
      </c>
      <c r="D1796" s="11">
        <v>748</v>
      </c>
      <c r="E1796" s="11">
        <v>753.9</v>
      </c>
      <c r="F1796" s="21">
        <f t="shared" si="48"/>
        <v>749.9</v>
      </c>
      <c r="G1796" s="8">
        <v>-2.7</v>
      </c>
      <c r="H1796" s="11">
        <v>-2.7</v>
      </c>
      <c r="I1796" s="14">
        <v>-5.4</v>
      </c>
      <c r="J1796" s="22">
        <f t="shared" si="49"/>
        <v>-3.6</v>
      </c>
    </row>
    <row r="1797" spans="1:10" x14ac:dyDescent="0.25">
      <c r="A1797">
        <v>1878</v>
      </c>
      <c r="B1797" s="1">
        <v>28822</v>
      </c>
      <c r="C1797" s="11">
        <v>760.7</v>
      </c>
      <c r="D1797" s="11">
        <v>763.8</v>
      </c>
      <c r="E1797" s="11">
        <v>765.1</v>
      </c>
      <c r="F1797" s="21">
        <f t="shared" si="48"/>
        <v>763.19999999999993</v>
      </c>
      <c r="G1797" s="8">
        <v>-11.9</v>
      </c>
      <c r="H1797" s="11">
        <v>-9.6</v>
      </c>
      <c r="I1797" s="14">
        <v>-15</v>
      </c>
      <c r="J1797" s="22">
        <f t="shared" si="49"/>
        <v>-12.166666666666666</v>
      </c>
    </row>
    <row r="1798" spans="1:10" x14ac:dyDescent="0.25">
      <c r="A1798">
        <v>1878</v>
      </c>
      <c r="B1798" s="1">
        <v>28823</v>
      </c>
      <c r="C1798" s="11">
        <v>757.9</v>
      </c>
      <c r="D1798" s="11">
        <v>751.2</v>
      </c>
      <c r="E1798" s="11">
        <v>749.2</v>
      </c>
      <c r="F1798" s="21">
        <f t="shared" ref="F1798:F1861" si="50">AVERAGE(C1798:E1798)</f>
        <v>752.76666666666677</v>
      </c>
      <c r="G1798" s="8">
        <v>-8.9</v>
      </c>
      <c r="H1798" s="11">
        <v>-2.2999999999999998</v>
      </c>
      <c r="I1798" s="14">
        <v>-0.9</v>
      </c>
      <c r="J1798" s="22">
        <f t="shared" si="49"/>
        <v>-4.0333333333333332</v>
      </c>
    </row>
    <row r="1799" spans="1:10" s="9" customFormat="1" x14ac:dyDescent="0.25">
      <c r="A1799" s="9">
        <v>1878</v>
      </c>
      <c r="B1799" s="1">
        <v>28824</v>
      </c>
      <c r="C1799" s="13">
        <v>742.3</v>
      </c>
      <c r="D1799" s="9">
        <v>738.2</v>
      </c>
      <c r="E1799" s="9">
        <v>741.7</v>
      </c>
      <c r="F1799" s="21">
        <f t="shared" si="50"/>
        <v>740.73333333333323</v>
      </c>
      <c r="G1799" s="10">
        <v>-1.4</v>
      </c>
      <c r="H1799" s="9">
        <v>1.4</v>
      </c>
      <c r="I1799" s="9">
        <v>-6.5</v>
      </c>
      <c r="J1799" s="22">
        <f t="shared" si="49"/>
        <v>-2.1666666666666665</v>
      </c>
    </row>
    <row r="1800" spans="1:10" x14ac:dyDescent="0.25">
      <c r="A1800">
        <v>1878</v>
      </c>
      <c r="B1800" s="1">
        <v>28825</v>
      </c>
      <c r="C1800" s="11">
        <v>753.6</v>
      </c>
      <c r="D1800" s="11">
        <v>760.1</v>
      </c>
      <c r="E1800" s="11">
        <v>761.3</v>
      </c>
      <c r="F1800" s="21">
        <f t="shared" si="50"/>
        <v>758.33333333333337</v>
      </c>
      <c r="G1800" s="8">
        <v>-17.3</v>
      </c>
      <c r="H1800" s="11">
        <v>-17.600000000000001</v>
      </c>
      <c r="I1800" s="14">
        <v>-18.5</v>
      </c>
      <c r="J1800" s="22">
        <f t="shared" si="49"/>
        <v>-17.8</v>
      </c>
    </row>
    <row r="1801" spans="1:10" x14ac:dyDescent="0.25">
      <c r="A1801">
        <v>1878</v>
      </c>
      <c r="B1801" s="1">
        <v>28826</v>
      </c>
      <c r="C1801" s="11">
        <v>760.4</v>
      </c>
      <c r="D1801" s="11">
        <v>757.7</v>
      </c>
      <c r="E1801" s="11">
        <v>757.2</v>
      </c>
      <c r="F1801" s="21">
        <f t="shared" si="50"/>
        <v>758.43333333333339</v>
      </c>
      <c r="G1801" s="8">
        <v>-16.600000000000001</v>
      </c>
      <c r="H1801" s="11">
        <v>-14.9</v>
      </c>
      <c r="I1801" s="14">
        <v>-17.3</v>
      </c>
      <c r="J1801" s="22">
        <f t="shared" si="49"/>
        <v>-16.266666666666666</v>
      </c>
    </row>
    <row r="1802" spans="1:10" x14ac:dyDescent="0.25">
      <c r="A1802">
        <v>1878</v>
      </c>
      <c r="B1802" s="1">
        <v>28827</v>
      </c>
      <c r="C1802" s="11">
        <v>757.4</v>
      </c>
      <c r="D1802" s="11">
        <v>752.4</v>
      </c>
      <c r="E1802" s="11">
        <v>748.5</v>
      </c>
      <c r="F1802" s="21">
        <f t="shared" si="50"/>
        <v>752.76666666666677</v>
      </c>
      <c r="G1802" s="8">
        <v>-15.8</v>
      </c>
      <c r="H1802" s="11">
        <v>-12.5</v>
      </c>
      <c r="I1802" s="14">
        <v>-9.6999999999999993</v>
      </c>
      <c r="J1802" s="22">
        <f t="shared" si="49"/>
        <v>-12.666666666666666</v>
      </c>
    </row>
    <row r="1803" spans="1:10" x14ac:dyDescent="0.25">
      <c r="A1803">
        <v>1878</v>
      </c>
      <c r="B1803" s="1">
        <v>28828</v>
      </c>
      <c r="C1803" s="11">
        <v>750.7</v>
      </c>
      <c r="D1803" s="11">
        <v>752.1</v>
      </c>
      <c r="E1803" s="11">
        <v>750.8</v>
      </c>
      <c r="F1803" s="21">
        <f t="shared" si="50"/>
        <v>751.20000000000016</v>
      </c>
      <c r="G1803" s="8">
        <v>-8.6</v>
      </c>
      <c r="H1803" s="11">
        <v>-9.6</v>
      </c>
      <c r="I1803" s="14">
        <v>-14.7</v>
      </c>
      <c r="J1803" s="22">
        <f t="shared" si="49"/>
        <v>-10.966666666666667</v>
      </c>
    </row>
    <row r="1804" spans="1:10" x14ac:dyDescent="0.25">
      <c r="A1804">
        <v>1878</v>
      </c>
      <c r="B1804" s="1">
        <v>28829</v>
      </c>
      <c r="C1804" s="11">
        <v>751</v>
      </c>
      <c r="D1804" s="11">
        <v>753</v>
      </c>
      <c r="E1804" s="11">
        <v>756.2</v>
      </c>
      <c r="F1804" s="21">
        <f t="shared" si="50"/>
        <v>753.4</v>
      </c>
      <c r="G1804" s="8">
        <v>-21.5</v>
      </c>
      <c r="H1804" s="11">
        <v>-22</v>
      </c>
      <c r="I1804" s="14">
        <v>-31.1</v>
      </c>
      <c r="J1804" s="22">
        <f t="shared" si="49"/>
        <v>-24.866666666666664</v>
      </c>
    </row>
    <row r="1805" spans="1:10" x14ac:dyDescent="0.25">
      <c r="A1805">
        <v>1878</v>
      </c>
      <c r="B1805" s="1">
        <v>28830</v>
      </c>
      <c r="C1805" s="11">
        <v>759.5</v>
      </c>
      <c r="D1805" s="11">
        <v>761.1</v>
      </c>
      <c r="E1805" s="11">
        <v>763.6</v>
      </c>
      <c r="F1805" s="21">
        <f t="shared" si="50"/>
        <v>761.4</v>
      </c>
      <c r="G1805" s="8">
        <v>-42</v>
      </c>
      <c r="H1805" s="11">
        <v>-31.3</v>
      </c>
      <c r="I1805" s="14">
        <v>-34.799999999999997</v>
      </c>
      <c r="J1805" s="22">
        <f t="shared" si="49"/>
        <v>-36.033333333333331</v>
      </c>
    </row>
    <row r="1806" spans="1:10" x14ac:dyDescent="0.25">
      <c r="A1806">
        <v>1878</v>
      </c>
      <c r="B1806" s="1">
        <v>28831</v>
      </c>
      <c r="C1806" s="11">
        <v>766.5</v>
      </c>
      <c r="D1806" s="11">
        <v>761.2</v>
      </c>
      <c r="E1806" s="11">
        <v>753.9</v>
      </c>
      <c r="F1806" s="21">
        <f t="shared" si="50"/>
        <v>760.5333333333333</v>
      </c>
      <c r="G1806" s="8">
        <v>-31.4</v>
      </c>
      <c r="H1806" s="11">
        <v>-22.5</v>
      </c>
      <c r="J1806" s="22"/>
    </row>
    <row r="1807" spans="1:10" x14ac:dyDescent="0.25">
      <c r="A1807">
        <v>1878</v>
      </c>
      <c r="B1807" s="1">
        <v>28832</v>
      </c>
      <c r="C1807" s="11">
        <v>758</v>
      </c>
      <c r="D1807" s="11">
        <v>759.3</v>
      </c>
      <c r="E1807" s="11">
        <v>761.4</v>
      </c>
      <c r="F1807" s="21">
        <f t="shared" si="50"/>
        <v>759.56666666666661</v>
      </c>
      <c r="G1807" s="8">
        <v>-16.399999999999999</v>
      </c>
      <c r="H1807" s="11">
        <v>-18.3</v>
      </c>
      <c r="I1807" s="14">
        <v>-28.1</v>
      </c>
      <c r="J1807" s="22">
        <f t="shared" si="49"/>
        <v>-20.933333333333334</v>
      </c>
    </row>
    <row r="1808" spans="1:10" x14ac:dyDescent="0.25">
      <c r="A1808">
        <v>1878</v>
      </c>
      <c r="B1808" s="1">
        <v>28833</v>
      </c>
      <c r="C1808" s="11">
        <v>766.8</v>
      </c>
      <c r="D1808" s="11">
        <v>768.8</v>
      </c>
      <c r="E1808" s="11">
        <v>771.4</v>
      </c>
      <c r="F1808" s="21">
        <f t="shared" si="50"/>
        <v>769</v>
      </c>
      <c r="G1808" s="8">
        <v>-35.6</v>
      </c>
      <c r="H1808" s="11">
        <v>-32.1</v>
      </c>
      <c r="I1808" s="14">
        <v>-38</v>
      </c>
      <c r="J1808" s="22">
        <f t="shared" si="49"/>
        <v>-35.233333333333334</v>
      </c>
    </row>
    <row r="1809" spans="1:10" x14ac:dyDescent="0.25">
      <c r="A1809">
        <v>1878</v>
      </c>
      <c r="B1809" s="1">
        <v>28834</v>
      </c>
      <c r="C1809" s="11">
        <v>774.4</v>
      </c>
      <c r="D1809" s="11">
        <v>776.3</v>
      </c>
      <c r="E1809" s="11">
        <v>779.6</v>
      </c>
      <c r="F1809" s="21">
        <f t="shared" si="50"/>
        <v>776.76666666666654</v>
      </c>
      <c r="G1809" s="8">
        <v>-42.5</v>
      </c>
      <c r="H1809" s="11">
        <v>-38.700000000000003</v>
      </c>
      <c r="I1809" s="14">
        <v>-41.6</v>
      </c>
      <c r="J1809" s="22">
        <f t="shared" si="49"/>
        <v>-40.933333333333337</v>
      </c>
    </row>
    <row r="1810" spans="1:10" x14ac:dyDescent="0.25">
      <c r="A1810">
        <v>1878</v>
      </c>
      <c r="B1810" s="1">
        <v>28835</v>
      </c>
      <c r="C1810" s="11">
        <v>782.1</v>
      </c>
      <c r="D1810" s="11">
        <v>782.4</v>
      </c>
      <c r="E1810" s="11">
        <v>780.1</v>
      </c>
      <c r="F1810" s="21">
        <f t="shared" si="50"/>
        <v>781.5333333333333</v>
      </c>
      <c r="G1810" s="8">
        <v>-43.4</v>
      </c>
      <c r="H1810" s="11">
        <v>-35</v>
      </c>
      <c r="I1810" s="14">
        <v>-31.9</v>
      </c>
      <c r="J1810" s="22">
        <f t="shared" si="49"/>
        <v>-36.766666666666673</v>
      </c>
    </row>
    <row r="1811" spans="1:10" x14ac:dyDescent="0.25">
      <c r="A1811">
        <v>1878</v>
      </c>
      <c r="B1811" s="1">
        <v>28836</v>
      </c>
      <c r="C1811" s="11">
        <v>775.1</v>
      </c>
      <c r="D1811" s="11">
        <v>774.4</v>
      </c>
      <c r="E1811" s="11">
        <v>774.9</v>
      </c>
      <c r="F1811" s="21">
        <f t="shared" si="50"/>
        <v>774.80000000000007</v>
      </c>
      <c r="G1811" s="8">
        <v>-24.9</v>
      </c>
      <c r="H1811" s="11">
        <v>-21.5</v>
      </c>
      <c r="I1811" s="14">
        <v>-21.6</v>
      </c>
      <c r="J1811" s="22">
        <f t="shared" si="49"/>
        <v>-22.666666666666668</v>
      </c>
    </row>
    <row r="1812" spans="1:10" x14ac:dyDescent="0.25">
      <c r="A1812">
        <v>1878</v>
      </c>
      <c r="B1812" s="1">
        <v>28837</v>
      </c>
      <c r="C1812" s="11">
        <v>774.4</v>
      </c>
      <c r="D1812" s="11">
        <v>773.9</v>
      </c>
      <c r="E1812" s="11">
        <v>772.8</v>
      </c>
      <c r="F1812" s="21">
        <f t="shared" si="50"/>
        <v>773.69999999999993</v>
      </c>
      <c r="G1812" s="8">
        <v>-21.9</v>
      </c>
      <c r="H1812" s="11">
        <v>-20</v>
      </c>
      <c r="I1812" s="14">
        <v>-15.8</v>
      </c>
      <c r="J1812" s="22">
        <f t="shared" si="49"/>
        <v>-19.233333333333334</v>
      </c>
    </row>
    <row r="1813" spans="1:10" x14ac:dyDescent="0.25">
      <c r="A1813">
        <v>1878</v>
      </c>
      <c r="B1813" s="1">
        <v>28838</v>
      </c>
      <c r="C1813">
        <v>773</v>
      </c>
      <c r="D1813" s="11">
        <v>771.6</v>
      </c>
      <c r="E1813" s="11">
        <v>765.6</v>
      </c>
      <c r="F1813" s="21">
        <f t="shared" si="50"/>
        <v>770.06666666666661</v>
      </c>
      <c r="G1813" s="8">
        <v>-17</v>
      </c>
      <c r="H1813" s="11">
        <v>-17.3</v>
      </c>
      <c r="I1813" s="14">
        <v>-13.3</v>
      </c>
      <c r="J1813" s="22">
        <f t="shared" si="49"/>
        <v>-15.866666666666665</v>
      </c>
    </row>
    <row r="1814" spans="1:10" x14ac:dyDescent="0.25">
      <c r="A1814">
        <v>1878</v>
      </c>
      <c r="B1814" s="1">
        <v>28839</v>
      </c>
      <c r="C1814">
        <v>757.5</v>
      </c>
      <c r="D1814" s="11">
        <v>757.1</v>
      </c>
      <c r="E1814" s="11">
        <v>757.6</v>
      </c>
      <c r="F1814" s="21">
        <f t="shared" si="50"/>
        <v>757.4</v>
      </c>
      <c r="G1814" s="8">
        <v>-6.5</v>
      </c>
      <c r="H1814" s="11">
        <v>-6.2</v>
      </c>
      <c r="I1814" s="14">
        <v>-5</v>
      </c>
      <c r="J1814" s="22">
        <f t="shared" si="49"/>
        <v>-5.8999999999999995</v>
      </c>
    </row>
    <row r="1815" spans="1:10" x14ac:dyDescent="0.25">
      <c r="A1815">
        <v>1878</v>
      </c>
      <c r="B1815" s="1">
        <v>28840</v>
      </c>
      <c r="C1815">
        <v>756.7</v>
      </c>
      <c r="D1815" s="11">
        <v>752.9</v>
      </c>
      <c r="E1815" s="11">
        <v>752.4</v>
      </c>
      <c r="F1815" s="21">
        <f t="shared" si="50"/>
        <v>754</v>
      </c>
      <c r="G1815" s="8">
        <v>-4.8</v>
      </c>
      <c r="H1815" s="11">
        <v>-4.7</v>
      </c>
      <c r="I1815" s="14">
        <v>-5.6</v>
      </c>
      <c r="J1815" s="22">
        <f t="shared" si="49"/>
        <v>-5.0333333333333332</v>
      </c>
    </row>
    <row r="1816" spans="1:10" x14ac:dyDescent="0.25">
      <c r="A1816">
        <v>1878</v>
      </c>
      <c r="B1816" s="1">
        <v>28841</v>
      </c>
      <c r="C1816">
        <v>748.3</v>
      </c>
      <c r="D1816" s="11">
        <v>744.5</v>
      </c>
      <c r="E1816" s="11">
        <v>744.1</v>
      </c>
      <c r="F1816" s="21">
        <f t="shared" si="50"/>
        <v>745.63333333333333</v>
      </c>
      <c r="G1816" s="8">
        <v>-5.5</v>
      </c>
      <c r="H1816" s="11">
        <v>-5.4</v>
      </c>
      <c r="I1816" s="14">
        <v>-7.3</v>
      </c>
      <c r="J1816" s="22">
        <f t="shared" si="49"/>
        <v>-6.0666666666666664</v>
      </c>
    </row>
    <row r="1817" spans="1:10" x14ac:dyDescent="0.25">
      <c r="A1817">
        <v>1878</v>
      </c>
      <c r="B1817" s="1">
        <v>28842</v>
      </c>
      <c r="C1817">
        <v>746.8</v>
      </c>
      <c r="D1817" s="11">
        <v>753.2</v>
      </c>
      <c r="E1817" s="11">
        <v>760</v>
      </c>
      <c r="F1817" s="21">
        <f t="shared" si="50"/>
        <v>753.33333333333337</v>
      </c>
      <c r="G1817" s="8">
        <v>-9.6</v>
      </c>
      <c r="H1817" s="11">
        <v>-17.5</v>
      </c>
      <c r="I1817" s="14">
        <v>-21.4</v>
      </c>
      <c r="J1817" s="22">
        <f t="shared" si="49"/>
        <v>-16.166666666666668</v>
      </c>
    </row>
    <row r="1818" spans="1:10" x14ac:dyDescent="0.25">
      <c r="A1818">
        <v>1878</v>
      </c>
      <c r="B1818" s="1">
        <v>28843</v>
      </c>
      <c r="C1818">
        <v>768.4</v>
      </c>
      <c r="D1818" s="11">
        <v>772.1</v>
      </c>
      <c r="E1818" s="11">
        <v>774.4</v>
      </c>
      <c r="F1818" s="21">
        <f t="shared" si="50"/>
        <v>771.63333333333333</v>
      </c>
      <c r="G1818" s="8">
        <v>-33.9</v>
      </c>
      <c r="H1818" s="11">
        <v>-26.2</v>
      </c>
      <c r="I1818" s="14">
        <v>-28.3</v>
      </c>
      <c r="J1818" s="22">
        <f t="shared" si="49"/>
        <v>-29.466666666666665</v>
      </c>
    </row>
    <row r="1819" spans="1:10" x14ac:dyDescent="0.25">
      <c r="A1819">
        <v>1878</v>
      </c>
      <c r="B1819" s="1">
        <v>28844</v>
      </c>
      <c r="C1819">
        <v>771.6</v>
      </c>
      <c r="D1819" s="11">
        <v>770</v>
      </c>
      <c r="E1819" s="11">
        <v>769.1</v>
      </c>
      <c r="F1819" s="21">
        <f t="shared" si="50"/>
        <v>770.23333333333323</v>
      </c>
      <c r="G1819" s="8">
        <v>-25.7</v>
      </c>
      <c r="H1819" s="11">
        <v>-22</v>
      </c>
      <c r="I1819" s="14">
        <v>-22.5</v>
      </c>
      <c r="J1819" s="22">
        <f t="shared" si="49"/>
        <v>-23.400000000000002</v>
      </c>
    </row>
    <row r="1820" spans="1:10" x14ac:dyDescent="0.25">
      <c r="A1820">
        <v>1878</v>
      </c>
      <c r="B1820" s="1">
        <v>28845</v>
      </c>
      <c r="C1820">
        <v>768.1</v>
      </c>
      <c r="D1820" s="11">
        <v>769.4</v>
      </c>
      <c r="E1820" s="11">
        <v>772.1</v>
      </c>
      <c r="F1820" s="21">
        <f t="shared" si="50"/>
        <v>769.86666666666667</v>
      </c>
      <c r="G1820" s="8">
        <v>-28.4</v>
      </c>
      <c r="H1820" s="11">
        <v>-27.8</v>
      </c>
      <c r="I1820" s="14">
        <v>-27.7</v>
      </c>
      <c r="J1820" s="22">
        <f t="shared" si="49"/>
        <v>-27.966666666666669</v>
      </c>
    </row>
    <row r="1821" spans="1:10" x14ac:dyDescent="0.25">
      <c r="A1821">
        <v>1878</v>
      </c>
      <c r="B1821" s="1">
        <v>28846</v>
      </c>
      <c r="C1821">
        <v>775.2</v>
      </c>
      <c r="D1821" s="11">
        <v>777.1</v>
      </c>
      <c r="E1821" s="11">
        <v>779.6</v>
      </c>
      <c r="F1821" s="21">
        <f t="shared" si="50"/>
        <v>777.30000000000007</v>
      </c>
      <c r="G1821" s="8">
        <v>-29.3</v>
      </c>
      <c r="H1821" s="11">
        <v>-26.3</v>
      </c>
      <c r="I1821" s="14">
        <v>-29.1</v>
      </c>
      <c r="J1821" s="22">
        <f t="shared" si="49"/>
        <v>-28.233333333333334</v>
      </c>
    </row>
    <row r="1822" spans="1:10" x14ac:dyDescent="0.25">
      <c r="A1822">
        <v>1878</v>
      </c>
      <c r="B1822" s="1">
        <v>28847</v>
      </c>
      <c r="C1822">
        <v>780.5</v>
      </c>
      <c r="D1822" s="11">
        <v>780.6</v>
      </c>
      <c r="E1822" s="11">
        <v>781</v>
      </c>
      <c r="F1822" s="21">
        <f t="shared" si="50"/>
        <v>780.69999999999993</v>
      </c>
      <c r="G1822" s="8">
        <v>-31.2</v>
      </c>
      <c r="H1822" s="11">
        <v>-22.6</v>
      </c>
      <c r="I1822" s="14">
        <v>-25.5</v>
      </c>
      <c r="J1822" s="22">
        <f t="shared" si="49"/>
        <v>-26.433333333333334</v>
      </c>
    </row>
    <row r="1823" spans="1:10" x14ac:dyDescent="0.25">
      <c r="A1823">
        <v>1878</v>
      </c>
      <c r="B1823" s="1">
        <v>28848</v>
      </c>
      <c r="C1823">
        <v>779.3</v>
      </c>
      <c r="D1823" s="11">
        <v>778.4</v>
      </c>
      <c r="E1823" s="11">
        <v>777.3</v>
      </c>
      <c r="F1823" s="21">
        <f t="shared" si="50"/>
        <v>778.33333333333337</v>
      </c>
      <c r="G1823" s="8">
        <v>-28.5</v>
      </c>
      <c r="H1823" s="11">
        <v>-22.5</v>
      </c>
      <c r="I1823" s="14">
        <v>-32.799999999999997</v>
      </c>
      <c r="J1823" s="22">
        <f t="shared" si="49"/>
        <v>-27.933333333333334</v>
      </c>
    </row>
    <row r="1824" spans="1:10" x14ac:dyDescent="0.25">
      <c r="A1824">
        <v>1878</v>
      </c>
      <c r="B1824" s="1">
        <v>28849</v>
      </c>
      <c r="C1824">
        <v>775.5</v>
      </c>
      <c r="D1824" s="11">
        <v>773.6</v>
      </c>
      <c r="E1824" s="11">
        <v>771</v>
      </c>
      <c r="F1824" s="21">
        <f t="shared" si="50"/>
        <v>773.36666666666667</v>
      </c>
      <c r="G1824" s="8">
        <v>-27.1</v>
      </c>
      <c r="H1824" s="11">
        <v>-21.9</v>
      </c>
      <c r="I1824" s="14">
        <v>-22.3</v>
      </c>
      <c r="J1824" s="22">
        <f t="shared" si="49"/>
        <v>-23.766666666666666</v>
      </c>
    </row>
    <row r="1825" spans="1:10" x14ac:dyDescent="0.25">
      <c r="A1825">
        <v>1878</v>
      </c>
      <c r="B1825" s="1">
        <v>28850</v>
      </c>
      <c r="C1825">
        <v>770.4</v>
      </c>
      <c r="D1825" s="11">
        <v>771.2</v>
      </c>
      <c r="E1825" s="11">
        <v>772.3</v>
      </c>
      <c r="F1825" s="21">
        <f t="shared" si="50"/>
        <v>771.29999999999984</v>
      </c>
      <c r="G1825" s="8">
        <v>-19.7</v>
      </c>
      <c r="H1825" s="11">
        <v>-14.1</v>
      </c>
      <c r="I1825" s="14">
        <v>-17.7</v>
      </c>
      <c r="J1825" s="22">
        <f t="shared" si="49"/>
        <v>-17.166666666666668</v>
      </c>
    </row>
    <row r="1826" spans="1:10" x14ac:dyDescent="0.25">
      <c r="A1826">
        <v>1878</v>
      </c>
      <c r="B1826" s="1">
        <v>28851</v>
      </c>
      <c r="C1826">
        <v>773.4</v>
      </c>
      <c r="D1826" s="11">
        <v>772.2</v>
      </c>
      <c r="E1826" s="11">
        <v>773.3</v>
      </c>
      <c r="F1826" s="21">
        <f t="shared" si="50"/>
        <v>772.96666666666658</v>
      </c>
      <c r="G1826" s="8">
        <v>-23.7</v>
      </c>
      <c r="H1826" s="11">
        <v>-14.4</v>
      </c>
      <c r="I1826" s="14">
        <v>-18.399999999999999</v>
      </c>
      <c r="J1826" s="22">
        <f t="shared" si="49"/>
        <v>-18.833333333333332</v>
      </c>
    </row>
    <row r="1827" spans="1:10" x14ac:dyDescent="0.25">
      <c r="A1827">
        <v>1878</v>
      </c>
      <c r="B1827" s="1">
        <v>28852</v>
      </c>
      <c r="C1827">
        <v>771.6</v>
      </c>
      <c r="D1827" s="11">
        <v>769.8</v>
      </c>
      <c r="E1827" s="11">
        <v>768.6</v>
      </c>
      <c r="F1827" s="21">
        <f t="shared" si="50"/>
        <v>770</v>
      </c>
      <c r="G1827" s="8">
        <v>-18.100000000000001</v>
      </c>
      <c r="H1827" s="11">
        <v>-14.2</v>
      </c>
      <c r="I1827" s="14">
        <v>-16.3</v>
      </c>
      <c r="J1827" s="22">
        <f t="shared" si="49"/>
        <v>-16.2</v>
      </c>
    </row>
    <row r="1828" spans="1:10" x14ac:dyDescent="0.25">
      <c r="A1828">
        <v>1878</v>
      </c>
      <c r="B1828" s="1">
        <v>28853</v>
      </c>
      <c r="C1828">
        <v>768.9</v>
      </c>
      <c r="D1828" s="11">
        <v>768.8</v>
      </c>
      <c r="E1828" s="11">
        <v>768.9</v>
      </c>
      <c r="F1828" s="21">
        <f t="shared" si="50"/>
        <v>768.86666666666667</v>
      </c>
      <c r="G1828" s="8">
        <v>-23.7</v>
      </c>
      <c r="H1828" s="11">
        <v>-17.600000000000001</v>
      </c>
      <c r="I1828" s="14">
        <v>-20.100000000000001</v>
      </c>
      <c r="J1828" s="22">
        <f t="shared" si="49"/>
        <v>-20.466666666666665</v>
      </c>
    </row>
    <row r="1829" spans="1:10" x14ac:dyDescent="0.25">
      <c r="A1829">
        <v>1878</v>
      </c>
      <c r="B1829" s="1">
        <v>28854</v>
      </c>
      <c r="C1829">
        <v>770.9</v>
      </c>
      <c r="D1829" s="11">
        <v>771.4</v>
      </c>
      <c r="E1829" s="11">
        <v>771.1</v>
      </c>
      <c r="F1829" s="21">
        <f t="shared" si="50"/>
        <v>771.13333333333333</v>
      </c>
      <c r="G1829" s="8">
        <v>-23.2</v>
      </c>
      <c r="H1829" s="11">
        <v>-19.2</v>
      </c>
      <c r="I1829" s="14">
        <v>-19.2</v>
      </c>
      <c r="J1829" s="22">
        <f t="shared" si="49"/>
        <v>-20.533333333333331</v>
      </c>
    </row>
    <row r="1830" spans="1:10" s="9" customFormat="1" x14ac:dyDescent="0.25">
      <c r="A1830" s="9">
        <v>1878</v>
      </c>
      <c r="B1830" s="1">
        <v>28855</v>
      </c>
      <c r="C1830" s="9">
        <v>769.9</v>
      </c>
      <c r="D1830" s="9">
        <v>768.9</v>
      </c>
      <c r="E1830" s="9">
        <v>767.1</v>
      </c>
      <c r="F1830" s="21">
        <f t="shared" si="50"/>
        <v>768.63333333333333</v>
      </c>
      <c r="G1830" s="10">
        <v>-27.4</v>
      </c>
      <c r="H1830" s="9">
        <v>-19.7</v>
      </c>
      <c r="I1830" s="9">
        <v>-26.8</v>
      </c>
      <c r="J1830" s="22">
        <f t="shared" si="49"/>
        <v>-24.633333333333329</v>
      </c>
    </row>
    <row r="1831" spans="1:10" x14ac:dyDescent="0.25">
      <c r="A1831">
        <v>1879</v>
      </c>
      <c r="B1831" s="1">
        <v>28856</v>
      </c>
      <c r="C1831" s="11">
        <v>766.5</v>
      </c>
      <c r="D1831" s="11">
        <v>766.1</v>
      </c>
      <c r="E1831" s="11">
        <v>766.2</v>
      </c>
      <c r="F1831" s="21">
        <f t="shared" si="50"/>
        <v>766.26666666666677</v>
      </c>
      <c r="G1831" s="8">
        <v>-29.3</v>
      </c>
      <c r="H1831" s="11">
        <v>-21</v>
      </c>
      <c r="I1831" s="14">
        <v>-27.9</v>
      </c>
      <c r="J1831" s="22">
        <f t="shared" si="49"/>
        <v>-26.066666666666663</v>
      </c>
    </row>
    <row r="1832" spans="1:10" x14ac:dyDescent="0.25">
      <c r="A1832">
        <v>1879</v>
      </c>
      <c r="B1832" s="1">
        <v>28857</v>
      </c>
      <c r="C1832" s="11">
        <v>767.3</v>
      </c>
      <c r="D1832" s="11">
        <v>767.7</v>
      </c>
      <c r="E1832" s="11">
        <v>766</v>
      </c>
      <c r="F1832" s="21">
        <f t="shared" si="50"/>
        <v>767</v>
      </c>
      <c r="G1832" s="8">
        <v>-29.3</v>
      </c>
      <c r="H1832" s="11">
        <v>-21.4</v>
      </c>
      <c r="I1832" s="14">
        <v>-22.7</v>
      </c>
      <c r="J1832" s="22">
        <f t="shared" si="49"/>
        <v>-24.466666666666669</v>
      </c>
    </row>
    <row r="1833" spans="1:10" x14ac:dyDescent="0.25">
      <c r="A1833">
        <v>1879</v>
      </c>
      <c r="B1833" s="1">
        <v>28858</v>
      </c>
      <c r="C1833" s="11">
        <v>766.6</v>
      </c>
      <c r="D1833" s="11">
        <v>767.3</v>
      </c>
      <c r="E1833" s="11">
        <v>767.4</v>
      </c>
      <c r="F1833" s="21">
        <f t="shared" si="50"/>
        <v>767.1</v>
      </c>
      <c r="G1833" s="8">
        <v>-18</v>
      </c>
      <c r="H1833" s="11">
        <v>-11.9</v>
      </c>
      <c r="I1833" s="14">
        <v>-10.6</v>
      </c>
      <c r="J1833" s="22">
        <f t="shared" si="49"/>
        <v>-13.5</v>
      </c>
    </row>
    <row r="1834" spans="1:10" x14ac:dyDescent="0.25">
      <c r="A1834">
        <v>1879</v>
      </c>
      <c r="B1834" s="1">
        <v>28859</v>
      </c>
      <c r="C1834" s="11">
        <v>763.7</v>
      </c>
      <c r="D1834" s="11">
        <v>760.1</v>
      </c>
      <c r="E1834" s="11">
        <v>754.8</v>
      </c>
      <c r="F1834" s="21">
        <f t="shared" si="50"/>
        <v>759.53333333333342</v>
      </c>
      <c r="G1834" s="8">
        <v>-12</v>
      </c>
      <c r="H1834" s="11">
        <v>-9.6</v>
      </c>
      <c r="I1834" s="14">
        <v>-7.4</v>
      </c>
      <c r="J1834" s="22">
        <f t="shared" si="49"/>
        <v>-9.6666666666666661</v>
      </c>
    </row>
    <row r="1835" spans="1:10" x14ac:dyDescent="0.25">
      <c r="A1835">
        <v>1879</v>
      </c>
      <c r="B1835" s="1">
        <v>28860</v>
      </c>
      <c r="C1835" s="11">
        <v>754.4</v>
      </c>
      <c r="D1835" s="11">
        <v>759.8</v>
      </c>
      <c r="E1835" s="11">
        <v>764.1</v>
      </c>
      <c r="F1835" s="21">
        <f t="shared" si="50"/>
        <v>759.43333333333328</v>
      </c>
      <c r="G1835" s="8">
        <v>-7.9</v>
      </c>
      <c r="H1835" s="11">
        <v>-11.4</v>
      </c>
      <c r="I1835" s="14">
        <v>-13.7</v>
      </c>
      <c r="J1835" s="22">
        <f t="shared" si="49"/>
        <v>-11</v>
      </c>
    </row>
    <row r="1836" spans="1:10" x14ac:dyDescent="0.25">
      <c r="A1836">
        <v>1879</v>
      </c>
      <c r="B1836" s="1">
        <v>28861</v>
      </c>
      <c r="C1836" s="11">
        <v>765.9</v>
      </c>
      <c r="D1836" s="11">
        <v>764.8</v>
      </c>
      <c r="E1836" s="11">
        <v>762.8</v>
      </c>
      <c r="F1836" s="21">
        <f t="shared" si="50"/>
        <v>764.5</v>
      </c>
      <c r="G1836" s="8">
        <v>-20.2</v>
      </c>
      <c r="H1836" s="11">
        <v>-16.5</v>
      </c>
      <c r="I1836" s="14">
        <v>-13.9</v>
      </c>
      <c r="J1836" s="22">
        <f t="shared" si="49"/>
        <v>-16.866666666666667</v>
      </c>
    </row>
    <row r="1837" spans="1:10" x14ac:dyDescent="0.25">
      <c r="A1837">
        <v>1879</v>
      </c>
      <c r="B1837" s="1">
        <v>28862</v>
      </c>
      <c r="C1837" s="11">
        <v>762.2</v>
      </c>
      <c r="D1837" s="11">
        <v>763</v>
      </c>
      <c r="E1837" s="11">
        <v>763.8</v>
      </c>
      <c r="F1837" s="21">
        <f t="shared" si="50"/>
        <v>763</v>
      </c>
      <c r="G1837" s="8">
        <v>-10.1</v>
      </c>
      <c r="H1837" s="11">
        <v>-7.6</v>
      </c>
      <c r="I1837" s="14">
        <v>-9</v>
      </c>
      <c r="J1837" s="22">
        <f t="shared" si="49"/>
        <v>-8.9</v>
      </c>
    </row>
    <row r="1838" spans="1:10" x14ac:dyDescent="0.25">
      <c r="A1838">
        <v>1879</v>
      </c>
      <c r="B1838" s="1">
        <v>28863</v>
      </c>
      <c r="C1838" s="11">
        <v>764.3</v>
      </c>
      <c r="D1838" s="11">
        <v>764.4</v>
      </c>
      <c r="E1838" s="11">
        <v>760.4</v>
      </c>
      <c r="F1838" s="21">
        <f t="shared" si="50"/>
        <v>763.0333333333333</v>
      </c>
      <c r="G1838" s="8">
        <v>-8.1999999999999993</v>
      </c>
      <c r="H1838" s="11">
        <v>-9.9</v>
      </c>
      <c r="I1838" s="14">
        <v>-4.9000000000000004</v>
      </c>
      <c r="J1838" s="22">
        <f t="shared" si="49"/>
        <v>-7.666666666666667</v>
      </c>
    </row>
    <row r="1839" spans="1:10" x14ac:dyDescent="0.25">
      <c r="A1839">
        <v>1879</v>
      </c>
      <c r="B1839" s="1">
        <v>28864</v>
      </c>
      <c r="C1839" s="11">
        <v>752.3</v>
      </c>
      <c r="D1839" s="11">
        <v>749.1</v>
      </c>
      <c r="E1839" s="11">
        <v>752.7</v>
      </c>
      <c r="F1839" s="21">
        <f t="shared" si="50"/>
        <v>751.36666666666679</v>
      </c>
      <c r="G1839" s="8">
        <v>-3.6</v>
      </c>
      <c r="H1839" s="11">
        <v>-2.7</v>
      </c>
      <c r="I1839" s="14">
        <v>-10</v>
      </c>
      <c r="J1839" s="22">
        <f t="shared" si="49"/>
        <v>-5.4333333333333336</v>
      </c>
    </row>
    <row r="1840" spans="1:10" x14ac:dyDescent="0.25">
      <c r="A1840">
        <v>1879</v>
      </c>
      <c r="B1840" s="1">
        <v>28865</v>
      </c>
      <c r="C1840" s="11">
        <v>755.5</v>
      </c>
      <c r="D1840" s="11">
        <v>759.1</v>
      </c>
      <c r="E1840" s="11">
        <v>760.5</v>
      </c>
      <c r="F1840" s="21">
        <f t="shared" si="50"/>
        <v>758.36666666666667</v>
      </c>
      <c r="G1840" s="8">
        <v>-13.2</v>
      </c>
      <c r="H1840" s="11">
        <v>-20.9</v>
      </c>
      <c r="I1840" s="14">
        <v>-28.5</v>
      </c>
      <c r="J1840" s="22">
        <f t="shared" si="49"/>
        <v>-20.866666666666664</v>
      </c>
    </row>
    <row r="1841" spans="1:10" x14ac:dyDescent="0.25">
      <c r="A1841">
        <v>1879</v>
      </c>
      <c r="B1841" s="1">
        <v>28866</v>
      </c>
      <c r="C1841" s="11">
        <v>757.7</v>
      </c>
      <c r="D1841" s="11">
        <v>755.6</v>
      </c>
      <c r="E1841" s="11">
        <v>756.4</v>
      </c>
      <c r="F1841" s="21">
        <f t="shared" si="50"/>
        <v>756.56666666666672</v>
      </c>
      <c r="G1841" s="8">
        <v>-25</v>
      </c>
      <c r="H1841" s="11">
        <v>-22.6</v>
      </c>
      <c r="I1841" s="14">
        <v>-21.5</v>
      </c>
      <c r="J1841" s="22">
        <f t="shared" si="49"/>
        <v>-23.033333333333331</v>
      </c>
    </row>
    <row r="1842" spans="1:10" x14ac:dyDescent="0.25">
      <c r="A1842">
        <v>1879</v>
      </c>
      <c r="B1842" s="1">
        <v>28867</v>
      </c>
      <c r="C1842" s="11">
        <v>755</v>
      </c>
      <c r="D1842" s="11">
        <v>754.2</v>
      </c>
      <c r="E1842" s="11">
        <v>753.1</v>
      </c>
      <c r="F1842" s="21">
        <f t="shared" si="50"/>
        <v>754.1</v>
      </c>
      <c r="G1842" s="8">
        <v>-21.5</v>
      </c>
      <c r="H1842" s="11">
        <v>-19.7</v>
      </c>
      <c r="I1842" s="14">
        <v>-19.7</v>
      </c>
      <c r="J1842" s="22">
        <f t="shared" si="49"/>
        <v>-20.3</v>
      </c>
    </row>
    <row r="1843" spans="1:10" x14ac:dyDescent="0.25">
      <c r="A1843">
        <v>1879</v>
      </c>
      <c r="B1843" s="1">
        <v>28868</v>
      </c>
      <c r="C1843" s="11">
        <v>750.1</v>
      </c>
      <c r="D1843" s="11">
        <v>751.5</v>
      </c>
      <c r="E1843" s="11">
        <v>760</v>
      </c>
      <c r="F1843" s="21">
        <f t="shared" si="50"/>
        <v>753.86666666666667</v>
      </c>
      <c r="G1843" s="8">
        <v>-15.2</v>
      </c>
      <c r="H1843" s="11">
        <v>-12.7</v>
      </c>
      <c r="I1843" s="14">
        <v>-27.2</v>
      </c>
      <c r="J1843" s="22">
        <f t="shared" si="49"/>
        <v>-18.366666666666664</v>
      </c>
    </row>
    <row r="1844" spans="1:10" x14ac:dyDescent="0.25">
      <c r="A1844">
        <v>1879</v>
      </c>
      <c r="B1844" s="1">
        <v>28869</v>
      </c>
      <c r="C1844" s="11">
        <v>766.6</v>
      </c>
      <c r="D1844" s="11">
        <v>765.9</v>
      </c>
      <c r="E1844" s="11">
        <v>761.5</v>
      </c>
      <c r="F1844" s="21">
        <f t="shared" si="50"/>
        <v>764.66666666666663</v>
      </c>
      <c r="G1844" s="8">
        <v>-38.1</v>
      </c>
      <c r="H1844" s="11">
        <v>-32.1</v>
      </c>
      <c r="I1844" s="14">
        <v>-28.3</v>
      </c>
      <c r="J1844" s="22">
        <f t="shared" si="49"/>
        <v>-32.833333333333336</v>
      </c>
    </row>
    <row r="1845" spans="1:10" x14ac:dyDescent="0.25">
      <c r="A1845">
        <v>1879</v>
      </c>
      <c r="B1845" s="1">
        <v>28870</v>
      </c>
      <c r="C1845" s="11">
        <v>763.2</v>
      </c>
      <c r="D1845" s="11">
        <v>765.8</v>
      </c>
      <c r="E1845" s="11">
        <v>765.6</v>
      </c>
      <c r="F1845" s="21">
        <f t="shared" si="50"/>
        <v>764.86666666666667</v>
      </c>
      <c r="G1845" s="8">
        <v>-22.3</v>
      </c>
      <c r="H1845" s="11">
        <v>-20.2</v>
      </c>
      <c r="I1845" s="14">
        <v>-21.6</v>
      </c>
      <c r="J1845" s="22">
        <f t="shared" si="49"/>
        <v>-21.366666666666664</v>
      </c>
    </row>
    <row r="1846" spans="1:10" x14ac:dyDescent="0.25">
      <c r="A1846">
        <v>1879</v>
      </c>
      <c r="B1846" s="1">
        <v>28871</v>
      </c>
      <c r="C1846" s="11">
        <v>759.2</v>
      </c>
      <c r="D1846" s="11">
        <v>757.3</v>
      </c>
      <c r="E1846" s="11">
        <v>756.3</v>
      </c>
      <c r="F1846" s="21">
        <f t="shared" si="50"/>
        <v>757.6</v>
      </c>
      <c r="G1846" s="8">
        <v>-16.8</v>
      </c>
      <c r="H1846" s="11">
        <v>-13.3</v>
      </c>
      <c r="I1846" s="14">
        <v>-12.2</v>
      </c>
      <c r="J1846" s="22">
        <f t="shared" si="49"/>
        <v>-14.1</v>
      </c>
    </row>
    <row r="1847" spans="1:10" x14ac:dyDescent="0.25">
      <c r="A1847">
        <v>1879</v>
      </c>
      <c r="B1847" s="1">
        <v>28872</v>
      </c>
      <c r="C1847" s="11">
        <v>756.9</v>
      </c>
      <c r="D1847" s="11">
        <v>758.5</v>
      </c>
      <c r="E1847" s="11">
        <v>762.2</v>
      </c>
      <c r="F1847" s="21">
        <f t="shared" si="50"/>
        <v>759.20000000000016</v>
      </c>
      <c r="G1847" s="8">
        <v>-15.6</v>
      </c>
      <c r="H1847" s="11">
        <v>-18</v>
      </c>
      <c r="I1847" s="14">
        <v>-34.799999999999997</v>
      </c>
      <c r="J1847" s="22">
        <f t="shared" si="49"/>
        <v>-22.8</v>
      </c>
    </row>
    <row r="1848" spans="1:10" x14ac:dyDescent="0.25">
      <c r="A1848">
        <v>1879</v>
      </c>
      <c r="B1848" s="1">
        <v>28873</v>
      </c>
      <c r="C1848" s="11">
        <v>766.9</v>
      </c>
      <c r="D1848" s="11">
        <v>769.5</v>
      </c>
      <c r="E1848" s="11">
        <v>774</v>
      </c>
      <c r="F1848" s="21">
        <f t="shared" si="50"/>
        <v>770.13333333333333</v>
      </c>
      <c r="G1848" s="8">
        <v>-39.4</v>
      </c>
      <c r="H1848" s="11">
        <v>-41.7</v>
      </c>
      <c r="I1848" s="14">
        <v>-45.5</v>
      </c>
      <c r="J1848" s="22">
        <f t="shared" si="49"/>
        <v>-42.199999999999996</v>
      </c>
    </row>
    <row r="1849" spans="1:10" x14ac:dyDescent="0.25">
      <c r="A1849">
        <v>1879</v>
      </c>
      <c r="B1849" s="1">
        <v>28874</v>
      </c>
      <c r="C1849" s="11">
        <v>777.7</v>
      </c>
      <c r="D1849" s="11">
        <v>778.8</v>
      </c>
      <c r="E1849" s="11">
        <v>778.3</v>
      </c>
      <c r="F1849" s="21">
        <f t="shared" si="50"/>
        <v>778.26666666666677</v>
      </c>
      <c r="G1849" s="8">
        <v>-48.5</v>
      </c>
      <c r="H1849" s="11">
        <v>-43.8</v>
      </c>
      <c r="I1849" s="14">
        <v>-39.1</v>
      </c>
      <c r="J1849" s="22">
        <f t="shared" ref="J1849:J1912" si="51">AVERAGE(G1849:I1849)</f>
        <v>-43.800000000000004</v>
      </c>
    </row>
    <row r="1850" spans="1:10" x14ac:dyDescent="0.25">
      <c r="A1850">
        <v>1879</v>
      </c>
      <c r="B1850" s="1">
        <v>28875</v>
      </c>
      <c r="C1850" s="11">
        <v>775.5</v>
      </c>
      <c r="D1850" s="11">
        <v>775.6</v>
      </c>
      <c r="E1850" s="11">
        <v>776.6</v>
      </c>
      <c r="F1850" s="21">
        <f t="shared" si="50"/>
        <v>775.9</v>
      </c>
      <c r="G1850" s="8">
        <v>-36.200000000000003</v>
      </c>
      <c r="H1850" s="11">
        <v>-30.1</v>
      </c>
      <c r="I1850" s="14">
        <v>-26.8</v>
      </c>
      <c r="J1850" s="22">
        <f t="shared" si="51"/>
        <v>-31.033333333333335</v>
      </c>
    </row>
    <row r="1851" spans="1:10" x14ac:dyDescent="0.25">
      <c r="A1851">
        <v>1879</v>
      </c>
      <c r="B1851" s="1">
        <v>28876</v>
      </c>
      <c r="C1851" s="11">
        <v>777.2</v>
      </c>
      <c r="D1851" s="11">
        <v>775.9</v>
      </c>
      <c r="E1851" s="11">
        <v>774.2</v>
      </c>
      <c r="F1851" s="21">
        <f t="shared" si="50"/>
        <v>775.76666666666677</v>
      </c>
      <c r="G1851" s="8">
        <v>-27</v>
      </c>
      <c r="H1851" s="11">
        <v>-26.4</v>
      </c>
      <c r="I1851" s="14">
        <v>-24.8</v>
      </c>
      <c r="J1851" s="22">
        <f t="shared" si="51"/>
        <v>-26.066666666666666</v>
      </c>
    </row>
    <row r="1852" spans="1:10" x14ac:dyDescent="0.25">
      <c r="A1852">
        <v>1879</v>
      </c>
      <c r="B1852" s="1">
        <v>28877</v>
      </c>
      <c r="C1852" s="11">
        <v>771.2</v>
      </c>
      <c r="D1852" s="11">
        <v>771.1</v>
      </c>
      <c r="E1852" s="11">
        <v>770.2</v>
      </c>
      <c r="F1852" s="21">
        <f t="shared" si="50"/>
        <v>770.83333333333337</v>
      </c>
      <c r="G1852" s="8">
        <v>-24.2</v>
      </c>
      <c r="H1852" s="11">
        <v>-22.2</v>
      </c>
      <c r="I1852" s="14">
        <v>-23.5</v>
      </c>
      <c r="J1852" s="22">
        <f t="shared" si="51"/>
        <v>-23.3</v>
      </c>
    </row>
    <row r="1853" spans="1:10" x14ac:dyDescent="0.25">
      <c r="A1853">
        <v>1879</v>
      </c>
      <c r="B1853" s="1">
        <v>28878</v>
      </c>
      <c r="C1853" s="11">
        <v>767.7</v>
      </c>
      <c r="D1853" s="11">
        <v>766.4</v>
      </c>
      <c r="E1853" s="11">
        <v>765.3</v>
      </c>
      <c r="F1853" s="21">
        <f t="shared" si="50"/>
        <v>766.46666666666658</v>
      </c>
      <c r="G1853" s="8">
        <v>-23.5</v>
      </c>
      <c r="H1853" s="11">
        <v>-21.3</v>
      </c>
      <c r="I1853" s="14">
        <v>-24.9</v>
      </c>
      <c r="J1853" s="22">
        <f t="shared" si="51"/>
        <v>-23.233333333333331</v>
      </c>
    </row>
    <row r="1854" spans="1:10" x14ac:dyDescent="0.25">
      <c r="A1854">
        <v>1879</v>
      </c>
      <c r="B1854" s="1">
        <v>28879</v>
      </c>
      <c r="C1854" s="11">
        <v>764.1</v>
      </c>
      <c r="D1854" s="11">
        <v>763.6</v>
      </c>
      <c r="E1854" s="11">
        <v>763.9</v>
      </c>
      <c r="F1854" s="21">
        <f t="shared" si="50"/>
        <v>763.86666666666667</v>
      </c>
      <c r="G1854" s="8">
        <v>-22.5</v>
      </c>
      <c r="H1854" s="11">
        <v>-20.2</v>
      </c>
      <c r="I1854" s="14">
        <v>-19.5</v>
      </c>
      <c r="J1854" s="22">
        <f t="shared" si="51"/>
        <v>-20.733333333333334</v>
      </c>
    </row>
    <row r="1855" spans="1:10" x14ac:dyDescent="0.25">
      <c r="A1855">
        <v>1879</v>
      </c>
      <c r="B1855" s="1">
        <v>28880</v>
      </c>
      <c r="C1855" s="11">
        <v>765</v>
      </c>
      <c r="D1855" s="11">
        <v>766.2</v>
      </c>
      <c r="E1855" s="11">
        <v>767.7</v>
      </c>
      <c r="F1855" s="21">
        <f t="shared" si="50"/>
        <v>766.30000000000007</v>
      </c>
      <c r="G1855" s="8">
        <v>-18.7</v>
      </c>
      <c r="H1855" s="11">
        <v>-14.7</v>
      </c>
      <c r="I1855" s="14">
        <v>-16.8</v>
      </c>
      <c r="J1855" s="22">
        <f t="shared" si="51"/>
        <v>-16.733333333333334</v>
      </c>
    </row>
    <row r="1856" spans="1:10" x14ac:dyDescent="0.25">
      <c r="A1856">
        <v>1879</v>
      </c>
      <c r="B1856" s="1">
        <v>28881</v>
      </c>
      <c r="C1856" s="11">
        <v>767.3</v>
      </c>
      <c r="D1856" s="11">
        <v>766.8</v>
      </c>
      <c r="E1856" s="11">
        <v>765.1</v>
      </c>
      <c r="F1856" s="21">
        <f t="shared" si="50"/>
        <v>766.4</v>
      </c>
      <c r="G1856" s="8">
        <v>-18.2</v>
      </c>
      <c r="H1856" s="11">
        <v>-15</v>
      </c>
      <c r="I1856" s="14">
        <v>-18.899999999999999</v>
      </c>
      <c r="J1856" s="22">
        <f t="shared" si="51"/>
        <v>-17.366666666666667</v>
      </c>
    </row>
    <row r="1857" spans="1:10" x14ac:dyDescent="0.25">
      <c r="A1857">
        <v>1879</v>
      </c>
      <c r="B1857" s="1">
        <v>28882</v>
      </c>
      <c r="C1857" s="11">
        <v>764.3</v>
      </c>
      <c r="D1857" s="11">
        <v>764.9</v>
      </c>
      <c r="E1857" s="11">
        <v>768</v>
      </c>
      <c r="F1857" s="21">
        <f t="shared" si="50"/>
        <v>765.73333333333323</v>
      </c>
      <c r="G1857" s="8">
        <v>-25.4</v>
      </c>
      <c r="H1857" s="11">
        <v>-23.3</v>
      </c>
      <c r="I1857" s="14">
        <v>-28.3</v>
      </c>
      <c r="J1857" s="22">
        <f t="shared" si="51"/>
        <v>-25.666666666666668</v>
      </c>
    </row>
    <row r="1858" spans="1:10" x14ac:dyDescent="0.25">
      <c r="A1858">
        <v>1879</v>
      </c>
      <c r="B1858" s="1">
        <v>28883</v>
      </c>
      <c r="C1858" s="11">
        <v>771</v>
      </c>
      <c r="D1858" s="11">
        <v>772.2</v>
      </c>
      <c r="E1858" s="11">
        <v>771.7</v>
      </c>
      <c r="F1858" s="21">
        <f t="shared" si="50"/>
        <v>771.63333333333333</v>
      </c>
      <c r="G1858" s="8">
        <v>-25.2</v>
      </c>
      <c r="H1858" s="11">
        <v>-22.3</v>
      </c>
      <c r="I1858" s="14">
        <v>-18.899999999999999</v>
      </c>
      <c r="J1858" s="22">
        <f t="shared" si="51"/>
        <v>-22.133333333333336</v>
      </c>
    </row>
    <row r="1859" spans="1:10" x14ac:dyDescent="0.25">
      <c r="A1859">
        <v>1879</v>
      </c>
      <c r="B1859" s="1">
        <v>28884</v>
      </c>
      <c r="C1859" s="11">
        <v>768.3</v>
      </c>
      <c r="D1859" s="11">
        <v>766.5</v>
      </c>
      <c r="E1859" s="11">
        <v>765.2</v>
      </c>
      <c r="F1859" s="21">
        <f t="shared" si="50"/>
        <v>766.66666666666663</v>
      </c>
      <c r="G1859" s="8">
        <v>-16.8</v>
      </c>
      <c r="H1859" s="11">
        <v>-15.5</v>
      </c>
      <c r="I1859" s="14">
        <v>-19.3</v>
      </c>
      <c r="J1859" s="22">
        <f t="shared" si="51"/>
        <v>-17.2</v>
      </c>
    </row>
    <row r="1860" spans="1:10" x14ac:dyDescent="0.25">
      <c r="A1860">
        <v>1879</v>
      </c>
      <c r="B1860" s="1">
        <v>28885</v>
      </c>
      <c r="C1860" s="11">
        <v>763.7</v>
      </c>
      <c r="D1860" s="11">
        <v>762.8</v>
      </c>
      <c r="E1860" s="11">
        <v>760.7</v>
      </c>
      <c r="F1860" s="21">
        <f t="shared" si="50"/>
        <v>762.4</v>
      </c>
      <c r="G1860" s="8">
        <v>-19.600000000000001</v>
      </c>
      <c r="H1860" s="11">
        <v>-21</v>
      </c>
      <c r="I1860" s="14">
        <v>-22</v>
      </c>
      <c r="J1860" s="22">
        <f t="shared" si="51"/>
        <v>-20.866666666666667</v>
      </c>
    </row>
    <row r="1861" spans="1:10" s="9" customFormat="1" x14ac:dyDescent="0.25">
      <c r="A1861" s="9">
        <v>1879</v>
      </c>
      <c r="B1861" s="1">
        <v>28886</v>
      </c>
      <c r="C1861" s="13">
        <v>750.3</v>
      </c>
      <c r="D1861" s="9">
        <v>744.2</v>
      </c>
      <c r="E1861" s="9">
        <v>738.2</v>
      </c>
      <c r="F1861" s="21">
        <f t="shared" si="50"/>
        <v>744.23333333333323</v>
      </c>
      <c r="G1861" s="10">
        <v>-19.5</v>
      </c>
      <c r="H1861" s="9">
        <v>-15.7</v>
      </c>
      <c r="I1861" s="9">
        <v>-12.5</v>
      </c>
      <c r="J1861" s="22">
        <f t="shared" si="51"/>
        <v>-15.9</v>
      </c>
    </row>
    <row r="1862" spans="1:10" x14ac:dyDescent="0.25">
      <c r="A1862">
        <v>1879</v>
      </c>
      <c r="B1862" s="1">
        <v>28887</v>
      </c>
      <c r="C1862" s="11">
        <v>741.7</v>
      </c>
      <c r="D1862" s="11">
        <v>743.3</v>
      </c>
      <c r="E1862" s="11">
        <v>747.5</v>
      </c>
      <c r="F1862" s="21">
        <f t="shared" ref="F1862:F1925" si="52">AVERAGE(C1862:E1862)</f>
        <v>744.16666666666663</v>
      </c>
      <c r="G1862" s="8">
        <v>-10.3</v>
      </c>
      <c r="H1862" s="11">
        <v>-10.4</v>
      </c>
      <c r="I1862" s="14">
        <v>-13.1</v>
      </c>
      <c r="J1862" s="22">
        <f t="shared" si="51"/>
        <v>-11.266666666666667</v>
      </c>
    </row>
    <row r="1863" spans="1:10" x14ac:dyDescent="0.25">
      <c r="A1863">
        <v>1879</v>
      </c>
      <c r="B1863" s="1">
        <v>28888</v>
      </c>
      <c r="C1863" s="11">
        <v>753.1</v>
      </c>
      <c r="D1863" s="11">
        <v>756.3</v>
      </c>
      <c r="E1863" s="11">
        <v>758.9</v>
      </c>
      <c r="F1863" s="21">
        <f t="shared" si="52"/>
        <v>756.1</v>
      </c>
      <c r="G1863" s="8">
        <v>-15.1</v>
      </c>
      <c r="H1863" s="11">
        <v>-13.5</v>
      </c>
      <c r="I1863" s="14">
        <v>-14.1</v>
      </c>
      <c r="J1863" s="22">
        <f t="shared" si="51"/>
        <v>-14.233333333333334</v>
      </c>
    </row>
    <row r="1864" spans="1:10" x14ac:dyDescent="0.25">
      <c r="A1864">
        <v>1879</v>
      </c>
      <c r="B1864" s="1">
        <v>28889</v>
      </c>
      <c r="C1864" s="11">
        <v>760.6</v>
      </c>
      <c r="D1864" s="11">
        <v>763.7</v>
      </c>
      <c r="E1864" s="11">
        <v>766.6</v>
      </c>
      <c r="F1864" s="21">
        <f t="shared" si="52"/>
        <v>763.63333333333333</v>
      </c>
      <c r="G1864" s="8">
        <v>-14.7</v>
      </c>
      <c r="H1864" s="11">
        <v>-11.6</v>
      </c>
      <c r="I1864" s="14">
        <v>-14.1</v>
      </c>
      <c r="J1864" s="22">
        <f t="shared" si="51"/>
        <v>-13.466666666666667</v>
      </c>
    </row>
    <row r="1865" spans="1:10" x14ac:dyDescent="0.25">
      <c r="A1865">
        <v>1879</v>
      </c>
      <c r="B1865" s="1">
        <v>28890</v>
      </c>
      <c r="C1865" s="11">
        <v>766</v>
      </c>
      <c r="D1865" s="11">
        <v>764.7</v>
      </c>
      <c r="E1865" s="11">
        <v>762.3</v>
      </c>
      <c r="F1865" s="21">
        <f t="shared" si="52"/>
        <v>764.33333333333337</v>
      </c>
      <c r="G1865" s="8">
        <v>-15.1</v>
      </c>
      <c r="H1865" s="11">
        <v>-11.1</v>
      </c>
      <c r="I1865" s="14">
        <v>-11</v>
      </c>
      <c r="J1865" s="22">
        <f t="shared" si="51"/>
        <v>-12.4</v>
      </c>
    </row>
    <row r="1866" spans="1:10" x14ac:dyDescent="0.25">
      <c r="A1866">
        <v>1879</v>
      </c>
      <c r="B1866" s="1">
        <v>28891</v>
      </c>
      <c r="C1866" s="11">
        <v>763.9</v>
      </c>
      <c r="D1866" s="11">
        <v>763.9</v>
      </c>
      <c r="E1866" s="11">
        <v>765.5</v>
      </c>
      <c r="F1866" s="21">
        <f t="shared" si="52"/>
        <v>764.43333333333339</v>
      </c>
      <c r="G1866" s="8">
        <v>-11.3</v>
      </c>
      <c r="H1866" s="11">
        <v>-11.5</v>
      </c>
      <c r="I1866" s="14">
        <v>-9.3000000000000007</v>
      </c>
      <c r="J1866" s="22">
        <f t="shared" si="51"/>
        <v>-10.700000000000001</v>
      </c>
    </row>
    <row r="1867" spans="1:10" x14ac:dyDescent="0.25">
      <c r="A1867">
        <v>1879</v>
      </c>
      <c r="B1867" s="1">
        <v>28892</v>
      </c>
      <c r="C1867" s="11">
        <v>766.8</v>
      </c>
      <c r="D1867" s="11">
        <v>765.5</v>
      </c>
      <c r="E1867" s="11">
        <v>761.9</v>
      </c>
      <c r="F1867" s="21">
        <f t="shared" si="52"/>
        <v>764.73333333333323</v>
      </c>
      <c r="G1867" s="8">
        <v>-9.9</v>
      </c>
      <c r="H1867" s="11">
        <v>-7.9</v>
      </c>
      <c r="I1867" s="14">
        <v>-8.6999999999999993</v>
      </c>
      <c r="J1867" s="22">
        <f t="shared" si="51"/>
        <v>-8.8333333333333339</v>
      </c>
    </row>
    <row r="1868" spans="1:10" x14ac:dyDescent="0.25">
      <c r="A1868">
        <v>1879</v>
      </c>
      <c r="B1868" s="1">
        <v>28893</v>
      </c>
      <c r="C1868" s="11">
        <v>759.2</v>
      </c>
      <c r="D1868" s="11">
        <v>756.6</v>
      </c>
      <c r="E1868" s="11">
        <v>754.7</v>
      </c>
      <c r="F1868" s="21">
        <f t="shared" si="52"/>
        <v>756.83333333333337</v>
      </c>
      <c r="G1868" s="8">
        <v>-12.7</v>
      </c>
      <c r="H1868" s="11">
        <v>-7.4</v>
      </c>
      <c r="I1868" s="14">
        <v>-9.8000000000000007</v>
      </c>
      <c r="J1868" s="22">
        <f t="shared" si="51"/>
        <v>-9.9666666666666668</v>
      </c>
    </row>
    <row r="1869" spans="1:10" x14ac:dyDescent="0.25">
      <c r="A1869">
        <v>1879</v>
      </c>
      <c r="B1869" s="1">
        <v>28894</v>
      </c>
      <c r="C1869" s="11">
        <v>754.9</v>
      </c>
      <c r="D1869" s="11">
        <v>758.6</v>
      </c>
      <c r="E1869" s="11">
        <v>767.3</v>
      </c>
      <c r="F1869" s="21">
        <f t="shared" si="52"/>
        <v>760.26666666666677</v>
      </c>
      <c r="G1869" s="8">
        <v>-10.1</v>
      </c>
      <c r="H1869" s="11">
        <v>-8.1</v>
      </c>
      <c r="I1869" s="14">
        <v>-17.899999999999999</v>
      </c>
      <c r="J1869" s="22">
        <f t="shared" si="51"/>
        <v>-12.033333333333331</v>
      </c>
    </row>
    <row r="1870" spans="1:10" x14ac:dyDescent="0.25">
      <c r="A1870">
        <v>1879</v>
      </c>
      <c r="B1870" s="1">
        <v>28895</v>
      </c>
      <c r="C1870" s="11">
        <v>762.3</v>
      </c>
      <c r="D1870" s="11">
        <v>758.3</v>
      </c>
      <c r="E1870" s="11">
        <v>754.4</v>
      </c>
      <c r="F1870" s="21">
        <f t="shared" si="52"/>
        <v>758.33333333333337</v>
      </c>
      <c r="G1870" s="8">
        <v>-17.7</v>
      </c>
      <c r="H1870" s="11">
        <v>-14.2</v>
      </c>
      <c r="I1870" s="14">
        <v>-11.5</v>
      </c>
      <c r="J1870" s="22">
        <f t="shared" si="51"/>
        <v>-14.466666666666667</v>
      </c>
    </row>
    <row r="1871" spans="1:10" x14ac:dyDescent="0.25">
      <c r="A1871">
        <v>1879</v>
      </c>
      <c r="B1871" s="1">
        <v>28896</v>
      </c>
      <c r="C1871" s="11">
        <v>753.8</v>
      </c>
      <c r="D1871" s="11">
        <v>757</v>
      </c>
      <c r="E1871" s="11">
        <v>766.6</v>
      </c>
      <c r="F1871" s="21">
        <f t="shared" si="52"/>
        <v>759.13333333333333</v>
      </c>
      <c r="G1871" s="8">
        <v>-11.1</v>
      </c>
      <c r="H1871" s="11">
        <v>-12.4</v>
      </c>
      <c r="I1871" s="14">
        <v>-25.9</v>
      </c>
      <c r="J1871" s="22">
        <f t="shared" si="51"/>
        <v>-16.466666666666665</v>
      </c>
    </row>
    <row r="1872" spans="1:10" x14ac:dyDescent="0.25">
      <c r="A1872">
        <v>1879</v>
      </c>
      <c r="B1872" s="1">
        <v>28897</v>
      </c>
      <c r="C1872" s="11">
        <v>767.6</v>
      </c>
      <c r="D1872" s="11">
        <v>763.1</v>
      </c>
      <c r="E1872" s="11">
        <v>754.7</v>
      </c>
      <c r="F1872" s="21">
        <f t="shared" si="52"/>
        <v>761.80000000000007</v>
      </c>
      <c r="G1872" s="8">
        <v>-28.9</v>
      </c>
      <c r="H1872" s="11">
        <v>-18.100000000000001</v>
      </c>
      <c r="I1872" s="14">
        <v>-16.399999999999999</v>
      </c>
      <c r="J1872" s="22">
        <f t="shared" si="51"/>
        <v>-21.133333333333333</v>
      </c>
    </row>
    <row r="1873" spans="1:10" x14ac:dyDescent="0.25">
      <c r="A1873">
        <v>1879</v>
      </c>
      <c r="B1873" s="1">
        <v>28898</v>
      </c>
      <c r="C1873" s="11">
        <v>752.6</v>
      </c>
      <c r="D1873" s="11">
        <v>751.1</v>
      </c>
      <c r="E1873" s="11">
        <v>745.3</v>
      </c>
      <c r="F1873" s="21">
        <f t="shared" si="52"/>
        <v>749.66666666666663</v>
      </c>
      <c r="G1873" s="8">
        <v>-14.8</v>
      </c>
      <c r="H1873" s="11">
        <v>-9.3000000000000007</v>
      </c>
      <c r="I1873" s="14">
        <v>-8.1</v>
      </c>
      <c r="J1873" s="22">
        <f t="shared" si="51"/>
        <v>-10.733333333333334</v>
      </c>
    </row>
    <row r="1874" spans="1:10" x14ac:dyDescent="0.25">
      <c r="A1874">
        <v>1879</v>
      </c>
      <c r="B1874" s="1">
        <v>28899</v>
      </c>
      <c r="C1874" s="11">
        <v>738.7</v>
      </c>
      <c r="D1874" s="11">
        <v>746.1</v>
      </c>
      <c r="E1874" s="11">
        <v>756.7</v>
      </c>
      <c r="F1874" s="21">
        <f t="shared" si="52"/>
        <v>747.16666666666663</v>
      </c>
      <c r="G1874" s="8">
        <v>-7.6</v>
      </c>
      <c r="H1874" s="11">
        <v>-16.100000000000001</v>
      </c>
      <c r="I1874" s="14">
        <v>-26.2</v>
      </c>
      <c r="J1874" s="22">
        <f t="shared" si="51"/>
        <v>-16.633333333333336</v>
      </c>
    </row>
    <row r="1875" spans="1:10" x14ac:dyDescent="0.25">
      <c r="A1875">
        <v>1879</v>
      </c>
      <c r="B1875" s="1">
        <v>28900</v>
      </c>
      <c r="C1875" s="11">
        <v>762.2</v>
      </c>
      <c r="D1875" s="11">
        <v>764.3</v>
      </c>
      <c r="E1875" s="11">
        <v>767.2</v>
      </c>
      <c r="F1875" s="21">
        <f t="shared" si="52"/>
        <v>764.56666666666661</v>
      </c>
      <c r="G1875" s="8">
        <v>-41</v>
      </c>
      <c r="H1875" s="11">
        <v>-27.5</v>
      </c>
      <c r="I1875" s="14">
        <v>-33.4</v>
      </c>
      <c r="J1875" s="22">
        <f t="shared" si="51"/>
        <v>-33.966666666666669</v>
      </c>
    </row>
    <row r="1876" spans="1:10" x14ac:dyDescent="0.25">
      <c r="A1876">
        <v>1879</v>
      </c>
      <c r="B1876" s="1">
        <v>28901</v>
      </c>
      <c r="C1876" s="11">
        <v>770.9</v>
      </c>
      <c r="D1876" s="11">
        <v>772</v>
      </c>
      <c r="E1876" s="11">
        <v>772.4</v>
      </c>
      <c r="F1876" s="21">
        <f t="shared" si="52"/>
        <v>771.76666666666677</v>
      </c>
      <c r="G1876" s="8">
        <v>-44.8</v>
      </c>
      <c r="H1876" s="11">
        <v>-30.6</v>
      </c>
      <c r="I1876" s="14">
        <v>-37.5</v>
      </c>
      <c r="J1876" s="22">
        <f t="shared" si="51"/>
        <v>-37.633333333333333</v>
      </c>
    </row>
    <row r="1877" spans="1:10" x14ac:dyDescent="0.25">
      <c r="A1877">
        <v>1879</v>
      </c>
      <c r="B1877" s="1">
        <v>28902</v>
      </c>
      <c r="C1877" s="11">
        <v>770.7</v>
      </c>
      <c r="D1877" s="11">
        <v>768.1</v>
      </c>
      <c r="E1877" s="11">
        <v>763.2</v>
      </c>
      <c r="F1877" s="21">
        <f t="shared" si="52"/>
        <v>767.33333333333337</v>
      </c>
      <c r="G1877" s="8">
        <v>-38.1</v>
      </c>
      <c r="H1877" s="11">
        <v>-20.399999999999999</v>
      </c>
      <c r="I1877" s="14">
        <v>-23.3</v>
      </c>
      <c r="J1877" s="22">
        <f t="shared" si="51"/>
        <v>-27.266666666666666</v>
      </c>
    </row>
    <row r="1878" spans="1:10" x14ac:dyDescent="0.25">
      <c r="A1878">
        <v>1879</v>
      </c>
      <c r="B1878" s="1">
        <v>28903</v>
      </c>
      <c r="C1878" s="11">
        <v>755.9</v>
      </c>
      <c r="D1878" s="11">
        <v>753.7</v>
      </c>
      <c r="E1878" s="11">
        <v>754.5</v>
      </c>
      <c r="F1878" s="21">
        <f t="shared" si="52"/>
        <v>754.69999999999993</v>
      </c>
      <c r="G1878" s="8">
        <v>-18.899999999999999</v>
      </c>
      <c r="H1878" s="11">
        <v>-13.4</v>
      </c>
      <c r="I1878" s="14">
        <v>-13.6</v>
      </c>
      <c r="J1878" s="22">
        <f t="shared" si="51"/>
        <v>-15.299999999999999</v>
      </c>
    </row>
    <row r="1879" spans="1:10" x14ac:dyDescent="0.25">
      <c r="A1879">
        <v>1879</v>
      </c>
      <c r="B1879" s="1">
        <v>28904</v>
      </c>
      <c r="C1879" s="11">
        <v>754.3</v>
      </c>
      <c r="D1879" s="11">
        <v>752.3</v>
      </c>
      <c r="E1879" s="11">
        <v>751.6</v>
      </c>
      <c r="F1879" s="21">
        <f t="shared" si="52"/>
        <v>752.73333333333323</v>
      </c>
      <c r="G1879" s="8">
        <v>-18.2</v>
      </c>
      <c r="H1879" s="11">
        <v>-12.3</v>
      </c>
      <c r="I1879" s="14">
        <v>-16.5</v>
      </c>
      <c r="J1879" s="22">
        <f t="shared" si="51"/>
        <v>-15.666666666666666</v>
      </c>
    </row>
    <row r="1880" spans="1:10" x14ac:dyDescent="0.25">
      <c r="A1880">
        <v>1879</v>
      </c>
      <c r="B1880" s="1">
        <v>28905</v>
      </c>
      <c r="C1880" s="11">
        <v>753.4</v>
      </c>
      <c r="D1880" s="11">
        <v>756</v>
      </c>
      <c r="E1880" s="11">
        <v>759.2</v>
      </c>
      <c r="F1880" s="21">
        <f t="shared" si="52"/>
        <v>756.20000000000016</v>
      </c>
      <c r="G1880" s="8">
        <v>-22</v>
      </c>
      <c r="H1880" s="11">
        <v>-16.5</v>
      </c>
      <c r="I1880" s="14">
        <v>-23.5</v>
      </c>
      <c r="J1880" s="22">
        <f t="shared" si="51"/>
        <v>-20.666666666666668</v>
      </c>
    </row>
    <row r="1881" spans="1:10" x14ac:dyDescent="0.25">
      <c r="A1881">
        <v>1879</v>
      </c>
      <c r="B1881" s="1">
        <v>28906</v>
      </c>
      <c r="C1881" s="11">
        <v>758.9</v>
      </c>
      <c r="D1881" s="11">
        <v>759.9</v>
      </c>
      <c r="E1881" s="11">
        <v>763.9</v>
      </c>
      <c r="F1881" s="21">
        <f t="shared" si="52"/>
        <v>760.9</v>
      </c>
      <c r="G1881" s="8">
        <v>-18.899999999999999</v>
      </c>
      <c r="H1881" s="11">
        <v>-11.8</v>
      </c>
      <c r="I1881" s="14">
        <v>-24.9</v>
      </c>
      <c r="J1881" s="22">
        <f t="shared" si="51"/>
        <v>-18.533333333333331</v>
      </c>
    </row>
    <row r="1882" spans="1:10" x14ac:dyDescent="0.25">
      <c r="A1882">
        <v>1879</v>
      </c>
      <c r="B1882" s="1">
        <v>28907</v>
      </c>
      <c r="C1882" s="11">
        <v>765.6</v>
      </c>
      <c r="D1882" s="11">
        <v>765.2</v>
      </c>
      <c r="E1882" s="11">
        <v>767.1</v>
      </c>
      <c r="F1882" s="21">
        <f t="shared" si="52"/>
        <v>765.9666666666667</v>
      </c>
      <c r="G1882" s="8">
        <v>-38.799999999999997</v>
      </c>
      <c r="H1882" s="11">
        <v>-20.9</v>
      </c>
      <c r="I1882" s="14">
        <v>-31.3</v>
      </c>
      <c r="J1882" s="22">
        <f t="shared" si="51"/>
        <v>-30.333333333333332</v>
      </c>
    </row>
    <row r="1883" spans="1:10" x14ac:dyDescent="0.25">
      <c r="A1883">
        <v>1879</v>
      </c>
      <c r="B1883" s="1">
        <v>28908</v>
      </c>
      <c r="C1883" s="11">
        <v>766.1</v>
      </c>
      <c r="D1883" s="11">
        <v>762.3</v>
      </c>
      <c r="E1883" s="11">
        <v>756.4</v>
      </c>
      <c r="F1883" s="21">
        <f t="shared" si="52"/>
        <v>761.6</v>
      </c>
      <c r="G1883" s="8">
        <v>-37.5</v>
      </c>
      <c r="H1883" s="11">
        <v>-20.3</v>
      </c>
      <c r="I1883" s="14">
        <v>-22.3</v>
      </c>
      <c r="J1883" s="22">
        <f t="shared" si="51"/>
        <v>-26.7</v>
      </c>
    </row>
    <row r="1884" spans="1:10" x14ac:dyDescent="0.25">
      <c r="A1884">
        <v>1879</v>
      </c>
      <c r="B1884" s="1">
        <v>28909</v>
      </c>
      <c r="C1884" s="11">
        <v>750.8</v>
      </c>
      <c r="D1884" s="11">
        <v>749.3</v>
      </c>
      <c r="E1884" s="11">
        <v>752</v>
      </c>
      <c r="F1884" s="21">
        <f t="shared" si="52"/>
        <v>750.69999999999993</v>
      </c>
      <c r="G1884" s="8">
        <v>-26.3</v>
      </c>
      <c r="H1884" s="11">
        <v>-20.5</v>
      </c>
      <c r="I1884" s="14">
        <v>-21.2</v>
      </c>
      <c r="J1884" s="22">
        <f t="shared" si="51"/>
        <v>-22.666666666666668</v>
      </c>
    </row>
    <row r="1885" spans="1:10" x14ac:dyDescent="0.25">
      <c r="A1885">
        <v>1879</v>
      </c>
      <c r="B1885" s="1">
        <v>28910</v>
      </c>
      <c r="C1885" s="11">
        <v>754.6</v>
      </c>
      <c r="D1885" s="11">
        <v>756.2</v>
      </c>
      <c r="E1885" s="11">
        <v>761.1</v>
      </c>
      <c r="F1885" s="21">
        <f t="shared" si="52"/>
        <v>757.30000000000007</v>
      </c>
      <c r="G1885" s="8">
        <v>-25.8</v>
      </c>
      <c r="H1885" s="11">
        <v>-20.3</v>
      </c>
      <c r="I1885" s="14">
        <v>-24</v>
      </c>
      <c r="J1885" s="22">
        <f t="shared" si="51"/>
        <v>-23.366666666666664</v>
      </c>
    </row>
    <row r="1886" spans="1:10" x14ac:dyDescent="0.25">
      <c r="A1886">
        <v>1879</v>
      </c>
      <c r="B1886" s="1">
        <v>28911</v>
      </c>
      <c r="C1886" s="11">
        <v>768</v>
      </c>
      <c r="D1886" s="11">
        <v>770.4</v>
      </c>
      <c r="E1886" s="11">
        <v>773.4</v>
      </c>
      <c r="F1886" s="21">
        <f t="shared" si="52"/>
        <v>770.6</v>
      </c>
      <c r="G1886" s="8">
        <v>-32.700000000000003</v>
      </c>
      <c r="H1886" s="11">
        <v>-21.6</v>
      </c>
      <c r="I1886" s="14">
        <v>-25.5</v>
      </c>
      <c r="J1886" s="22">
        <f t="shared" si="51"/>
        <v>-26.600000000000005</v>
      </c>
    </row>
    <row r="1887" spans="1:10" x14ac:dyDescent="0.25">
      <c r="A1887">
        <v>1879</v>
      </c>
      <c r="B1887" s="1">
        <v>28912</v>
      </c>
      <c r="C1887" s="11">
        <v>773.2</v>
      </c>
      <c r="D1887" s="11">
        <v>772.6</v>
      </c>
      <c r="E1887" s="11">
        <v>771.8</v>
      </c>
      <c r="F1887" s="21">
        <f t="shared" si="52"/>
        <v>772.53333333333342</v>
      </c>
      <c r="G1887" s="8">
        <v>-23.7</v>
      </c>
      <c r="H1887" s="11">
        <v>-19.7</v>
      </c>
      <c r="I1887" s="14">
        <v>-19.899999999999999</v>
      </c>
      <c r="J1887" s="22">
        <f t="shared" si="51"/>
        <v>-21.099999999999998</v>
      </c>
    </row>
    <row r="1888" spans="1:10" x14ac:dyDescent="0.25">
      <c r="A1888">
        <v>1879</v>
      </c>
      <c r="B1888" s="1">
        <v>28913</v>
      </c>
      <c r="C1888" s="11">
        <v>773.3</v>
      </c>
      <c r="D1888" s="11">
        <v>774.4</v>
      </c>
      <c r="E1888" s="11">
        <v>773.6</v>
      </c>
      <c r="F1888" s="21">
        <f t="shared" si="52"/>
        <v>773.76666666666654</v>
      </c>
      <c r="G1888" s="8">
        <v>-19.3</v>
      </c>
      <c r="H1888" s="11">
        <v>-13.8</v>
      </c>
      <c r="I1888" s="14">
        <v>-17</v>
      </c>
      <c r="J1888" s="22">
        <f t="shared" si="51"/>
        <v>-16.7</v>
      </c>
    </row>
    <row r="1889" spans="1:10" s="9" customFormat="1" x14ac:dyDescent="0.25">
      <c r="A1889" s="9">
        <v>1879</v>
      </c>
      <c r="B1889" s="1">
        <v>28914</v>
      </c>
      <c r="C1889" s="13">
        <v>771.8</v>
      </c>
      <c r="D1889" s="9">
        <v>770.4</v>
      </c>
      <c r="E1889" s="9">
        <v>768.7</v>
      </c>
      <c r="F1889" s="21">
        <f t="shared" si="52"/>
        <v>770.29999999999984</v>
      </c>
      <c r="G1889" s="10">
        <v>-24.8</v>
      </c>
      <c r="H1889" s="9">
        <v>-13.1</v>
      </c>
      <c r="I1889" s="9">
        <v>-25.7</v>
      </c>
      <c r="J1889" s="22">
        <f t="shared" si="51"/>
        <v>-21.2</v>
      </c>
    </row>
    <row r="1890" spans="1:10" x14ac:dyDescent="0.25">
      <c r="A1890">
        <v>1879</v>
      </c>
      <c r="B1890" s="1">
        <v>28915</v>
      </c>
      <c r="C1890" s="11">
        <v>768.9</v>
      </c>
      <c r="D1890" s="11">
        <v>769.1</v>
      </c>
      <c r="E1890" s="11">
        <v>769.3</v>
      </c>
      <c r="F1890" s="21">
        <f t="shared" si="52"/>
        <v>769.1</v>
      </c>
      <c r="G1890" s="8">
        <v>-31.9</v>
      </c>
      <c r="H1890" s="11">
        <v>-11.8</v>
      </c>
      <c r="I1890" s="14">
        <v>-20.3</v>
      </c>
      <c r="J1890" s="22">
        <f t="shared" si="51"/>
        <v>-21.333333333333332</v>
      </c>
    </row>
    <row r="1891" spans="1:10" x14ac:dyDescent="0.25">
      <c r="A1891">
        <v>1879</v>
      </c>
      <c r="B1891" s="1">
        <v>28916</v>
      </c>
      <c r="C1891" s="11">
        <v>770</v>
      </c>
      <c r="D1891" s="11">
        <v>769.7</v>
      </c>
      <c r="E1891" s="11">
        <v>770</v>
      </c>
      <c r="F1891" s="21">
        <f t="shared" si="52"/>
        <v>769.9</v>
      </c>
      <c r="G1891" s="8">
        <v>-17.7</v>
      </c>
      <c r="H1891" s="11">
        <v>-5.8</v>
      </c>
      <c r="I1891" s="14">
        <v>-18</v>
      </c>
      <c r="J1891" s="22">
        <f t="shared" si="51"/>
        <v>-13.833333333333334</v>
      </c>
    </row>
    <row r="1892" spans="1:10" x14ac:dyDescent="0.25">
      <c r="A1892">
        <v>1879</v>
      </c>
      <c r="B1892" s="1">
        <v>28917</v>
      </c>
      <c r="C1892" s="11">
        <v>771.7</v>
      </c>
      <c r="D1892" s="11">
        <v>772.1</v>
      </c>
      <c r="E1892" s="11">
        <v>773.4</v>
      </c>
      <c r="F1892" s="21">
        <f t="shared" si="52"/>
        <v>772.40000000000009</v>
      </c>
      <c r="G1892" s="8">
        <v>-28.2</v>
      </c>
      <c r="H1892" s="11">
        <v>-11.4</v>
      </c>
      <c r="I1892" s="14">
        <v>-23.1</v>
      </c>
      <c r="J1892" s="22">
        <f t="shared" si="51"/>
        <v>-20.900000000000002</v>
      </c>
    </row>
    <row r="1893" spans="1:10" x14ac:dyDescent="0.25">
      <c r="A1893">
        <v>1879</v>
      </c>
      <c r="B1893" s="1">
        <v>28918</v>
      </c>
      <c r="C1893" s="11">
        <v>774.3</v>
      </c>
      <c r="D1893" s="11">
        <v>773.6</v>
      </c>
      <c r="E1893" s="11">
        <v>773.1</v>
      </c>
      <c r="F1893" s="21">
        <f t="shared" si="52"/>
        <v>773.66666666666663</v>
      </c>
      <c r="G1893" s="8">
        <v>-28.7</v>
      </c>
      <c r="H1893" s="11">
        <v>-9.6999999999999993</v>
      </c>
      <c r="I1893" s="14">
        <v>-21.3</v>
      </c>
      <c r="J1893" s="22">
        <f t="shared" si="51"/>
        <v>-19.900000000000002</v>
      </c>
    </row>
    <row r="1894" spans="1:10" x14ac:dyDescent="0.25">
      <c r="A1894">
        <v>1879</v>
      </c>
      <c r="B1894" s="1">
        <v>28919</v>
      </c>
      <c r="C1894" s="11">
        <v>773.5</v>
      </c>
      <c r="D1894" s="11">
        <v>773.5</v>
      </c>
      <c r="E1894" s="11">
        <v>774.1</v>
      </c>
      <c r="F1894" s="21">
        <f t="shared" si="52"/>
        <v>773.69999999999993</v>
      </c>
      <c r="G1894" s="8">
        <v>-29.5</v>
      </c>
      <c r="H1894" s="11">
        <v>-7.3</v>
      </c>
      <c r="I1894" s="14">
        <v>-18.5</v>
      </c>
      <c r="J1894" s="22">
        <f t="shared" si="51"/>
        <v>-18.433333333333334</v>
      </c>
    </row>
    <row r="1895" spans="1:10" x14ac:dyDescent="0.25">
      <c r="A1895">
        <v>1879</v>
      </c>
      <c r="B1895" s="1">
        <v>28920</v>
      </c>
      <c r="C1895" s="11">
        <v>775.3</v>
      </c>
      <c r="D1895" s="11">
        <v>774.3</v>
      </c>
      <c r="E1895" s="11">
        <v>772.6</v>
      </c>
      <c r="F1895" s="21">
        <f t="shared" si="52"/>
        <v>774.06666666666661</v>
      </c>
      <c r="G1895" s="8">
        <v>-27</v>
      </c>
      <c r="H1895" s="11">
        <v>-6.3</v>
      </c>
      <c r="I1895" s="14">
        <v>-17.100000000000001</v>
      </c>
      <c r="J1895" s="22">
        <f t="shared" si="51"/>
        <v>-16.8</v>
      </c>
    </row>
    <row r="1896" spans="1:10" x14ac:dyDescent="0.25">
      <c r="A1896">
        <v>1879</v>
      </c>
      <c r="B1896" s="1">
        <v>28921</v>
      </c>
      <c r="C1896" s="11">
        <v>770.6</v>
      </c>
      <c r="D1896" s="11">
        <v>769.1</v>
      </c>
      <c r="E1896" s="11">
        <v>768.2</v>
      </c>
      <c r="F1896" s="21">
        <f t="shared" si="52"/>
        <v>769.30000000000007</v>
      </c>
      <c r="G1896" s="8">
        <v>-24.7</v>
      </c>
      <c r="H1896" s="11">
        <v>-2</v>
      </c>
      <c r="I1896" s="14">
        <v>-16.399999999999999</v>
      </c>
      <c r="J1896" s="22">
        <f t="shared" si="51"/>
        <v>-14.366666666666665</v>
      </c>
    </row>
    <row r="1897" spans="1:10" x14ac:dyDescent="0.25">
      <c r="A1897">
        <v>1879</v>
      </c>
      <c r="B1897" s="1">
        <v>28922</v>
      </c>
      <c r="C1897" s="11">
        <v>767.4</v>
      </c>
      <c r="D1897" s="11">
        <v>765.7</v>
      </c>
      <c r="E1897" s="11">
        <v>762.7</v>
      </c>
      <c r="F1897" s="21">
        <f t="shared" si="52"/>
        <v>765.26666666666677</v>
      </c>
      <c r="G1897" s="8">
        <v>-24.7</v>
      </c>
      <c r="H1897" s="11">
        <v>-5</v>
      </c>
      <c r="I1897" s="14">
        <v>-16.5</v>
      </c>
      <c r="J1897" s="22">
        <f t="shared" si="51"/>
        <v>-15.4</v>
      </c>
    </row>
    <row r="1898" spans="1:10" x14ac:dyDescent="0.25">
      <c r="A1898">
        <v>1879</v>
      </c>
      <c r="B1898" s="1">
        <v>28923</v>
      </c>
      <c r="C1898" s="11">
        <v>760.9</v>
      </c>
      <c r="D1898" s="11">
        <v>758.7</v>
      </c>
      <c r="E1898" s="11">
        <v>756.6</v>
      </c>
      <c r="F1898" s="21">
        <f t="shared" si="52"/>
        <v>758.73333333333323</v>
      </c>
      <c r="G1898" s="8">
        <v>-25.6</v>
      </c>
      <c r="H1898" s="11">
        <v>-5.8</v>
      </c>
      <c r="I1898" s="14">
        <v>-10.9</v>
      </c>
      <c r="J1898" s="22">
        <f t="shared" si="51"/>
        <v>-14.100000000000001</v>
      </c>
    </row>
    <row r="1899" spans="1:10" x14ac:dyDescent="0.25">
      <c r="A1899">
        <v>1879</v>
      </c>
      <c r="B1899" s="1">
        <v>28924</v>
      </c>
      <c r="C1899" s="11">
        <v>756.4</v>
      </c>
      <c r="D1899" s="11">
        <v>756.9</v>
      </c>
      <c r="E1899" s="11">
        <v>758.3</v>
      </c>
      <c r="F1899" s="21">
        <f t="shared" si="52"/>
        <v>757.19999999999993</v>
      </c>
      <c r="G1899" s="8">
        <v>-13.8</v>
      </c>
      <c r="H1899" s="11">
        <v>-3.6</v>
      </c>
      <c r="I1899" s="14">
        <v>-16.3</v>
      </c>
      <c r="J1899" s="22">
        <f t="shared" si="51"/>
        <v>-11.233333333333334</v>
      </c>
    </row>
    <row r="1900" spans="1:10" x14ac:dyDescent="0.25">
      <c r="A1900">
        <v>1879</v>
      </c>
      <c r="B1900" s="1">
        <v>28925</v>
      </c>
      <c r="C1900" s="11">
        <v>758.4</v>
      </c>
      <c r="D1900" s="11">
        <v>758.1</v>
      </c>
      <c r="E1900" s="11">
        <v>757.3</v>
      </c>
      <c r="F1900" s="21">
        <f t="shared" si="52"/>
        <v>757.93333333333339</v>
      </c>
      <c r="G1900" s="8">
        <v>-18.5</v>
      </c>
      <c r="H1900" s="11">
        <v>-2.7</v>
      </c>
      <c r="I1900" s="14">
        <v>-8.9</v>
      </c>
      <c r="J1900" s="22">
        <f t="shared" si="51"/>
        <v>-10.033333333333333</v>
      </c>
    </row>
    <row r="1901" spans="1:10" x14ac:dyDescent="0.25">
      <c r="A1901">
        <v>1879</v>
      </c>
      <c r="B1901" s="1">
        <v>28926</v>
      </c>
      <c r="C1901" s="11">
        <v>754.8</v>
      </c>
      <c r="D1901" s="11">
        <v>751.7</v>
      </c>
      <c r="E1901" s="11">
        <v>749.6</v>
      </c>
      <c r="F1901" s="21">
        <f t="shared" si="52"/>
        <v>752.0333333333333</v>
      </c>
      <c r="G1901" s="8">
        <v>-14.5</v>
      </c>
      <c r="H1901" s="11">
        <v>2.2000000000000002</v>
      </c>
      <c r="I1901" s="14">
        <v>-2</v>
      </c>
      <c r="J1901" s="22">
        <f t="shared" si="51"/>
        <v>-4.7666666666666666</v>
      </c>
    </row>
    <row r="1902" spans="1:10" x14ac:dyDescent="0.25">
      <c r="A1902">
        <v>1879</v>
      </c>
      <c r="B1902" s="1">
        <v>28927</v>
      </c>
      <c r="C1902" s="11">
        <v>749.6</v>
      </c>
      <c r="D1902" s="11">
        <v>750.4</v>
      </c>
      <c r="E1902" s="11">
        <v>751.3</v>
      </c>
      <c r="F1902" s="21">
        <f t="shared" si="52"/>
        <v>750.43333333333339</v>
      </c>
      <c r="G1902" s="8">
        <v>-2.7</v>
      </c>
      <c r="H1902" s="11">
        <v>2.2000000000000002</v>
      </c>
      <c r="I1902" s="14">
        <v>0</v>
      </c>
      <c r="J1902" s="22">
        <f t="shared" si="51"/>
        <v>-0.16666666666666666</v>
      </c>
    </row>
    <row r="1903" spans="1:10" x14ac:dyDescent="0.25">
      <c r="A1903">
        <v>1879</v>
      </c>
      <c r="B1903" s="1">
        <v>28928</v>
      </c>
      <c r="C1903" s="11">
        <v>755.8</v>
      </c>
      <c r="D1903" s="11">
        <v>753.7</v>
      </c>
      <c r="E1903" s="11">
        <v>750.1</v>
      </c>
      <c r="F1903" s="21">
        <f t="shared" si="52"/>
        <v>753.19999999999993</v>
      </c>
      <c r="G1903" s="8">
        <v>-2.9</v>
      </c>
      <c r="H1903" s="11">
        <v>2</v>
      </c>
      <c r="I1903" s="14">
        <v>-0.3</v>
      </c>
      <c r="J1903" s="22">
        <f t="shared" si="51"/>
        <v>-0.39999999999999997</v>
      </c>
    </row>
    <row r="1904" spans="1:10" x14ac:dyDescent="0.25">
      <c r="A1904">
        <v>1879</v>
      </c>
      <c r="B1904" s="1">
        <v>28929</v>
      </c>
      <c r="C1904" s="11">
        <v>758.3</v>
      </c>
      <c r="D1904" s="11">
        <v>762.7</v>
      </c>
      <c r="E1904" s="11">
        <v>764.6</v>
      </c>
      <c r="F1904" s="21">
        <f t="shared" si="52"/>
        <v>761.86666666666667</v>
      </c>
      <c r="G1904" s="8">
        <v>-1.8</v>
      </c>
      <c r="H1904" s="11">
        <v>0.6</v>
      </c>
      <c r="I1904" s="14">
        <v>-4.0999999999999996</v>
      </c>
      <c r="J1904" s="22">
        <f t="shared" si="51"/>
        <v>-1.7666666666666666</v>
      </c>
    </row>
    <row r="1905" spans="1:10" x14ac:dyDescent="0.25">
      <c r="A1905">
        <v>1879</v>
      </c>
      <c r="B1905" s="1">
        <v>28930</v>
      </c>
      <c r="C1905" s="11">
        <v>762.6</v>
      </c>
      <c r="D1905" s="11">
        <v>768.9</v>
      </c>
      <c r="E1905" s="11">
        <v>761.5</v>
      </c>
      <c r="F1905" s="21">
        <f t="shared" si="52"/>
        <v>764.33333333333337</v>
      </c>
      <c r="G1905" s="8">
        <v>-10.199999999999999</v>
      </c>
      <c r="H1905" s="11">
        <v>3.5</v>
      </c>
      <c r="I1905" s="14">
        <v>-7.3</v>
      </c>
      <c r="J1905" s="22">
        <f t="shared" si="51"/>
        <v>-4.666666666666667</v>
      </c>
    </row>
    <row r="1906" spans="1:10" x14ac:dyDescent="0.25">
      <c r="A1906">
        <v>1879</v>
      </c>
      <c r="B1906" s="1">
        <v>28931</v>
      </c>
      <c r="C1906" s="11">
        <v>762.5</v>
      </c>
      <c r="D1906" s="11">
        <v>762.1</v>
      </c>
      <c r="E1906" s="11">
        <v>761.5</v>
      </c>
      <c r="F1906" s="21">
        <f t="shared" si="52"/>
        <v>762.0333333333333</v>
      </c>
      <c r="G1906" s="8">
        <v>-15.9</v>
      </c>
      <c r="H1906" s="11">
        <v>1.5</v>
      </c>
      <c r="I1906" s="14">
        <v>-8.6</v>
      </c>
      <c r="J1906" s="22">
        <f t="shared" si="51"/>
        <v>-7.666666666666667</v>
      </c>
    </row>
    <row r="1907" spans="1:10" x14ac:dyDescent="0.25">
      <c r="A1907">
        <v>1879</v>
      </c>
      <c r="B1907" s="1">
        <v>28932</v>
      </c>
      <c r="C1907" s="11">
        <v>760.1</v>
      </c>
      <c r="D1907" s="11">
        <v>758.7</v>
      </c>
      <c r="E1907" s="11">
        <v>760.6</v>
      </c>
      <c r="F1907" s="21">
        <f t="shared" si="52"/>
        <v>759.80000000000007</v>
      </c>
      <c r="G1907" s="8">
        <v>-16.2</v>
      </c>
      <c r="H1907" s="11">
        <v>3.8</v>
      </c>
      <c r="I1907" s="14">
        <v>-0.6</v>
      </c>
      <c r="J1907" s="22">
        <f t="shared" si="51"/>
        <v>-4.333333333333333</v>
      </c>
    </row>
    <row r="1908" spans="1:10" x14ac:dyDescent="0.25">
      <c r="A1908">
        <v>1879</v>
      </c>
      <c r="B1908" s="1">
        <v>28933</v>
      </c>
      <c r="C1908" s="11">
        <v>769.3</v>
      </c>
      <c r="D1908" s="11">
        <v>770</v>
      </c>
      <c r="E1908" s="11">
        <v>769.4</v>
      </c>
      <c r="F1908" s="21">
        <f t="shared" si="52"/>
        <v>769.56666666666661</v>
      </c>
      <c r="G1908" s="8">
        <v>-6.5</v>
      </c>
      <c r="H1908" s="11">
        <v>-0.1</v>
      </c>
      <c r="I1908" s="14">
        <v>-6.2</v>
      </c>
      <c r="J1908" s="22">
        <f t="shared" si="51"/>
        <v>-4.2666666666666666</v>
      </c>
    </row>
    <row r="1909" spans="1:10" x14ac:dyDescent="0.25">
      <c r="A1909">
        <v>1879</v>
      </c>
      <c r="B1909" s="1">
        <v>28934</v>
      </c>
      <c r="C1909" s="11">
        <v>767.1</v>
      </c>
      <c r="D1909" s="11">
        <v>763.2</v>
      </c>
      <c r="E1909" s="11">
        <v>760.2</v>
      </c>
      <c r="F1909" s="21">
        <f t="shared" si="52"/>
        <v>763.5</v>
      </c>
      <c r="G1909" s="8">
        <v>-15.5</v>
      </c>
      <c r="H1909" s="11">
        <v>0.9</v>
      </c>
      <c r="I1909" s="14">
        <v>-2.9</v>
      </c>
      <c r="J1909" s="22">
        <f t="shared" si="51"/>
        <v>-5.833333333333333</v>
      </c>
    </row>
    <row r="1910" spans="1:10" x14ac:dyDescent="0.25">
      <c r="A1910">
        <v>1879</v>
      </c>
      <c r="B1910" s="1">
        <v>28935</v>
      </c>
      <c r="C1910" s="11">
        <v>758.9</v>
      </c>
      <c r="D1910" s="11">
        <v>759</v>
      </c>
      <c r="E1910" s="11">
        <v>759.7</v>
      </c>
      <c r="F1910" s="21">
        <f t="shared" si="52"/>
        <v>759.20000000000016</v>
      </c>
      <c r="G1910" s="8">
        <v>-7.3</v>
      </c>
      <c r="H1910" s="11">
        <v>1.1000000000000001</v>
      </c>
      <c r="I1910" s="14">
        <v>-3.5</v>
      </c>
      <c r="J1910" s="22">
        <f t="shared" si="51"/>
        <v>-3.2333333333333329</v>
      </c>
    </row>
    <row r="1911" spans="1:10" x14ac:dyDescent="0.25">
      <c r="A1911">
        <v>1879</v>
      </c>
      <c r="B1911" s="1">
        <v>28936</v>
      </c>
      <c r="C1911" s="11">
        <v>760.4</v>
      </c>
      <c r="D1911" s="11">
        <v>762.2</v>
      </c>
      <c r="E1911" s="11">
        <v>765.7</v>
      </c>
      <c r="F1911" s="21">
        <f t="shared" si="52"/>
        <v>762.76666666666677</v>
      </c>
      <c r="G1911" s="8">
        <v>-3.3</v>
      </c>
      <c r="H1911" s="11">
        <v>-0.9</v>
      </c>
      <c r="I1911" s="14">
        <v>-8.4</v>
      </c>
      <c r="J1911" s="22">
        <f t="shared" si="51"/>
        <v>-4.2</v>
      </c>
    </row>
    <row r="1912" spans="1:10" x14ac:dyDescent="0.25">
      <c r="A1912">
        <v>1879</v>
      </c>
      <c r="B1912" s="1">
        <v>28937</v>
      </c>
      <c r="C1912" s="11">
        <v>767.4</v>
      </c>
      <c r="D1912" s="11">
        <v>765.5</v>
      </c>
      <c r="E1912" s="11">
        <v>760</v>
      </c>
      <c r="F1912" s="21">
        <f t="shared" si="52"/>
        <v>764.30000000000007</v>
      </c>
      <c r="G1912" s="8">
        <v>-15.1</v>
      </c>
      <c r="H1912" s="11">
        <v>-3.7</v>
      </c>
      <c r="I1912" s="14">
        <v>-10.7</v>
      </c>
      <c r="J1912" s="22">
        <f t="shared" si="51"/>
        <v>-9.8333333333333339</v>
      </c>
    </row>
    <row r="1913" spans="1:10" x14ac:dyDescent="0.25">
      <c r="A1913">
        <v>1879</v>
      </c>
      <c r="B1913" s="1">
        <v>28938</v>
      </c>
      <c r="C1913" s="11">
        <v>750.1</v>
      </c>
      <c r="D1913" s="11">
        <v>745.8</v>
      </c>
      <c r="E1913" s="11">
        <v>749.4</v>
      </c>
      <c r="F1913" s="21">
        <f t="shared" si="52"/>
        <v>748.43333333333339</v>
      </c>
      <c r="G1913" s="8">
        <v>-5.3</v>
      </c>
      <c r="H1913" s="11">
        <v>0.9</v>
      </c>
      <c r="I1913" s="14">
        <v>0.1</v>
      </c>
      <c r="J1913" s="22">
        <f t="shared" ref="J1913:J1976" si="53">AVERAGE(G1913:I1913)</f>
        <v>-1.4333333333333333</v>
      </c>
    </row>
    <row r="1914" spans="1:10" x14ac:dyDescent="0.25">
      <c r="A1914">
        <v>1879</v>
      </c>
      <c r="B1914" s="1">
        <v>28939</v>
      </c>
      <c r="C1914" s="11">
        <v>749.5</v>
      </c>
      <c r="D1914" s="11">
        <v>746</v>
      </c>
      <c r="E1914" s="11">
        <v>748</v>
      </c>
      <c r="F1914" s="21">
        <f t="shared" si="52"/>
        <v>747.83333333333337</v>
      </c>
      <c r="G1914" s="8">
        <v>-3.8</v>
      </c>
      <c r="H1914" s="11">
        <v>-1.1000000000000001</v>
      </c>
      <c r="I1914" s="14">
        <v>-5.5</v>
      </c>
      <c r="J1914" s="22">
        <f t="shared" si="53"/>
        <v>-3.4666666666666668</v>
      </c>
    </row>
    <row r="1915" spans="1:10" x14ac:dyDescent="0.25">
      <c r="A1915">
        <v>1879</v>
      </c>
      <c r="B1915" s="1">
        <v>28940</v>
      </c>
      <c r="C1915" s="11">
        <v>750.1</v>
      </c>
      <c r="D1915" s="11">
        <v>751.8</v>
      </c>
      <c r="E1915" s="11">
        <v>756.2</v>
      </c>
      <c r="F1915" s="21">
        <f t="shared" si="52"/>
        <v>752.70000000000016</v>
      </c>
      <c r="G1915" s="8">
        <v>-6.5</v>
      </c>
      <c r="H1915" s="11">
        <v>-6.6</v>
      </c>
      <c r="I1915" s="14">
        <v>-11.8</v>
      </c>
      <c r="J1915" s="22">
        <f t="shared" si="53"/>
        <v>-8.2999999999999989</v>
      </c>
    </row>
    <row r="1916" spans="1:10" x14ac:dyDescent="0.25">
      <c r="A1916">
        <v>1879</v>
      </c>
      <c r="B1916" s="1">
        <v>28941</v>
      </c>
      <c r="C1916" s="11">
        <v>760.3</v>
      </c>
      <c r="D1916" s="11">
        <v>760.9</v>
      </c>
      <c r="E1916" s="11">
        <v>759</v>
      </c>
      <c r="F1916" s="21">
        <f t="shared" si="52"/>
        <v>760.06666666666661</v>
      </c>
      <c r="G1916" s="8">
        <v>-14.5</v>
      </c>
      <c r="H1916" s="11">
        <v>-5.3</v>
      </c>
      <c r="I1916" s="14">
        <v>-6.8</v>
      </c>
      <c r="J1916" s="22">
        <f t="shared" si="53"/>
        <v>-8.8666666666666671</v>
      </c>
    </row>
    <row r="1917" spans="1:10" x14ac:dyDescent="0.25">
      <c r="A1917">
        <v>1879</v>
      </c>
      <c r="B1917" s="1">
        <v>28942</v>
      </c>
      <c r="C1917" s="11">
        <v>755.1</v>
      </c>
      <c r="D1917" s="11">
        <v>753.8</v>
      </c>
      <c r="E1917" s="11">
        <v>751.5</v>
      </c>
      <c r="F1917" s="21">
        <f t="shared" si="52"/>
        <v>753.4666666666667</v>
      </c>
      <c r="G1917" s="8">
        <v>-8.6</v>
      </c>
      <c r="H1917" s="11">
        <v>-2.1</v>
      </c>
      <c r="I1917" s="14">
        <v>-6.3</v>
      </c>
      <c r="J1917" s="22">
        <f t="shared" si="53"/>
        <v>-5.666666666666667</v>
      </c>
    </row>
    <row r="1918" spans="1:10" x14ac:dyDescent="0.25">
      <c r="A1918">
        <v>1879</v>
      </c>
      <c r="B1918" s="1">
        <v>28943</v>
      </c>
      <c r="C1918" s="11">
        <v>750.1</v>
      </c>
      <c r="D1918" s="11">
        <v>749.9</v>
      </c>
      <c r="E1918" s="11">
        <v>751</v>
      </c>
      <c r="F1918" s="21">
        <f t="shared" si="52"/>
        <v>750.33333333333337</v>
      </c>
      <c r="G1918" s="8">
        <v>-9.3000000000000007</v>
      </c>
      <c r="H1918" s="11">
        <v>-2.5</v>
      </c>
      <c r="I1918" s="14">
        <v>-9.3000000000000007</v>
      </c>
      <c r="J1918" s="22">
        <f t="shared" si="53"/>
        <v>-7.0333333333333341</v>
      </c>
    </row>
    <row r="1919" spans="1:10" x14ac:dyDescent="0.25">
      <c r="A1919">
        <v>1879</v>
      </c>
      <c r="B1919" s="1">
        <v>28944</v>
      </c>
      <c r="C1919" s="11">
        <v>752.4</v>
      </c>
      <c r="D1919" s="11">
        <v>754.7</v>
      </c>
      <c r="E1919" s="11">
        <v>756.3</v>
      </c>
      <c r="F1919" s="21">
        <f t="shared" si="52"/>
        <v>754.46666666666658</v>
      </c>
      <c r="G1919" s="8">
        <v>-8.6999999999999993</v>
      </c>
      <c r="H1919" s="11">
        <v>-10.5</v>
      </c>
      <c r="I1919" s="14">
        <v>-17.399999999999999</v>
      </c>
      <c r="J1919" s="22">
        <f t="shared" si="53"/>
        <v>-12.199999999999998</v>
      </c>
    </row>
    <row r="1920" spans="1:10" s="9" customFormat="1" x14ac:dyDescent="0.25">
      <c r="A1920" s="9">
        <v>1879</v>
      </c>
      <c r="B1920" s="1">
        <v>28945</v>
      </c>
      <c r="C1920" s="13">
        <v>756.9</v>
      </c>
      <c r="D1920" s="9">
        <v>756</v>
      </c>
      <c r="E1920" s="9">
        <v>757.1</v>
      </c>
      <c r="F1920" s="21">
        <f t="shared" si="52"/>
        <v>756.66666666666663</v>
      </c>
      <c r="G1920" s="10">
        <v>-15.3</v>
      </c>
      <c r="H1920" s="9">
        <v>-4.3</v>
      </c>
      <c r="I1920" s="9">
        <v>-7.5</v>
      </c>
      <c r="J1920" s="22">
        <f t="shared" si="53"/>
        <v>-9.0333333333333332</v>
      </c>
    </row>
    <row r="1921" spans="1:10" x14ac:dyDescent="0.25">
      <c r="A1921">
        <v>1879</v>
      </c>
      <c r="B1921" s="1">
        <v>28946</v>
      </c>
      <c r="C1921" s="11">
        <v>756.4</v>
      </c>
      <c r="D1921" s="11">
        <v>758.6</v>
      </c>
      <c r="E1921" s="11">
        <v>763.8</v>
      </c>
      <c r="F1921" s="21">
        <f t="shared" si="52"/>
        <v>759.6</v>
      </c>
      <c r="G1921" s="8">
        <v>-6.1</v>
      </c>
      <c r="H1921" s="11">
        <v>-4.5999999999999996</v>
      </c>
      <c r="I1921" s="14">
        <v>-15.4</v>
      </c>
      <c r="J1921" s="22">
        <f t="shared" si="53"/>
        <v>-8.7000000000000011</v>
      </c>
    </row>
    <row r="1922" spans="1:10" x14ac:dyDescent="0.25">
      <c r="A1922">
        <v>1879</v>
      </c>
      <c r="B1922" s="1">
        <v>28947</v>
      </c>
      <c r="C1922" s="11">
        <v>767.3</v>
      </c>
      <c r="D1922" s="11">
        <v>764.2</v>
      </c>
      <c r="E1922" s="11">
        <v>758.1</v>
      </c>
      <c r="F1922" s="21">
        <f t="shared" si="52"/>
        <v>763.19999999999993</v>
      </c>
      <c r="G1922" s="8">
        <v>-26.2</v>
      </c>
      <c r="H1922" s="11">
        <v>-9</v>
      </c>
      <c r="I1922" s="14">
        <v>-9.6999999999999993</v>
      </c>
      <c r="J1922" s="22">
        <f t="shared" si="53"/>
        <v>-14.966666666666669</v>
      </c>
    </row>
    <row r="1923" spans="1:10" x14ac:dyDescent="0.25">
      <c r="A1923">
        <v>1879</v>
      </c>
      <c r="B1923" s="1">
        <v>28948</v>
      </c>
      <c r="C1923" s="11">
        <v>760.2</v>
      </c>
      <c r="D1923" s="11">
        <v>762</v>
      </c>
      <c r="E1923" s="11">
        <v>762.2</v>
      </c>
      <c r="F1923" s="21">
        <f t="shared" si="52"/>
        <v>761.4666666666667</v>
      </c>
      <c r="G1923" s="8">
        <v>-13.5</v>
      </c>
      <c r="H1923" s="11">
        <v>-8.6</v>
      </c>
      <c r="I1923" s="14">
        <v>-16.100000000000001</v>
      </c>
      <c r="J1923" s="22">
        <f t="shared" si="53"/>
        <v>-12.733333333333334</v>
      </c>
    </row>
    <row r="1924" spans="1:10" x14ac:dyDescent="0.25">
      <c r="A1924">
        <v>1879</v>
      </c>
      <c r="B1924" s="1">
        <v>28949</v>
      </c>
      <c r="C1924" s="11">
        <v>762.7</v>
      </c>
      <c r="D1924" s="11">
        <v>762.7</v>
      </c>
      <c r="E1924" s="11">
        <v>766.2</v>
      </c>
      <c r="F1924" s="21">
        <f t="shared" si="52"/>
        <v>763.86666666666679</v>
      </c>
      <c r="G1924" s="8">
        <v>-22.3</v>
      </c>
      <c r="H1924" s="11">
        <v>-11.4</v>
      </c>
      <c r="I1924" s="14">
        <v>-18.7</v>
      </c>
      <c r="J1924" s="22">
        <f t="shared" si="53"/>
        <v>-17.466666666666669</v>
      </c>
    </row>
    <row r="1925" spans="1:10" x14ac:dyDescent="0.25">
      <c r="A1925">
        <v>1879</v>
      </c>
      <c r="B1925" s="1">
        <v>28950</v>
      </c>
      <c r="C1925" s="11">
        <v>770.4</v>
      </c>
      <c r="D1925" s="11">
        <v>770.2</v>
      </c>
      <c r="E1925" s="11">
        <v>769.1</v>
      </c>
      <c r="F1925" s="21">
        <f t="shared" si="52"/>
        <v>769.9</v>
      </c>
      <c r="G1925" s="8">
        <v>-24.7</v>
      </c>
      <c r="H1925" s="11">
        <v>-9</v>
      </c>
      <c r="I1925" s="14">
        <v>-19.600000000000001</v>
      </c>
      <c r="J1925" s="22">
        <f t="shared" si="53"/>
        <v>-17.766666666666669</v>
      </c>
    </row>
    <row r="1926" spans="1:10" x14ac:dyDescent="0.25">
      <c r="A1926">
        <v>1879</v>
      </c>
      <c r="B1926" s="1">
        <v>28951</v>
      </c>
      <c r="C1926" s="11">
        <v>767.4</v>
      </c>
      <c r="D1926" s="11">
        <v>765.4</v>
      </c>
      <c r="E1926" s="11">
        <v>764.2</v>
      </c>
      <c r="F1926" s="21">
        <f t="shared" ref="F1926:F1989" si="54">AVERAGE(C1926:E1926)</f>
        <v>765.66666666666663</v>
      </c>
      <c r="G1926" s="8">
        <v>-25.4</v>
      </c>
      <c r="H1926" s="11">
        <v>-5.2</v>
      </c>
      <c r="I1926" s="14">
        <v>-11.3</v>
      </c>
      <c r="J1926" s="22">
        <f t="shared" si="53"/>
        <v>-13.966666666666667</v>
      </c>
    </row>
    <row r="1927" spans="1:10" x14ac:dyDescent="0.25">
      <c r="A1927">
        <v>1879</v>
      </c>
      <c r="B1927" s="1">
        <v>28952</v>
      </c>
      <c r="C1927" s="11">
        <v>765.1</v>
      </c>
      <c r="D1927" s="11">
        <v>766.4</v>
      </c>
      <c r="E1927" s="11">
        <v>768.3</v>
      </c>
      <c r="F1927" s="21">
        <f t="shared" si="54"/>
        <v>766.6</v>
      </c>
      <c r="G1927" s="8">
        <v>-17.3</v>
      </c>
      <c r="H1927" s="11">
        <v>-3.2</v>
      </c>
      <c r="I1927" s="14">
        <v>-13.6</v>
      </c>
      <c r="J1927" s="22">
        <f t="shared" si="53"/>
        <v>-11.366666666666667</v>
      </c>
    </row>
    <row r="1928" spans="1:10" x14ac:dyDescent="0.25">
      <c r="A1928">
        <v>1879</v>
      </c>
      <c r="B1928" s="1">
        <v>28953</v>
      </c>
      <c r="C1928" s="11">
        <v>766.7</v>
      </c>
      <c r="D1928" s="11">
        <v>764</v>
      </c>
      <c r="E1928" s="11">
        <v>763.5</v>
      </c>
      <c r="F1928" s="21">
        <f t="shared" si="54"/>
        <v>764.73333333333323</v>
      </c>
      <c r="G1928" s="8">
        <v>-11.9</v>
      </c>
      <c r="H1928" s="11">
        <v>-5.9</v>
      </c>
      <c r="I1928" s="14">
        <v>-4.4000000000000004</v>
      </c>
      <c r="J1928" s="22">
        <f t="shared" si="53"/>
        <v>-7.4000000000000012</v>
      </c>
    </row>
    <row r="1929" spans="1:10" x14ac:dyDescent="0.25">
      <c r="A1929">
        <v>1879</v>
      </c>
      <c r="B1929" s="1">
        <v>28954</v>
      </c>
      <c r="C1929" s="11">
        <v>764</v>
      </c>
      <c r="D1929" s="11">
        <v>763.4</v>
      </c>
      <c r="E1929" s="11">
        <v>762.3</v>
      </c>
      <c r="F1929" s="21">
        <f t="shared" si="54"/>
        <v>763.23333333333323</v>
      </c>
      <c r="G1929" s="8">
        <v>-3</v>
      </c>
      <c r="H1929" s="11">
        <v>0.9</v>
      </c>
      <c r="I1929" s="14">
        <v>-0.1</v>
      </c>
      <c r="J1929" s="22">
        <f t="shared" si="53"/>
        <v>-0.73333333333333339</v>
      </c>
    </row>
    <row r="1930" spans="1:10" x14ac:dyDescent="0.25">
      <c r="A1930">
        <v>1879</v>
      </c>
      <c r="B1930" s="1">
        <v>28955</v>
      </c>
      <c r="C1930" s="11">
        <v>758.6</v>
      </c>
      <c r="D1930" s="11">
        <v>757</v>
      </c>
      <c r="E1930" s="11">
        <v>758.7</v>
      </c>
      <c r="F1930" s="21">
        <f t="shared" si="54"/>
        <v>758.1</v>
      </c>
      <c r="G1930" s="8">
        <v>-3.2</v>
      </c>
      <c r="H1930" s="11">
        <v>3.8</v>
      </c>
      <c r="I1930" s="14">
        <v>0.5</v>
      </c>
      <c r="J1930" s="22">
        <f t="shared" si="53"/>
        <v>0.36666666666666653</v>
      </c>
    </row>
    <row r="1931" spans="1:10" x14ac:dyDescent="0.25">
      <c r="A1931">
        <v>1879</v>
      </c>
      <c r="B1931" s="1">
        <v>28956</v>
      </c>
      <c r="C1931" s="11">
        <v>760.7</v>
      </c>
      <c r="D1931" s="11">
        <v>757.9</v>
      </c>
      <c r="E1931" s="11">
        <v>751.3</v>
      </c>
      <c r="F1931" s="21">
        <f t="shared" si="54"/>
        <v>756.63333333333321</v>
      </c>
      <c r="G1931" s="8">
        <v>-8.3000000000000007</v>
      </c>
      <c r="H1931" s="11">
        <v>4.0999999999999996</v>
      </c>
      <c r="I1931" s="14">
        <v>1.8</v>
      </c>
      <c r="J1931" s="22">
        <f t="shared" si="53"/>
        <v>-0.80000000000000038</v>
      </c>
    </row>
    <row r="1932" spans="1:10" x14ac:dyDescent="0.25">
      <c r="A1932">
        <v>1879</v>
      </c>
      <c r="B1932" s="1">
        <v>28957</v>
      </c>
      <c r="C1932" s="11">
        <v>748.1</v>
      </c>
      <c r="D1932" s="11">
        <v>750.5</v>
      </c>
      <c r="E1932" s="11">
        <v>754.7</v>
      </c>
      <c r="F1932" s="21">
        <f t="shared" si="54"/>
        <v>751.1</v>
      </c>
      <c r="G1932" s="8">
        <v>2.4</v>
      </c>
      <c r="H1932" s="11">
        <v>5.7</v>
      </c>
      <c r="I1932" s="14">
        <v>2.1</v>
      </c>
      <c r="J1932" s="22">
        <f t="shared" si="53"/>
        <v>3.4</v>
      </c>
    </row>
    <row r="1933" spans="1:10" x14ac:dyDescent="0.25">
      <c r="A1933">
        <v>1879</v>
      </c>
      <c r="B1933" s="1">
        <v>28958</v>
      </c>
      <c r="C1933" s="11">
        <v>757.2</v>
      </c>
      <c r="D1933" s="11">
        <v>756.7</v>
      </c>
      <c r="E1933" s="11">
        <v>754.1</v>
      </c>
      <c r="F1933" s="21">
        <f t="shared" si="54"/>
        <v>756</v>
      </c>
      <c r="G1933" s="8">
        <v>0.5</v>
      </c>
      <c r="H1933" s="11">
        <v>6.4</v>
      </c>
      <c r="I1933" s="14">
        <v>0.5</v>
      </c>
      <c r="J1933" s="22">
        <f t="shared" si="53"/>
        <v>2.4666666666666668</v>
      </c>
    </row>
    <row r="1934" spans="1:10" x14ac:dyDescent="0.25">
      <c r="A1934">
        <v>1879</v>
      </c>
      <c r="B1934" s="1">
        <v>28959</v>
      </c>
      <c r="C1934" s="11">
        <v>750.6</v>
      </c>
      <c r="D1934" s="11">
        <v>748.1</v>
      </c>
      <c r="E1934" s="11">
        <v>745.3</v>
      </c>
      <c r="F1934" s="21">
        <f t="shared" si="54"/>
        <v>748</v>
      </c>
      <c r="G1934" s="8">
        <v>-0.8</v>
      </c>
      <c r="H1934" s="11">
        <v>7.8</v>
      </c>
      <c r="I1934" s="14">
        <v>4.9000000000000004</v>
      </c>
      <c r="J1934" s="22">
        <f t="shared" si="53"/>
        <v>3.9666666666666668</v>
      </c>
    </row>
    <row r="1935" spans="1:10" x14ac:dyDescent="0.25">
      <c r="A1935">
        <v>1879</v>
      </c>
      <c r="B1935" s="1">
        <v>28960</v>
      </c>
      <c r="C1935" s="11">
        <v>747.7</v>
      </c>
      <c r="D1935" s="11">
        <v>750.6</v>
      </c>
      <c r="E1935" s="11">
        <v>753.6</v>
      </c>
      <c r="F1935" s="21">
        <f t="shared" si="54"/>
        <v>750.63333333333333</v>
      </c>
      <c r="G1935" s="8">
        <v>0.9</v>
      </c>
      <c r="H1935" s="11">
        <v>3.8</v>
      </c>
      <c r="I1935" s="14">
        <v>0.4</v>
      </c>
      <c r="J1935" s="22">
        <f t="shared" si="53"/>
        <v>1.7000000000000002</v>
      </c>
    </row>
    <row r="1936" spans="1:10" x14ac:dyDescent="0.25">
      <c r="A1936">
        <v>1879</v>
      </c>
      <c r="B1936" s="1">
        <v>28961</v>
      </c>
      <c r="C1936" s="11">
        <v>757.1</v>
      </c>
      <c r="D1936" s="11">
        <v>758.7</v>
      </c>
      <c r="E1936" s="11">
        <v>762.2</v>
      </c>
      <c r="F1936" s="21">
        <f t="shared" si="54"/>
        <v>759.33333333333337</v>
      </c>
      <c r="G1936" s="8">
        <v>-2.2000000000000002</v>
      </c>
      <c r="H1936" s="11">
        <v>-3.6</v>
      </c>
      <c r="I1936" s="14">
        <v>-2.4</v>
      </c>
      <c r="J1936" s="22">
        <f t="shared" si="53"/>
        <v>-2.7333333333333338</v>
      </c>
    </row>
    <row r="1937" spans="1:10" x14ac:dyDescent="0.25">
      <c r="A1937">
        <v>1879</v>
      </c>
      <c r="B1937" s="1">
        <v>28962</v>
      </c>
      <c r="C1937" s="11">
        <v>764.6</v>
      </c>
      <c r="D1937" s="11">
        <v>764.2</v>
      </c>
      <c r="E1937" s="11">
        <v>763.1</v>
      </c>
      <c r="F1937" s="21">
        <f t="shared" si="54"/>
        <v>763.9666666666667</v>
      </c>
      <c r="G1937" s="8">
        <v>-6.4</v>
      </c>
      <c r="H1937" s="11">
        <v>4.0999999999999996</v>
      </c>
      <c r="I1937" s="14">
        <v>-2.8</v>
      </c>
      <c r="J1937" s="22">
        <f t="shared" si="53"/>
        <v>-1.7000000000000002</v>
      </c>
    </row>
    <row r="1938" spans="1:10" x14ac:dyDescent="0.25">
      <c r="A1938">
        <v>1879</v>
      </c>
      <c r="B1938" s="1">
        <v>28963</v>
      </c>
      <c r="C1938" s="11">
        <v>760.4</v>
      </c>
      <c r="D1938" s="11">
        <v>757.5</v>
      </c>
      <c r="E1938" s="11">
        <v>751.7</v>
      </c>
      <c r="F1938" s="21">
        <f t="shared" si="54"/>
        <v>756.53333333333342</v>
      </c>
      <c r="G1938" s="8">
        <v>0.5</v>
      </c>
      <c r="H1938" s="11">
        <v>9.4</v>
      </c>
      <c r="I1938" s="14">
        <v>2</v>
      </c>
      <c r="J1938" s="22">
        <f t="shared" si="53"/>
        <v>3.9666666666666668</v>
      </c>
    </row>
    <row r="1939" spans="1:10" x14ac:dyDescent="0.25">
      <c r="A1939">
        <v>1879</v>
      </c>
      <c r="B1939" s="1">
        <v>28964</v>
      </c>
      <c r="C1939" s="11">
        <v>744.6</v>
      </c>
      <c r="D1939" s="11">
        <v>743.8</v>
      </c>
      <c r="E1939" s="11">
        <v>747.9</v>
      </c>
      <c r="F1939" s="21">
        <f t="shared" si="54"/>
        <v>745.43333333333339</v>
      </c>
      <c r="G1939" s="8">
        <v>4.2</v>
      </c>
      <c r="H1939" s="11">
        <v>5.2</v>
      </c>
      <c r="I1939" s="14">
        <v>1.4</v>
      </c>
      <c r="J1939" s="22">
        <f t="shared" si="53"/>
        <v>3.6</v>
      </c>
    </row>
    <row r="1940" spans="1:10" x14ac:dyDescent="0.25">
      <c r="A1940">
        <v>1879</v>
      </c>
      <c r="B1940" s="1">
        <v>28965</v>
      </c>
      <c r="C1940" s="11">
        <v>753.8</v>
      </c>
      <c r="D1940" s="11">
        <v>755.5</v>
      </c>
      <c r="E1940" s="11">
        <v>755.9</v>
      </c>
      <c r="F1940" s="21">
        <f t="shared" si="54"/>
        <v>755.06666666666661</v>
      </c>
      <c r="G1940" s="8">
        <v>-3.5</v>
      </c>
      <c r="H1940" s="11">
        <v>0</v>
      </c>
      <c r="I1940" s="14">
        <v>-2.1</v>
      </c>
      <c r="J1940" s="22">
        <f t="shared" si="53"/>
        <v>-1.8666666666666665</v>
      </c>
    </row>
    <row r="1941" spans="1:10" x14ac:dyDescent="0.25">
      <c r="A1941">
        <v>1879</v>
      </c>
      <c r="B1941" s="1">
        <v>28966</v>
      </c>
      <c r="C1941" s="11">
        <v>753.4</v>
      </c>
      <c r="D1941" s="11">
        <v>750</v>
      </c>
      <c r="E1941" s="11">
        <v>757.1</v>
      </c>
      <c r="F1941" s="21">
        <f t="shared" si="54"/>
        <v>753.5</v>
      </c>
      <c r="G1941" s="8">
        <v>-3</v>
      </c>
      <c r="H1941" s="11">
        <v>-0.3</v>
      </c>
      <c r="I1941" s="14">
        <v>-2.9</v>
      </c>
      <c r="J1941" s="22">
        <f t="shared" si="53"/>
        <v>-2.0666666666666664</v>
      </c>
    </row>
    <row r="1942" spans="1:10" x14ac:dyDescent="0.25">
      <c r="A1942">
        <v>1879</v>
      </c>
      <c r="B1942" s="1">
        <v>28967</v>
      </c>
      <c r="C1942" s="11">
        <v>765.4</v>
      </c>
      <c r="D1942" s="11">
        <v>764.2</v>
      </c>
      <c r="E1942" s="11">
        <v>757.9</v>
      </c>
      <c r="F1942" s="21">
        <f t="shared" si="54"/>
        <v>762.5</v>
      </c>
      <c r="G1942" s="8">
        <v>-7.6</v>
      </c>
      <c r="H1942" s="11">
        <v>1.9</v>
      </c>
      <c r="I1942" s="14">
        <v>-0.6</v>
      </c>
      <c r="J1942" s="22">
        <f t="shared" si="53"/>
        <v>-2.0999999999999996</v>
      </c>
    </row>
    <row r="1943" spans="1:10" x14ac:dyDescent="0.25">
      <c r="A1943">
        <v>1879</v>
      </c>
      <c r="B1943" s="1">
        <v>28968</v>
      </c>
      <c r="C1943" s="11">
        <v>753.5</v>
      </c>
      <c r="D1943" s="11">
        <v>752.6</v>
      </c>
      <c r="E1943" s="11">
        <v>747.6</v>
      </c>
      <c r="F1943" s="21">
        <f t="shared" si="54"/>
        <v>751.23333333333323</v>
      </c>
      <c r="G1943" s="8">
        <v>2.6</v>
      </c>
      <c r="H1943" s="11">
        <v>10.8</v>
      </c>
      <c r="I1943" s="14">
        <v>8.6</v>
      </c>
      <c r="J1943" s="22">
        <f t="shared" si="53"/>
        <v>7.333333333333333</v>
      </c>
    </row>
    <row r="1944" spans="1:10" x14ac:dyDescent="0.25">
      <c r="A1944">
        <v>1879</v>
      </c>
      <c r="B1944" s="1">
        <v>28969</v>
      </c>
      <c r="C1944" s="11">
        <v>747.1</v>
      </c>
      <c r="D1944" s="11">
        <v>747</v>
      </c>
      <c r="E1944" s="11">
        <v>753.1</v>
      </c>
      <c r="F1944" s="21">
        <f t="shared" si="54"/>
        <v>749.06666666666661</v>
      </c>
      <c r="G1944" s="8">
        <v>8.3000000000000007</v>
      </c>
      <c r="H1944" s="11">
        <v>9.1</v>
      </c>
      <c r="I1944" s="14">
        <v>1.1000000000000001</v>
      </c>
      <c r="J1944" s="22">
        <f t="shared" si="53"/>
        <v>6.166666666666667</v>
      </c>
    </row>
    <row r="1945" spans="1:10" x14ac:dyDescent="0.25">
      <c r="A1945">
        <v>1879</v>
      </c>
      <c r="B1945" s="1">
        <v>28970</v>
      </c>
      <c r="C1945" s="11">
        <v>756.3</v>
      </c>
      <c r="D1945" s="11">
        <v>758</v>
      </c>
      <c r="E1945" s="11">
        <v>759.1</v>
      </c>
      <c r="F1945" s="21">
        <f t="shared" si="54"/>
        <v>757.80000000000007</v>
      </c>
      <c r="G1945" s="8">
        <v>-4.7</v>
      </c>
      <c r="H1945" s="11">
        <v>-0.4</v>
      </c>
      <c r="I1945" s="14">
        <v>-2.5</v>
      </c>
      <c r="J1945" s="22">
        <f t="shared" si="53"/>
        <v>-2.5333333333333337</v>
      </c>
    </row>
    <row r="1946" spans="1:10" x14ac:dyDescent="0.25">
      <c r="A1946">
        <v>1879</v>
      </c>
      <c r="B1946" s="1">
        <v>28971</v>
      </c>
      <c r="C1946" s="11">
        <v>759.5</v>
      </c>
      <c r="D1946" s="11">
        <v>758</v>
      </c>
      <c r="E1946" s="11">
        <v>752.6</v>
      </c>
      <c r="F1946" s="21">
        <f t="shared" si="54"/>
        <v>756.69999999999993</v>
      </c>
      <c r="G1946" s="8">
        <v>-5.2</v>
      </c>
      <c r="H1946" s="11">
        <v>1.1000000000000001</v>
      </c>
      <c r="I1946" s="14">
        <v>0.4</v>
      </c>
      <c r="J1946" s="22">
        <f t="shared" si="53"/>
        <v>-1.2333333333333332</v>
      </c>
    </row>
    <row r="1947" spans="1:10" x14ac:dyDescent="0.25">
      <c r="A1947">
        <v>1879</v>
      </c>
      <c r="B1947" s="1">
        <v>28972</v>
      </c>
      <c r="C1947" s="11">
        <v>748.8</v>
      </c>
      <c r="D1947" s="11">
        <v>757.7</v>
      </c>
      <c r="E1947" s="11">
        <v>762.9</v>
      </c>
      <c r="F1947" s="21">
        <f t="shared" si="54"/>
        <v>756.4666666666667</v>
      </c>
      <c r="G1947" s="8">
        <v>-2.8</v>
      </c>
      <c r="H1947" s="11">
        <v>0.1</v>
      </c>
      <c r="I1947" s="14">
        <v>-4.0999999999999996</v>
      </c>
      <c r="J1947" s="22">
        <f t="shared" si="53"/>
        <v>-2.2666666666666662</v>
      </c>
    </row>
    <row r="1948" spans="1:10" x14ac:dyDescent="0.25">
      <c r="A1948">
        <v>1879</v>
      </c>
      <c r="B1948" s="1">
        <v>28973</v>
      </c>
      <c r="C1948" s="11">
        <v>763.5</v>
      </c>
      <c r="D1948" s="11">
        <v>761.9</v>
      </c>
      <c r="E1948" s="11">
        <v>757.5</v>
      </c>
      <c r="F1948" s="21">
        <f t="shared" si="54"/>
        <v>760.9666666666667</v>
      </c>
      <c r="G1948" s="8">
        <v>-4.4000000000000004</v>
      </c>
      <c r="H1948" s="11">
        <v>2.5</v>
      </c>
      <c r="I1948" s="14">
        <v>-0.3</v>
      </c>
      <c r="J1948" s="22">
        <f t="shared" si="53"/>
        <v>-0.73333333333333339</v>
      </c>
    </row>
    <row r="1949" spans="1:10" x14ac:dyDescent="0.25">
      <c r="A1949">
        <v>1879</v>
      </c>
      <c r="B1949" s="1">
        <v>28974</v>
      </c>
      <c r="C1949" s="11">
        <v>750.4</v>
      </c>
      <c r="D1949" s="11">
        <v>750</v>
      </c>
      <c r="E1949" s="11">
        <v>746.7</v>
      </c>
      <c r="F1949" s="21">
        <f t="shared" si="54"/>
        <v>749.03333333333342</v>
      </c>
      <c r="G1949" s="8">
        <v>1</v>
      </c>
      <c r="H1949" s="11">
        <v>3.8</v>
      </c>
      <c r="I1949" s="14">
        <v>4.2</v>
      </c>
      <c r="J1949" s="22">
        <f t="shared" si="53"/>
        <v>3</v>
      </c>
    </row>
    <row r="1950" spans="1:10" s="9" customFormat="1" x14ac:dyDescent="0.25">
      <c r="A1950" s="9">
        <v>1879</v>
      </c>
      <c r="B1950" s="1">
        <v>28975</v>
      </c>
      <c r="C1950" s="13">
        <v>747.3</v>
      </c>
      <c r="D1950" s="9">
        <v>753.2</v>
      </c>
      <c r="E1950" s="9">
        <v>755.4</v>
      </c>
      <c r="F1950" s="21">
        <f t="shared" si="54"/>
        <v>751.9666666666667</v>
      </c>
      <c r="G1950" s="10">
        <v>6.2</v>
      </c>
      <c r="H1950" s="9">
        <v>7.3</v>
      </c>
      <c r="I1950" s="9">
        <v>3.5</v>
      </c>
      <c r="J1950" s="22">
        <f t="shared" si="53"/>
        <v>5.666666666666667</v>
      </c>
    </row>
    <row r="1951" spans="1:10" x14ac:dyDescent="0.25">
      <c r="A1951">
        <v>1879</v>
      </c>
      <c r="B1951" s="1">
        <v>28976</v>
      </c>
      <c r="C1951" s="11">
        <v>754</v>
      </c>
      <c r="D1951" s="11">
        <v>751.2</v>
      </c>
      <c r="E1951" s="11">
        <v>748.3</v>
      </c>
      <c r="F1951" s="21">
        <f t="shared" si="54"/>
        <v>751.16666666666663</v>
      </c>
      <c r="G1951" s="8">
        <v>2.7</v>
      </c>
      <c r="H1951" s="11">
        <v>8.5</v>
      </c>
      <c r="I1951" s="14">
        <v>4.3</v>
      </c>
      <c r="J1951" s="22">
        <f t="shared" si="53"/>
        <v>5.166666666666667</v>
      </c>
    </row>
    <row r="1952" spans="1:10" x14ac:dyDescent="0.25">
      <c r="A1952">
        <v>1879</v>
      </c>
      <c r="B1952" s="1">
        <v>28977</v>
      </c>
      <c r="C1952" s="11">
        <v>745</v>
      </c>
      <c r="D1952" s="11">
        <v>749.3</v>
      </c>
      <c r="E1952" s="11">
        <v>755.5</v>
      </c>
      <c r="F1952" s="21">
        <f t="shared" si="54"/>
        <v>749.93333333333339</v>
      </c>
      <c r="G1952" s="8">
        <v>3.6</v>
      </c>
      <c r="H1952" s="11">
        <v>2.9</v>
      </c>
      <c r="I1952" s="14">
        <v>-0.7</v>
      </c>
      <c r="J1952" s="22">
        <f t="shared" si="53"/>
        <v>1.9333333333333333</v>
      </c>
    </row>
    <row r="1953" spans="1:10" x14ac:dyDescent="0.25">
      <c r="A1953">
        <v>1879</v>
      </c>
      <c r="B1953" s="1">
        <v>28978</v>
      </c>
      <c r="C1953" s="11">
        <v>759.6</v>
      </c>
      <c r="D1953" s="11">
        <v>759.1</v>
      </c>
      <c r="E1953" s="11">
        <v>756.7</v>
      </c>
      <c r="F1953" s="21">
        <f t="shared" si="54"/>
        <v>758.4666666666667</v>
      </c>
      <c r="G1953" s="8">
        <v>-1.1000000000000001</v>
      </c>
      <c r="H1953" s="11">
        <v>4.4000000000000004</v>
      </c>
      <c r="I1953" s="14">
        <v>-0.6</v>
      </c>
      <c r="J1953" s="22">
        <f t="shared" si="53"/>
        <v>0.9</v>
      </c>
    </row>
    <row r="1954" spans="1:10" x14ac:dyDescent="0.25">
      <c r="A1954">
        <v>1879</v>
      </c>
      <c r="B1954" s="1">
        <v>28979</v>
      </c>
      <c r="C1954" s="11">
        <v>757.3</v>
      </c>
      <c r="D1954" s="11">
        <v>757.9</v>
      </c>
      <c r="E1954" s="11">
        <v>757.6</v>
      </c>
      <c r="F1954" s="21">
        <f t="shared" si="54"/>
        <v>757.59999999999991</v>
      </c>
      <c r="G1954" s="8">
        <v>0.1</v>
      </c>
      <c r="H1954" s="11">
        <v>3.8</v>
      </c>
      <c r="I1954" s="14">
        <v>-1.1000000000000001</v>
      </c>
      <c r="J1954" s="22">
        <f t="shared" si="53"/>
        <v>0.93333333333333324</v>
      </c>
    </row>
    <row r="1955" spans="1:10" x14ac:dyDescent="0.25">
      <c r="A1955">
        <v>1879</v>
      </c>
      <c r="B1955" s="1">
        <v>28980</v>
      </c>
      <c r="C1955" s="11">
        <v>755.2</v>
      </c>
      <c r="D1955" s="11">
        <v>750.8</v>
      </c>
      <c r="E1955" s="11">
        <v>749.3</v>
      </c>
      <c r="F1955" s="21">
        <f t="shared" si="54"/>
        <v>751.76666666666677</v>
      </c>
      <c r="G1955" s="8">
        <v>0.3</v>
      </c>
      <c r="H1955" s="11">
        <v>4.9000000000000004</v>
      </c>
      <c r="I1955" s="14">
        <v>1.1000000000000001</v>
      </c>
      <c r="J1955" s="22">
        <f t="shared" si="53"/>
        <v>2.1</v>
      </c>
    </row>
    <row r="1956" spans="1:10" x14ac:dyDescent="0.25">
      <c r="A1956">
        <v>1879</v>
      </c>
      <c r="B1956" s="1">
        <v>28981</v>
      </c>
      <c r="C1956" s="11">
        <v>755.8</v>
      </c>
      <c r="D1956" s="11">
        <v>757.1</v>
      </c>
      <c r="E1956" s="11">
        <v>753.8</v>
      </c>
      <c r="F1956" s="21">
        <f t="shared" si="54"/>
        <v>755.56666666666661</v>
      </c>
      <c r="G1956" s="8">
        <v>0.3</v>
      </c>
      <c r="H1956" s="11">
        <v>5.9</v>
      </c>
      <c r="I1956" s="14">
        <v>3.6</v>
      </c>
      <c r="J1956" s="22">
        <f t="shared" si="53"/>
        <v>3.2666666666666671</v>
      </c>
    </row>
    <row r="1957" spans="1:10" x14ac:dyDescent="0.25">
      <c r="A1957">
        <v>1879</v>
      </c>
      <c r="B1957" s="1">
        <v>28982</v>
      </c>
      <c r="C1957" s="11">
        <v>746.8</v>
      </c>
      <c r="D1957" s="11">
        <v>748.3</v>
      </c>
      <c r="E1957" s="11">
        <v>754.4</v>
      </c>
      <c r="F1957" s="21">
        <f t="shared" si="54"/>
        <v>749.83333333333337</v>
      </c>
      <c r="G1957" s="8">
        <v>1.4</v>
      </c>
      <c r="H1957" s="11">
        <v>4.3</v>
      </c>
      <c r="I1957" s="14">
        <v>2.7</v>
      </c>
      <c r="J1957" s="22">
        <f t="shared" si="53"/>
        <v>2.7999999999999994</v>
      </c>
    </row>
    <row r="1958" spans="1:10" x14ac:dyDescent="0.25">
      <c r="A1958">
        <v>1879</v>
      </c>
      <c r="B1958" s="1">
        <v>28983</v>
      </c>
      <c r="C1958" s="11">
        <v>759.4</v>
      </c>
      <c r="D1958" s="11">
        <v>761.4</v>
      </c>
      <c r="E1958" s="11">
        <v>761.7</v>
      </c>
      <c r="F1958" s="21">
        <f t="shared" si="54"/>
        <v>760.83333333333337</v>
      </c>
      <c r="G1958" s="8">
        <v>1</v>
      </c>
      <c r="H1958" s="11">
        <v>5</v>
      </c>
      <c r="I1958" s="14">
        <v>1.3</v>
      </c>
      <c r="J1958" s="22">
        <f t="shared" si="53"/>
        <v>2.4333333333333331</v>
      </c>
    </row>
    <row r="1959" spans="1:10" x14ac:dyDescent="0.25">
      <c r="A1959">
        <v>1879</v>
      </c>
      <c r="B1959" s="1">
        <v>28984</v>
      </c>
      <c r="C1959" s="11">
        <v>759.4</v>
      </c>
      <c r="D1959" s="11">
        <v>758</v>
      </c>
      <c r="E1959" s="11">
        <v>759.5</v>
      </c>
      <c r="F1959" s="21">
        <f t="shared" si="54"/>
        <v>758.9666666666667</v>
      </c>
      <c r="G1959" s="8">
        <v>2.8</v>
      </c>
      <c r="H1959" s="11">
        <v>12.2</v>
      </c>
      <c r="I1959" s="14">
        <v>6.7</v>
      </c>
      <c r="J1959" s="22">
        <f t="shared" si="53"/>
        <v>7.2333333333333334</v>
      </c>
    </row>
    <row r="1960" spans="1:10" x14ac:dyDescent="0.25">
      <c r="A1960">
        <v>1879</v>
      </c>
      <c r="B1960" s="1">
        <v>28985</v>
      </c>
      <c r="C1960" s="11">
        <v>759.8</v>
      </c>
      <c r="D1960" s="11">
        <v>759</v>
      </c>
      <c r="E1960" s="11">
        <v>757.4</v>
      </c>
      <c r="F1960" s="21">
        <f t="shared" si="54"/>
        <v>758.73333333333323</v>
      </c>
      <c r="G1960" s="8">
        <v>5.8</v>
      </c>
      <c r="H1960" s="11">
        <v>16.100000000000001</v>
      </c>
      <c r="I1960" s="14">
        <v>10.9</v>
      </c>
      <c r="J1960" s="22">
        <f t="shared" si="53"/>
        <v>10.933333333333335</v>
      </c>
    </row>
    <row r="1961" spans="1:10" x14ac:dyDescent="0.25">
      <c r="A1961">
        <v>1879</v>
      </c>
      <c r="B1961" s="1">
        <v>28986</v>
      </c>
      <c r="C1961" s="11">
        <v>751.3</v>
      </c>
      <c r="D1961" s="11">
        <v>748.7</v>
      </c>
      <c r="E1961" s="11">
        <v>751.5</v>
      </c>
      <c r="F1961" s="21">
        <f t="shared" si="54"/>
        <v>750.5</v>
      </c>
      <c r="G1961" s="8">
        <v>11</v>
      </c>
      <c r="H1961" s="11">
        <v>26.9</v>
      </c>
      <c r="I1961" s="14">
        <v>13.6</v>
      </c>
      <c r="J1961" s="22">
        <f t="shared" si="53"/>
        <v>17.166666666666668</v>
      </c>
    </row>
    <row r="1962" spans="1:10" x14ac:dyDescent="0.25">
      <c r="A1962">
        <v>1879</v>
      </c>
      <c r="B1962" s="1">
        <v>28987</v>
      </c>
      <c r="C1962" s="11">
        <v>756.9</v>
      </c>
      <c r="D1962" s="11">
        <v>758</v>
      </c>
      <c r="E1962" s="11">
        <v>761</v>
      </c>
      <c r="F1962" s="21">
        <f t="shared" si="54"/>
        <v>758.63333333333333</v>
      </c>
      <c r="G1962" s="8">
        <v>4.4000000000000004</v>
      </c>
      <c r="H1962" s="11">
        <v>10.5</v>
      </c>
      <c r="I1962" s="14">
        <v>5.8</v>
      </c>
      <c r="J1962" s="22">
        <f t="shared" si="53"/>
        <v>6.8999999999999995</v>
      </c>
    </row>
    <row r="1963" spans="1:10" x14ac:dyDescent="0.25">
      <c r="A1963">
        <v>1879</v>
      </c>
      <c r="B1963" s="1">
        <v>28988</v>
      </c>
      <c r="C1963" s="11">
        <v>761.5</v>
      </c>
      <c r="D1963" s="11">
        <v>758.1</v>
      </c>
      <c r="E1963" s="11">
        <v>753.9</v>
      </c>
      <c r="F1963" s="21">
        <f t="shared" si="54"/>
        <v>757.83333333333337</v>
      </c>
      <c r="G1963" s="8">
        <v>5.0999999999999996</v>
      </c>
      <c r="H1963" s="11">
        <v>16.899999999999999</v>
      </c>
      <c r="I1963" s="14">
        <v>12.8</v>
      </c>
      <c r="J1963" s="22">
        <f t="shared" si="53"/>
        <v>11.6</v>
      </c>
    </row>
    <row r="1964" spans="1:10" x14ac:dyDescent="0.25">
      <c r="A1964">
        <v>1879</v>
      </c>
      <c r="B1964" s="1">
        <v>28989</v>
      </c>
      <c r="C1964" s="11">
        <v>755.1</v>
      </c>
      <c r="D1964" s="11">
        <v>755.5</v>
      </c>
      <c r="E1964" s="11">
        <v>756.9</v>
      </c>
      <c r="F1964" s="21">
        <f t="shared" si="54"/>
        <v>755.83333333333337</v>
      </c>
      <c r="G1964" s="8">
        <v>5.8</v>
      </c>
      <c r="H1964" s="11">
        <v>8.8000000000000007</v>
      </c>
      <c r="I1964" s="14">
        <v>3.7</v>
      </c>
      <c r="J1964" s="22">
        <f t="shared" si="53"/>
        <v>6.1000000000000005</v>
      </c>
    </row>
    <row r="1965" spans="1:10" x14ac:dyDescent="0.25">
      <c r="A1965">
        <v>1879</v>
      </c>
      <c r="B1965" s="1">
        <v>28990</v>
      </c>
      <c r="C1965" s="11">
        <v>760.6</v>
      </c>
      <c r="D1965" s="11">
        <v>760.5</v>
      </c>
      <c r="E1965" s="11">
        <v>759.8</v>
      </c>
      <c r="F1965" s="21">
        <f t="shared" si="54"/>
        <v>760.29999999999984</v>
      </c>
      <c r="G1965" s="8">
        <v>1</v>
      </c>
      <c r="H1965" s="11">
        <v>7.8</v>
      </c>
      <c r="I1965" s="14">
        <v>3.1</v>
      </c>
      <c r="J1965" s="22">
        <f t="shared" si="53"/>
        <v>3.9666666666666668</v>
      </c>
    </row>
    <row r="1966" spans="1:10" x14ac:dyDescent="0.25">
      <c r="A1966">
        <v>1879</v>
      </c>
      <c r="B1966" s="1">
        <v>28991</v>
      </c>
      <c r="C1966" s="11">
        <v>757.3</v>
      </c>
      <c r="D1966" s="11">
        <v>755.2</v>
      </c>
      <c r="E1966" s="11">
        <v>753.7</v>
      </c>
      <c r="F1966" s="21">
        <f t="shared" si="54"/>
        <v>755.4</v>
      </c>
      <c r="G1966" s="8">
        <v>4.9000000000000004</v>
      </c>
      <c r="H1966" s="11">
        <v>11.8</v>
      </c>
      <c r="I1966" s="14">
        <v>5.5</v>
      </c>
      <c r="J1966" s="22">
        <f t="shared" si="53"/>
        <v>7.4000000000000012</v>
      </c>
    </row>
    <row r="1967" spans="1:10" x14ac:dyDescent="0.25">
      <c r="A1967">
        <v>1879</v>
      </c>
      <c r="B1967" s="1">
        <v>28992</v>
      </c>
      <c r="C1967" s="11">
        <v>752</v>
      </c>
      <c r="D1967" s="11">
        <v>751.5</v>
      </c>
      <c r="E1967" s="11">
        <v>754.1</v>
      </c>
      <c r="F1967" s="21">
        <f t="shared" si="54"/>
        <v>752.5333333333333</v>
      </c>
      <c r="G1967" s="8">
        <v>2.6</v>
      </c>
      <c r="H1967" s="11">
        <v>10.7</v>
      </c>
      <c r="I1967" s="14">
        <v>7.8</v>
      </c>
      <c r="J1967" s="22">
        <f t="shared" si="53"/>
        <v>7.0333333333333323</v>
      </c>
    </row>
    <row r="1968" spans="1:10" x14ac:dyDescent="0.25">
      <c r="A1968">
        <v>1879</v>
      </c>
      <c r="B1968" s="1">
        <v>28993</v>
      </c>
      <c r="C1968" s="11">
        <v>758.1</v>
      </c>
      <c r="D1968" s="11">
        <v>758</v>
      </c>
      <c r="E1968" s="11">
        <v>758.6</v>
      </c>
      <c r="F1968" s="21">
        <f t="shared" si="54"/>
        <v>758.23333333333323</v>
      </c>
      <c r="G1968" s="8">
        <v>6.4</v>
      </c>
      <c r="H1968" s="11">
        <v>11.7</v>
      </c>
      <c r="I1968" s="14">
        <v>6.2</v>
      </c>
      <c r="J1968" s="22">
        <f t="shared" si="53"/>
        <v>8.1</v>
      </c>
    </row>
    <row r="1969" spans="1:10" x14ac:dyDescent="0.25">
      <c r="A1969">
        <v>1879</v>
      </c>
      <c r="B1969" s="1">
        <v>28994</v>
      </c>
      <c r="C1969" s="11">
        <v>757</v>
      </c>
      <c r="D1969" s="11">
        <v>753.9</v>
      </c>
      <c r="E1969" s="11">
        <v>751.6</v>
      </c>
      <c r="F1969" s="21">
        <f t="shared" si="54"/>
        <v>754.16666666666663</v>
      </c>
      <c r="G1969" s="8">
        <v>5.4</v>
      </c>
      <c r="H1969" s="11">
        <v>11.6</v>
      </c>
      <c r="I1969" s="14">
        <v>6.1</v>
      </c>
      <c r="J1969" s="22">
        <f t="shared" si="53"/>
        <v>7.7</v>
      </c>
    </row>
    <row r="1970" spans="1:10" x14ac:dyDescent="0.25">
      <c r="A1970">
        <v>1879</v>
      </c>
      <c r="B1970" s="1">
        <v>28995</v>
      </c>
      <c r="C1970" s="11">
        <v>743.4</v>
      </c>
      <c r="D1970" s="11">
        <v>740.7</v>
      </c>
      <c r="E1970" s="11">
        <v>740.5</v>
      </c>
      <c r="F1970" s="21">
        <f t="shared" si="54"/>
        <v>741.5333333333333</v>
      </c>
      <c r="G1970" s="8">
        <v>6.9</v>
      </c>
      <c r="H1970" s="11">
        <v>8.1999999999999993</v>
      </c>
      <c r="I1970" s="14">
        <v>7.5</v>
      </c>
      <c r="J1970" s="22">
        <f t="shared" si="53"/>
        <v>7.5333333333333341</v>
      </c>
    </row>
    <row r="1971" spans="1:10" x14ac:dyDescent="0.25">
      <c r="A1971">
        <v>1879</v>
      </c>
      <c r="B1971" s="1">
        <v>28996</v>
      </c>
      <c r="C1971" s="11">
        <v>743.7</v>
      </c>
      <c r="D1971" s="11">
        <v>746.4</v>
      </c>
      <c r="E1971" s="11">
        <v>748.8</v>
      </c>
      <c r="F1971" s="21">
        <f t="shared" si="54"/>
        <v>746.29999999999984</v>
      </c>
      <c r="G1971" s="8">
        <v>1.5</v>
      </c>
      <c r="H1971" s="11">
        <v>3.5</v>
      </c>
      <c r="I1971" s="14">
        <v>-0.5</v>
      </c>
      <c r="J1971" s="22">
        <f t="shared" si="53"/>
        <v>1.5</v>
      </c>
    </row>
    <row r="1972" spans="1:10" x14ac:dyDescent="0.25">
      <c r="A1972">
        <v>1879</v>
      </c>
      <c r="B1972" s="1">
        <v>28997</v>
      </c>
      <c r="C1972" s="11">
        <v>748.4</v>
      </c>
      <c r="D1972" s="11">
        <v>750.5</v>
      </c>
      <c r="E1972" s="11">
        <v>754.7</v>
      </c>
      <c r="F1972" s="21">
        <f t="shared" si="54"/>
        <v>751.20000000000016</v>
      </c>
      <c r="G1972" s="8">
        <v>-1</v>
      </c>
      <c r="H1972" s="11">
        <v>3.2</v>
      </c>
      <c r="I1972" s="14">
        <v>0.9</v>
      </c>
      <c r="J1972" s="22">
        <f t="shared" si="53"/>
        <v>1.0333333333333334</v>
      </c>
    </row>
    <row r="1973" spans="1:10" x14ac:dyDescent="0.25">
      <c r="A1973">
        <v>1879</v>
      </c>
      <c r="B1973" s="1">
        <v>28998</v>
      </c>
      <c r="C1973" s="11">
        <v>757.2</v>
      </c>
      <c r="D1973" s="11">
        <v>756.6</v>
      </c>
      <c r="E1973" s="11">
        <v>749</v>
      </c>
      <c r="F1973" s="21">
        <f t="shared" si="54"/>
        <v>754.26666666666677</v>
      </c>
      <c r="G1973" s="8">
        <v>4</v>
      </c>
      <c r="H1973" s="11">
        <v>3.8</v>
      </c>
      <c r="I1973" s="14">
        <v>7.6</v>
      </c>
      <c r="J1973" s="22">
        <f t="shared" si="53"/>
        <v>5.1333333333333329</v>
      </c>
    </row>
    <row r="1974" spans="1:10" x14ac:dyDescent="0.25">
      <c r="A1974">
        <v>1879</v>
      </c>
      <c r="B1974" s="1">
        <v>28999</v>
      </c>
      <c r="C1974" s="11">
        <v>741.3</v>
      </c>
      <c r="D1974" s="11">
        <v>739.2</v>
      </c>
      <c r="E1974" s="11">
        <v>746.5</v>
      </c>
      <c r="F1974" s="21">
        <f t="shared" si="54"/>
        <v>742.33333333333337</v>
      </c>
      <c r="G1974" s="8">
        <v>10.8</v>
      </c>
      <c r="H1974" s="11">
        <v>11.9</v>
      </c>
      <c r="I1974" s="14">
        <v>4.9000000000000004</v>
      </c>
      <c r="J1974" s="22">
        <f t="shared" si="53"/>
        <v>9.2000000000000011</v>
      </c>
    </row>
    <row r="1975" spans="1:10" x14ac:dyDescent="0.25">
      <c r="A1975">
        <v>1879</v>
      </c>
      <c r="B1975" s="1">
        <v>29000</v>
      </c>
      <c r="C1975" s="11">
        <v>752</v>
      </c>
      <c r="D1975" s="11">
        <v>754.8</v>
      </c>
      <c r="E1975" s="11">
        <v>757.7</v>
      </c>
      <c r="F1975" s="21">
        <f t="shared" si="54"/>
        <v>754.83333333333337</v>
      </c>
      <c r="G1975" s="8">
        <v>1.5</v>
      </c>
      <c r="H1975" s="11">
        <v>3.1</v>
      </c>
      <c r="I1975" s="14">
        <v>2.1</v>
      </c>
      <c r="J1975" s="22">
        <f t="shared" si="53"/>
        <v>2.2333333333333329</v>
      </c>
    </row>
    <row r="1976" spans="1:10" x14ac:dyDescent="0.25">
      <c r="A1976">
        <v>1879</v>
      </c>
      <c r="B1976" s="1">
        <v>29001</v>
      </c>
      <c r="C1976" s="11">
        <v>757.3</v>
      </c>
      <c r="D1976" s="11">
        <v>756.4</v>
      </c>
      <c r="E1976" s="11">
        <v>752.6</v>
      </c>
      <c r="F1976" s="21">
        <f t="shared" si="54"/>
        <v>755.43333333333328</v>
      </c>
      <c r="G1976" s="8">
        <v>4.8</v>
      </c>
      <c r="H1976" s="11">
        <v>8.1999999999999993</v>
      </c>
      <c r="I1976" s="14">
        <v>7.3</v>
      </c>
      <c r="J1976" s="22">
        <f t="shared" si="53"/>
        <v>6.7666666666666666</v>
      </c>
    </row>
    <row r="1977" spans="1:10" x14ac:dyDescent="0.25">
      <c r="A1977">
        <v>1879</v>
      </c>
      <c r="B1977" s="1">
        <v>29002</v>
      </c>
      <c r="C1977" s="11">
        <v>747.6</v>
      </c>
      <c r="D1977" s="11">
        <v>745.1</v>
      </c>
      <c r="E1977" s="11">
        <v>742.9</v>
      </c>
      <c r="F1977" s="21">
        <f t="shared" si="54"/>
        <v>745.19999999999993</v>
      </c>
      <c r="G1977" s="8">
        <v>6.6</v>
      </c>
      <c r="H1977" s="11">
        <v>14.4</v>
      </c>
      <c r="I1977" s="14">
        <v>11.1</v>
      </c>
      <c r="J1977" s="22">
        <f t="shared" ref="J1977:J2040" si="55">AVERAGE(G1977:I1977)</f>
        <v>10.700000000000001</v>
      </c>
    </row>
    <row r="1978" spans="1:10" x14ac:dyDescent="0.25">
      <c r="A1978">
        <v>1879</v>
      </c>
      <c r="B1978" s="1">
        <v>29003</v>
      </c>
      <c r="C1978" s="11">
        <v>737.2</v>
      </c>
      <c r="D1978" s="11">
        <v>736.5</v>
      </c>
      <c r="E1978" s="11">
        <v>737.5</v>
      </c>
      <c r="F1978" s="21">
        <f t="shared" si="54"/>
        <v>737.06666666666661</v>
      </c>
      <c r="G1978" s="8">
        <v>12</v>
      </c>
      <c r="H1978" s="11">
        <v>13.8</v>
      </c>
      <c r="I1978" s="14">
        <v>8.1</v>
      </c>
      <c r="J1978" s="22">
        <f t="shared" si="55"/>
        <v>11.299999999999999</v>
      </c>
    </row>
    <row r="1979" spans="1:10" x14ac:dyDescent="0.25">
      <c r="A1979">
        <v>1879</v>
      </c>
      <c r="B1979" s="1">
        <v>29004</v>
      </c>
      <c r="C1979" s="11">
        <v>740.6</v>
      </c>
      <c r="D1979" s="11">
        <v>743.8</v>
      </c>
      <c r="E1979" s="11">
        <v>747</v>
      </c>
      <c r="F1979" s="21">
        <f t="shared" si="54"/>
        <v>743.80000000000007</v>
      </c>
      <c r="G1979" s="8">
        <v>2</v>
      </c>
      <c r="H1979" s="11">
        <v>5.3</v>
      </c>
      <c r="I1979" s="14">
        <v>4.2</v>
      </c>
      <c r="J1979" s="22">
        <f t="shared" si="55"/>
        <v>3.8333333333333335</v>
      </c>
    </row>
    <row r="1980" spans="1:10" x14ac:dyDescent="0.25">
      <c r="A1980">
        <v>1879</v>
      </c>
      <c r="B1980" s="1">
        <v>29005</v>
      </c>
      <c r="C1980" s="11">
        <v>750.5</v>
      </c>
      <c r="D1980" s="11">
        <v>750.8</v>
      </c>
      <c r="E1980" s="11">
        <v>751.7</v>
      </c>
      <c r="F1980" s="21">
        <f t="shared" si="54"/>
        <v>751</v>
      </c>
      <c r="G1980" s="8">
        <v>5.0999999999999996</v>
      </c>
      <c r="H1980" s="11">
        <v>9.1</v>
      </c>
      <c r="I1980" s="14">
        <v>4.7</v>
      </c>
      <c r="J1980" s="22">
        <f t="shared" si="55"/>
        <v>6.3</v>
      </c>
    </row>
    <row r="1981" spans="1:10" s="9" customFormat="1" x14ac:dyDescent="0.25">
      <c r="A1981" s="9">
        <v>1879</v>
      </c>
      <c r="B1981" s="1">
        <v>29006</v>
      </c>
      <c r="C1981" s="13">
        <v>750.6</v>
      </c>
      <c r="D1981" s="9">
        <v>748.1</v>
      </c>
      <c r="E1981" s="9">
        <v>746.5</v>
      </c>
      <c r="F1981" s="21">
        <f t="shared" si="54"/>
        <v>748.4</v>
      </c>
      <c r="G1981" s="10">
        <v>8.9</v>
      </c>
      <c r="H1981" s="9">
        <v>16.7</v>
      </c>
      <c r="I1981" s="9">
        <v>12.6</v>
      </c>
      <c r="J1981" s="22">
        <f t="shared" si="55"/>
        <v>12.733333333333334</v>
      </c>
    </row>
    <row r="1982" spans="1:10" x14ac:dyDescent="0.25">
      <c r="A1982">
        <v>1879</v>
      </c>
      <c r="B1982" s="1">
        <v>29007</v>
      </c>
      <c r="C1982" s="11">
        <v>745.3</v>
      </c>
      <c r="D1982" s="11">
        <v>745.8</v>
      </c>
      <c r="E1982" s="11">
        <v>748.2</v>
      </c>
      <c r="F1982" s="21">
        <f t="shared" si="54"/>
        <v>746.43333333333339</v>
      </c>
      <c r="G1982" s="8">
        <v>12.4</v>
      </c>
      <c r="H1982" s="11">
        <v>11.9</v>
      </c>
      <c r="I1982" s="14">
        <v>11.3</v>
      </c>
      <c r="J1982" s="22">
        <f t="shared" si="55"/>
        <v>11.866666666666667</v>
      </c>
    </row>
    <row r="1983" spans="1:10" x14ac:dyDescent="0.25">
      <c r="A1983">
        <v>1879</v>
      </c>
      <c r="B1983" s="1">
        <v>29008</v>
      </c>
      <c r="C1983" s="11">
        <v>745.3</v>
      </c>
      <c r="D1983" s="11">
        <v>742.8</v>
      </c>
      <c r="E1983" s="11">
        <v>743.7</v>
      </c>
      <c r="F1983" s="21">
        <f t="shared" si="54"/>
        <v>743.93333333333339</v>
      </c>
      <c r="G1983" s="8">
        <v>10.199999999999999</v>
      </c>
      <c r="H1983" s="11">
        <v>10.9</v>
      </c>
      <c r="I1983" s="14">
        <v>10.4</v>
      </c>
      <c r="J1983" s="22">
        <f t="shared" si="55"/>
        <v>10.5</v>
      </c>
    </row>
    <row r="1984" spans="1:10" x14ac:dyDescent="0.25">
      <c r="A1984">
        <v>1879</v>
      </c>
      <c r="B1984" s="1">
        <v>29009</v>
      </c>
      <c r="C1984" s="11">
        <v>746.6</v>
      </c>
      <c r="D1984" s="11">
        <v>745.7</v>
      </c>
      <c r="E1984" s="11">
        <v>744.6</v>
      </c>
      <c r="F1984" s="21">
        <f t="shared" si="54"/>
        <v>745.63333333333333</v>
      </c>
      <c r="G1984" s="8">
        <v>8.6999999999999993</v>
      </c>
      <c r="H1984" s="11">
        <v>14.5</v>
      </c>
      <c r="I1984" s="14">
        <v>11.1</v>
      </c>
      <c r="J1984" s="22">
        <f t="shared" si="55"/>
        <v>11.433333333333332</v>
      </c>
    </row>
    <row r="1985" spans="1:10" x14ac:dyDescent="0.25">
      <c r="A1985">
        <v>1879</v>
      </c>
      <c r="B1985" s="1">
        <v>29010</v>
      </c>
      <c r="C1985" s="11">
        <v>739.6</v>
      </c>
      <c r="D1985" s="11">
        <v>739.2</v>
      </c>
      <c r="E1985" s="11">
        <v>743.6</v>
      </c>
      <c r="F1985" s="21">
        <f t="shared" si="54"/>
        <v>740.80000000000007</v>
      </c>
      <c r="G1985" s="8">
        <v>12.1</v>
      </c>
      <c r="H1985" s="11">
        <v>14.4</v>
      </c>
      <c r="I1985" s="14">
        <v>12.5</v>
      </c>
      <c r="J1985" s="22">
        <f t="shared" si="55"/>
        <v>13</v>
      </c>
    </row>
    <row r="1986" spans="1:10" x14ac:dyDescent="0.25">
      <c r="A1986">
        <v>1879</v>
      </c>
      <c r="B1986" s="1">
        <v>29011</v>
      </c>
      <c r="C1986" s="11">
        <v>745.8</v>
      </c>
      <c r="D1986" s="11">
        <v>744.8</v>
      </c>
      <c r="E1986" s="11">
        <v>744.5</v>
      </c>
      <c r="F1986" s="21">
        <f t="shared" si="54"/>
        <v>745.0333333333333</v>
      </c>
      <c r="G1986" s="8">
        <v>10.7</v>
      </c>
      <c r="H1986" s="11">
        <v>12.1</v>
      </c>
      <c r="I1986" s="14">
        <v>11.5</v>
      </c>
      <c r="J1986" s="22">
        <f t="shared" si="55"/>
        <v>11.433333333333332</v>
      </c>
    </row>
    <row r="1987" spans="1:10" x14ac:dyDescent="0.25">
      <c r="A1987">
        <v>1879</v>
      </c>
      <c r="B1987" s="1">
        <v>29012</v>
      </c>
      <c r="C1987" s="11">
        <v>746.8</v>
      </c>
      <c r="D1987" s="11">
        <v>746.5</v>
      </c>
      <c r="E1987" s="11">
        <v>744.6</v>
      </c>
      <c r="F1987" s="21">
        <f t="shared" si="54"/>
        <v>745.9666666666667</v>
      </c>
      <c r="G1987" s="8">
        <v>8.9</v>
      </c>
      <c r="H1987" s="11">
        <v>9.9</v>
      </c>
      <c r="I1987" s="14">
        <v>8.1</v>
      </c>
      <c r="J1987" s="22">
        <f t="shared" si="55"/>
        <v>8.9666666666666668</v>
      </c>
    </row>
    <row r="1988" spans="1:10" x14ac:dyDescent="0.25">
      <c r="A1988">
        <v>1879</v>
      </c>
      <c r="B1988" s="1">
        <v>29013</v>
      </c>
      <c r="C1988" s="11">
        <v>744.1</v>
      </c>
      <c r="D1988" s="11">
        <v>747.3</v>
      </c>
      <c r="E1988" s="11">
        <v>751.3</v>
      </c>
      <c r="F1988" s="21">
        <f t="shared" si="54"/>
        <v>747.56666666666661</v>
      </c>
      <c r="G1988" s="8">
        <v>5.8</v>
      </c>
      <c r="H1988" s="11">
        <v>9.9</v>
      </c>
      <c r="I1988" s="14">
        <v>8.9</v>
      </c>
      <c r="J1988" s="22">
        <f t="shared" si="55"/>
        <v>8.2000000000000011</v>
      </c>
    </row>
    <row r="1989" spans="1:10" x14ac:dyDescent="0.25">
      <c r="A1989">
        <v>1879</v>
      </c>
      <c r="B1989" s="1">
        <v>29014</v>
      </c>
      <c r="C1989" s="11">
        <v>753.4</v>
      </c>
      <c r="D1989" s="11">
        <v>751.1</v>
      </c>
      <c r="E1989" s="11">
        <v>746.1</v>
      </c>
      <c r="F1989" s="21">
        <f t="shared" si="54"/>
        <v>750.19999999999993</v>
      </c>
      <c r="G1989" s="8">
        <v>9.6</v>
      </c>
      <c r="H1989" s="11">
        <v>19.100000000000001</v>
      </c>
      <c r="I1989" s="14">
        <v>15.5</v>
      </c>
      <c r="J1989" s="22">
        <f t="shared" si="55"/>
        <v>14.733333333333334</v>
      </c>
    </row>
    <row r="1990" spans="1:10" x14ac:dyDescent="0.25">
      <c r="A1990">
        <v>1879</v>
      </c>
      <c r="B1990" s="1">
        <v>29015</v>
      </c>
      <c r="C1990" s="11">
        <v>738.8</v>
      </c>
      <c r="D1990" s="11">
        <v>739.9</v>
      </c>
      <c r="E1990" s="11">
        <v>740.8</v>
      </c>
      <c r="F1990" s="21">
        <f t="shared" ref="F1990:F2053" si="56">AVERAGE(C1990:E1990)</f>
        <v>739.83333333333337</v>
      </c>
      <c r="G1990" s="8">
        <v>17.100000000000001</v>
      </c>
      <c r="H1990" s="11">
        <v>21.7</v>
      </c>
      <c r="I1990" s="14">
        <v>19.899999999999999</v>
      </c>
      <c r="J1990" s="22">
        <f t="shared" si="55"/>
        <v>19.566666666666666</v>
      </c>
    </row>
    <row r="1991" spans="1:10" x14ac:dyDescent="0.25">
      <c r="A1991">
        <v>1879</v>
      </c>
      <c r="B1991" s="1">
        <v>29016</v>
      </c>
      <c r="C1991" s="11">
        <v>739.1</v>
      </c>
      <c r="D1991" s="11">
        <v>739.2</v>
      </c>
      <c r="E1991" s="11">
        <v>744.2</v>
      </c>
      <c r="F1991" s="21">
        <f t="shared" si="56"/>
        <v>740.83333333333337</v>
      </c>
      <c r="G1991" s="8">
        <v>19.8</v>
      </c>
      <c r="H1991" s="11">
        <v>21</v>
      </c>
      <c r="I1991" s="14">
        <v>15.6</v>
      </c>
      <c r="J1991" s="22">
        <f t="shared" si="55"/>
        <v>18.8</v>
      </c>
    </row>
    <row r="1992" spans="1:10" x14ac:dyDescent="0.25">
      <c r="A1992">
        <v>1879</v>
      </c>
      <c r="B1992" s="1">
        <v>29017</v>
      </c>
      <c r="C1992" s="11">
        <v>748.9</v>
      </c>
      <c r="D1992" s="11">
        <v>752.7</v>
      </c>
      <c r="E1992" s="11">
        <v>754.8</v>
      </c>
      <c r="F1992" s="21">
        <f t="shared" si="56"/>
        <v>752.13333333333321</v>
      </c>
      <c r="G1992" s="8">
        <v>10.5</v>
      </c>
      <c r="H1992" s="11">
        <v>12.1</v>
      </c>
      <c r="I1992" s="14">
        <v>12.3</v>
      </c>
      <c r="J1992" s="22">
        <f t="shared" si="55"/>
        <v>11.633333333333335</v>
      </c>
    </row>
    <row r="1993" spans="1:10" x14ac:dyDescent="0.25">
      <c r="A1993">
        <v>1879</v>
      </c>
      <c r="B1993" s="1">
        <v>29018</v>
      </c>
      <c r="C1993" s="11">
        <v>754.4</v>
      </c>
      <c r="D1993" s="11">
        <v>752</v>
      </c>
      <c r="E1993" s="11">
        <v>748.8</v>
      </c>
      <c r="F1993" s="21">
        <f t="shared" si="56"/>
        <v>751.73333333333323</v>
      </c>
      <c r="G1993" s="8">
        <v>12.9</v>
      </c>
      <c r="H1993" s="11">
        <v>19.399999999999999</v>
      </c>
      <c r="I1993" s="14">
        <v>16.399999999999999</v>
      </c>
      <c r="J1993" s="22">
        <f t="shared" si="55"/>
        <v>16.233333333333331</v>
      </c>
    </row>
    <row r="1994" spans="1:10" x14ac:dyDescent="0.25">
      <c r="A1994">
        <v>1879</v>
      </c>
      <c r="B1994" s="1">
        <v>29019</v>
      </c>
      <c r="C1994" s="11">
        <v>746.5</v>
      </c>
      <c r="D1994" s="11">
        <v>746.8</v>
      </c>
      <c r="E1994" s="11">
        <v>746.3</v>
      </c>
      <c r="F1994" s="21">
        <f t="shared" si="56"/>
        <v>746.5333333333333</v>
      </c>
      <c r="G1994" s="8">
        <v>16.7</v>
      </c>
      <c r="H1994" s="11">
        <v>16</v>
      </c>
      <c r="I1994" s="14">
        <v>15.1</v>
      </c>
      <c r="J1994" s="22">
        <f t="shared" si="55"/>
        <v>15.933333333333335</v>
      </c>
    </row>
    <row r="1995" spans="1:10" x14ac:dyDescent="0.25">
      <c r="A1995">
        <v>1879</v>
      </c>
      <c r="B1995" s="1">
        <v>29020</v>
      </c>
      <c r="C1995" s="11">
        <v>748.2</v>
      </c>
      <c r="D1995" s="11">
        <v>749.9</v>
      </c>
      <c r="E1995" s="11">
        <v>752.2</v>
      </c>
      <c r="F1995" s="21">
        <f t="shared" si="56"/>
        <v>750.1</v>
      </c>
      <c r="G1995" s="8">
        <v>15.6</v>
      </c>
      <c r="H1995" s="11">
        <v>23.1</v>
      </c>
      <c r="I1995" s="14">
        <v>17.2</v>
      </c>
      <c r="J1995" s="22">
        <f t="shared" si="55"/>
        <v>18.633333333333336</v>
      </c>
    </row>
    <row r="1996" spans="1:10" x14ac:dyDescent="0.25">
      <c r="A1996">
        <v>1879</v>
      </c>
      <c r="B1996" s="1">
        <v>29021</v>
      </c>
      <c r="C1996" s="11">
        <v>753.7</v>
      </c>
      <c r="D1996" s="11">
        <v>752.1</v>
      </c>
      <c r="E1996" s="11">
        <v>748.3</v>
      </c>
      <c r="F1996" s="21">
        <f t="shared" si="56"/>
        <v>751.36666666666679</v>
      </c>
      <c r="G1996" s="8">
        <v>16.100000000000001</v>
      </c>
      <c r="H1996" s="11">
        <v>24.7</v>
      </c>
      <c r="I1996" s="14">
        <v>18.600000000000001</v>
      </c>
      <c r="J1996" s="22">
        <f t="shared" si="55"/>
        <v>19.8</v>
      </c>
    </row>
    <row r="1997" spans="1:10" x14ac:dyDescent="0.25">
      <c r="A1997">
        <v>1879</v>
      </c>
      <c r="B1997" s="1">
        <v>29022</v>
      </c>
      <c r="C1997" s="11">
        <v>743.2</v>
      </c>
      <c r="D1997" s="11">
        <v>740.4</v>
      </c>
      <c r="E1997" s="11">
        <v>743.3</v>
      </c>
      <c r="F1997" s="21">
        <f t="shared" si="56"/>
        <v>742.29999999999984</v>
      </c>
      <c r="G1997" s="8">
        <v>19.8</v>
      </c>
      <c r="H1997" s="11">
        <v>27.2</v>
      </c>
      <c r="I1997" s="14">
        <v>20.3</v>
      </c>
      <c r="J1997" s="22">
        <f t="shared" si="55"/>
        <v>22.433333333333334</v>
      </c>
    </row>
    <row r="1998" spans="1:10" x14ac:dyDescent="0.25">
      <c r="A1998">
        <v>1879</v>
      </c>
      <c r="B1998" s="1">
        <v>29023</v>
      </c>
      <c r="C1998" s="11">
        <v>744.4</v>
      </c>
      <c r="D1998" s="11">
        <v>744.2</v>
      </c>
      <c r="E1998" s="11">
        <v>744.6</v>
      </c>
      <c r="F1998" s="21">
        <f t="shared" si="56"/>
        <v>744.4</v>
      </c>
      <c r="G1998" s="8">
        <v>19.5</v>
      </c>
      <c r="H1998">
        <v>19</v>
      </c>
      <c r="I1998" s="14">
        <v>18.7</v>
      </c>
      <c r="J1998" s="22">
        <f t="shared" si="55"/>
        <v>19.066666666666666</v>
      </c>
    </row>
    <row r="1999" spans="1:10" x14ac:dyDescent="0.25">
      <c r="A1999">
        <v>1879</v>
      </c>
      <c r="B1999" s="1">
        <v>29024</v>
      </c>
      <c r="C1999" s="11">
        <v>744</v>
      </c>
      <c r="D1999" s="11">
        <v>744.2</v>
      </c>
      <c r="E1999" s="11">
        <v>745.7</v>
      </c>
      <c r="F1999" s="21">
        <f t="shared" si="56"/>
        <v>744.63333333333333</v>
      </c>
      <c r="G1999" s="8">
        <v>18.600000000000001</v>
      </c>
      <c r="H1999" s="11">
        <v>21.2</v>
      </c>
      <c r="I1999" s="14">
        <v>15.7</v>
      </c>
      <c r="J1999" s="22">
        <f t="shared" si="55"/>
        <v>18.5</v>
      </c>
    </row>
    <row r="2000" spans="1:10" x14ac:dyDescent="0.25">
      <c r="A2000">
        <v>1879</v>
      </c>
      <c r="B2000" s="1">
        <v>29025</v>
      </c>
      <c r="C2000" s="11">
        <v>746.6</v>
      </c>
      <c r="D2000" s="11">
        <v>744.9</v>
      </c>
      <c r="E2000" s="11">
        <v>747.9</v>
      </c>
      <c r="F2000" s="21">
        <f t="shared" si="56"/>
        <v>746.4666666666667</v>
      </c>
      <c r="G2000" s="8">
        <v>16.7</v>
      </c>
      <c r="H2000" s="11">
        <v>24.5</v>
      </c>
      <c r="I2000" s="14">
        <v>16.899999999999999</v>
      </c>
      <c r="J2000" s="22">
        <f t="shared" si="55"/>
        <v>19.366666666666667</v>
      </c>
    </row>
    <row r="2001" spans="1:10" x14ac:dyDescent="0.25">
      <c r="A2001">
        <v>1879</v>
      </c>
      <c r="B2001" s="1">
        <v>29026</v>
      </c>
      <c r="C2001" s="11">
        <v>748.4</v>
      </c>
      <c r="D2001" s="11">
        <v>747.9</v>
      </c>
      <c r="E2001" s="11">
        <v>745.4</v>
      </c>
      <c r="F2001" s="21">
        <f t="shared" si="56"/>
        <v>747.23333333333323</v>
      </c>
      <c r="G2001" s="8">
        <v>14.7</v>
      </c>
      <c r="H2001" s="11">
        <v>21.6</v>
      </c>
      <c r="I2001" s="14">
        <v>17.899999999999999</v>
      </c>
      <c r="J2001" s="22">
        <f t="shared" si="55"/>
        <v>18.066666666666666</v>
      </c>
    </row>
    <row r="2002" spans="1:10" x14ac:dyDescent="0.25">
      <c r="A2002">
        <v>1879</v>
      </c>
      <c r="B2002" s="1">
        <v>29027</v>
      </c>
      <c r="C2002" s="11">
        <v>742.1</v>
      </c>
      <c r="D2002" s="11">
        <v>741.9</v>
      </c>
      <c r="E2002" s="11">
        <v>739.4</v>
      </c>
      <c r="F2002" s="21">
        <f t="shared" si="56"/>
        <v>741.13333333333333</v>
      </c>
      <c r="G2002" s="8">
        <v>17.5</v>
      </c>
      <c r="H2002" s="11">
        <v>26.4</v>
      </c>
      <c r="I2002" s="14">
        <v>21.7</v>
      </c>
      <c r="J2002" s="22">
        <f t="shared" si="55"/>
        <v>21.866666666666664</v>
      </c>
    </row>
    <row r="2003" spans="1:10" x14ac:dyDescent="0.25">
      <c r="A2003">
        <v>1879</v>
      </c>
      <c r="B2003" s="1">
        <v>29028</v>
      </c>
      <c r="C2003" s="11">
        <v>735.8</v>
      </c>
      <c r="D2003" s="11">
        <v>738.4</v>
      </c>
      <c r="E2003" s="11">
        <v>742.8</v>
      </c>
      <c r="F2003" s="21">
        <f t="shared" si="56"/>
        <v>739</v>
      </c>
      <c r="G2003" s="8">
        <v>19.899999999999999</v>
      </c>
      <c r="H2003" s="11">
        <v>18.399999999999999</v>
      </c>
      <c r="I2003" s="14">
        <v>15.3</v>
      </c>
      <c r="J2003" s="22">
        <f t="shared" si="55"/>
        <v>17.866666666666664</v>
      </c>
    </row>
    <row r="2004" spans="1:10" x14ac:dyDescent="0.25">
      <c r="A2004">
        <v>1879</v>
      </c>
      <c r="B2004" s="1">
        <v>29029</v>
      </c>
      <c r="C2004" s="11">
        <v>746.3</v>
      </c>
      <c r="D2004" s="11">
        <v>746.3</v>
      </c>
      <c r="E2004" s="11">
        <v>745.7</v>
      </c>
      <c r="F2004" s="21">
        <f t="shared" si="56"/>
        <v>746.1</v>
      </c>
      <c r="G2004" s="8">
        <v>17.100000000000001</v>
      </c>
      <c r="H2004" s="11">
        <v>24.7</v>
      </c>
      <c r="I2004" s="14">
        <v>18.600000000000001</v>
      </c>
      <c r="J2004" s="22">
        <f t="shared" si="55"/>
        <v>20.133333333333333</v>
      </c>
    </row>
    <row r="2005" spans="1:10" x14ac:dyDescent="0.25">
      <c r="A2005">
        <v>1879</v>
      </c>
      <c r="B2005" s="1">
        <v>29030</v>
      </c>
      <c r="C2005" s="11">
        <v>744.1</v>
      </c>
      <c r="D2005" s="11">
        <v>743.1</v>
      </c>
      <c r="E2005" s="11">
        <v>744.6</v>
      </c>
      <c r="F2005" s="21">
        <f t="shared" si="56"/>
        <v>743.93333333333339</v>
      </c>
      <c r="G2005" s="8">
        <v>16.100000000000001</v>
      </c>
      <c r="H2005" s="11">
        <v>17.5</v>
      </c>
      <c r="I2005" s="14">
        <v>14.7</v>
      </c>
      <c r="J2005" s="22">
        <f t="shared" si="55"/>
        <v>16.099999999999998</v>
      </c>
    </row>
    <row r="2006" spans="1:10" x14ac:dyDescent="0.25">
      <c r="A2006">
        <v>1879</v>
      </c>
      <c r="B2006" s="1">
        <v>29031</v>
      </c>
      <c r="C2006" s="11">
        <v>749.3</v>
      </c>
      <c r="D2006" s="11">
        <v>751.7</v>
      </c>
      <c r="E2006" s="11">
        <v>751.9</v>
      </c>
      <c r="F2006" s="21">
        <f t="shared" si="56"/>
        <v>750.9666666666667</v>
      </c>
      <c r="G2006" s="8">
        <v>14.7</v>
      </c>
      <c r="H2006" s="11">
        <v>17.7</v>
      </c>
      <c r="I2006" s="14">
        <v>13.9</v>
      </c>
      <c r="J2006" s="22">
        <f t="shared" si="55"/>
        <v>15.433333333333332</v>
      </c>
    </row>
    <row r="2007" spans="1:10" x14ac:dyDescent="0.25">
      <c r="A2007">
        <v>1879</v>
      </c>
      <c r="B2007" s="1">
        <v>29032</v>
      </c>
      <c r="C2007" s="11">
        <v>750.5</v>
      </c>
      <c r="D2007" s="11">
        <v>749</v>
      </c>
      <c r="E2007" s="11">
        <v>745.8</v>
      </c>
      <c r="F2007" s="21">
        <f t="shared" si="56"/>
        <v>748.43333333333339</v>
      </c>
      <c r="G2007" s="8">
        <v>14.2</v>
      </c>
      <c r="H2007" s="11">
        <v>19.7</v>
      </c>
      <c r="I2007" s="14">
        <v>16.3</v>
      </c>
      <c r="J2007" s="22">
        <f t="shared" si="55"/>
        <v>16.733333333333334</v>
      </c>
    </row>
    <row r="2008" spans="1:10" x14ac:dyDescent="0.25">
      <c r="A2008">
        <v>1879</v>
      </c>
      <c r="B2008" s="1">
        <v>29033</v>
      </c>
      <c r="C2008" s="11">
        <v>746.3</v>
      </c>
      <c r="D2008" s="11">
        <v>747.5</v>
      </c>
      <c r="E2008" s="11">
        <v>748.8</v>
      </c>
      <c r="F2008" s="21">
        <f t="shared" si="56"/>
        <v>747.5333333333333</v>
      </c>
      <c r="G2008" s="8">
        <v>16.100000000000001</v>
      </c>
      <c r="H2008" s="11">
        <v>23.4</v>
      </c>
      <c r="I2008" s="14">
        <v>18.100000000000001</v>
      </c>
      <c r="J2008" s="22">
        <f t="shared" si="55"/>
        <v>19.2</v>
      </c>
    </row>
    <row r="2009" spans="1:10" x14ac:dyDescent="0.25">
      <c r="A2009">
        <v>1879</v>
      </c>
      <c r="B2009" s="1">
        <v>29034</v>
      </c>
      <c r="C2009" s="11">
        <v>748.7</v>
      </c>
      <c r="D2009" s="11">
        <v>747.2</v>
      </c>
      <c r="E2009" s="11">
        <v>745.5</v>
      </c>
      <c r="F2009" s="21">
        <f t="shared" si="56"/>
        <v>747.13333333333333</v>
      </c>
      <c r="G2009" s="8">
        <v>17.5</v>
      </c>
      <c r="H2009" s="11">
        <v>26.6</v>
      </c>
      <c r="I2009" s="14">
        <v>20.8</v>
      </c>
      <c r="J2009" s="22">
        <f t="shared" si="55"/>
        <v>21.633333333333336</v>
      </c>
    </row>
    <row r="2010" spans="1:10" x14ac:dyDescent="0.25">
      <c r="A2010">
        <v>1879</v>
      </c>
      <c r="B2010" s="1">
        <v>29035</v>
      </c>
      <c r="C2010" s="11">
        <v>747.4</v>
      </c>
      <c r="D2010" s="11">
        <v>749.7</v>
      </c>
      <c r="E2010" s="11">
        <v>751.3</v>
      </c>
      <c r="F2010" s="21">
        <f t="shared" si="56"/>
        <v>749.46666666666658</v>
      </c>
      <c r="G2010" s="8">
        <v>17.8</v>
      </c>
      <c r="H2010" s="11">
        <v>25.5</v>
      </c>
      <c r="I2010" s="14">
        <v>19.8</v>
      </c>
      <c r="J2010" s="22">
        <f t="shared" si="55"/>
        <v>21.033333333333331</v>
      </c>
    </row>
    <row r="2011" spans="1:10" s="9" customFormat="1" x14ac:dyDescent="0.25">
      <c r="A2011" s="9">
        <v>1879</v>
      </c>
      <c r="B2011" s="1">
        <v>29036</v>
      </c>
      <c r="C2011" s="13">
        <v>751.9</v>
      </c>
      <c r="D2011" s="9">
        <v>750.8</v>
      </c>
      <c r="E2011" s="9">
        <v>749.4</v>
      </c>
      <c r="F2011" s="21">
        <f t="shared" si="56"/>
        <v>750.69999999999993</v>
      </c>
      <c r="G2011" s="10">
        <v>20.6</v>
      </c>
      <c r="H2011" s="11">
        <v>27.7</v>
      </c>
      <c r="I2011" s="9">
        <v>20.5</v>
      </c>
      <c r="J2011" s="22">
        <f t="shared" si="55"/>
        <v>22.933333333333334</v>
      </c>
    </row>
    <row r="2012" spans="1:10" x14ac:dyDescent="0.25">
      <c r="A2012">
        <v>1879</v>
      </c>
      <c r="B2012" s="1">
        <v>29037</v>
      </c>
      <c r="C2012" s="11">
        <v>747.9</v>
      </c>
      <c r="D2012" s="11">
        <v>745.9</v>
      </c>
      <c r="E2012" s="11">
        <v>744.8</v>
      </c>
      <c r="F2012" s="21">
        <f t="shared" si="56"/>
        <v>746.19999999999993</v>
      </c>
      <c r="G2012" s="8">
        <v>22.1</v>
      </c>
      <c r="H2012" s="11">
        <v>29.6</v>
      </c>
      <c r="I2012" s="14">
        <v>29.6</v>
      </c>
      <c r="J2012" s="22">
        <f t="shared" si="55"/>
        <v>27.100000000000005</v>
      </c>
    </row>
    <row r="2013" spans="1:10" x14ac:dyDescent="0.25">
      <c r="A2013">
        <v>1879</v>
      </c>
      <c r="B2013" s="1">
        <v>29038</v>
      </c>
      <c r="C2013" s="11">
        <v>743.5</v>
      </c>
      <c r="D2013" s="11">
        <v>743.3</v>
      </c>
      <c r="E2013" s="11">
        <v>742.6</v>
      </c>
      <c r="F2013" s="21">
        <f t="shared" si="56"/>
        <v>743.13333333333333</v>
      </c>
      <c r="G2013" s="8">
        <v>22</v>
      </c>
      <c r="H2013" s="11">
        <v>30.7</v>
      </c>
      <c r="I2013" s="14">
        <v>30.7</v>
      </c>
      <c r="J2013" s="22">
        <f t="shared" si="55"/>
        <v>27.8</v>
      </c>
    </row>
    <row r="2014" spans="1:10" x14ac:dyDescent="0.25">
      <c r="A2014">
        <v>1879</v>
      </c>
      <c r="B2014" s="1">
        <v>29039</v>
      </c>
      <c r="C2014" s="11">
        <v>743.3</v>
      </c>
      <c r="D2014" s="11">
        <v>743.7</v>
      </c>
      <c r="E2014" s="11">
        <v>744.2</v>
      </c>
      <c r="F2014" s="21">
        <f t="shared" si="56"/>
        <v>743.73333333333323</v>
      </c>
      <c r="G2014" s="8">
        <v>24.2</v>
      </c>
      <c r="H2014" s="11">
        <v>32.4</v>
      </c>
      <c r="I2014" s="14">
        <v>32.4</v>
      </c>
      <c r="J2014" s="22">
        <f t="shared" si="55"/>
        <v>29.666666666666668</v>
      </c>
    </row>
    <row r="2015" spans="1:10" x14ac:dyDescent="0.25">
      <c r="A2015">
        <v>1879</v>
      </c>
      <c r="B2015" s="1">
        <v>29040</v>
      </c>
      <c r="C2015" s="11">
        <v>744.6</v>
      </c>
      <c r="D2015" s="11">
        <v>745.3</v>
      </c>
      <c r="E2015" s="11">
        <v>745.9</v>
      </c>
      <c r="F2015" s="21">
        <f t="shared" si="56"/>
        <v>745.26666666666677</v>
      </c>
      <c r="G2015" s="8">
        <v>22.7</v>
      </c>
      <c r="H2015" s="11">
        <v>19.5</v>
      </c>
      <c r="I2015" s="14">
        <v>19.5</v>
      </c>
      <c r="J2015" s="22">
        <f t="shared" si="55"/>
        <v>20.566666666666666</v>
      </c>
    </row>
    <row r="2016" spans="1:10" x14ac:dyDescent="0.25">
      <c r="A2016">
        <v>1879</v>
      </c>
      <c r="B2016" s="1">
        <v>29041</v>
      </c>
      <c r="C2016" s="11">
        <v>746.2</v>
      </c>
      <c r="D2016" s="11">
        <v>746.4</v>
      </c>
      <c r="E2016" s="11">
        <v>746.3</v>
      </c>
      <c r="F2016" s="21">
        <f t="shared" si="56"/>
        <v>746.29999999999984</v>
      </c>
      <c r="G2016" s="8">
        <v>20</v>
      </c>
      <c r="H2016" s="11">
        <v>27.9</v>
      </c>
      <c r="I2016" s="14">
        <v>27.9</v>
      </c>
      <c r="J2016" s="22">
        <f t="shared" si="55"/>
        <v>25.266666666666666</v>
      </c>
    </row>
    <row r="2017" spans="1:10" x14ac:dyDescent="0.25">
      <c r="A2017">
        <v>1879</v>
      </c>
      <c r="B2017" s="1">
        <v>29042</v>
      </c>
      <c r="C2017" s="11">
        <v>746.2</v>
      </c>
      <c r="D2017" s="11">
        <v>744.8</v>
      </c>
      <c r="E2017" s="11">
        <v>746.7</v>
      </c>
      <c r="F2017" s="21">
        <f t="shared" si="56"/>
        <v>745.9</v>
      </c>
      <c r="G2017" s="8">
        <v>23.7</v>
      </c>
      <c r="H2017" s="11">
        <v>32.5</v>
      </c>
      <c r="I2017" s="14">
        <v>32.5</v>
      </c>
      <c r="J2017" s="22">
        <f t="shared" si="55"/>
        <v>29.566666666666666</v>
      </c>
    </row>
    <row r="2018" spans="1:10" x14ac:dyDescent="0.25">
      <c r="A2018">
        <v>1879</v>
      </c>
      <c r="B2018" s="1">
        <v>29043</v>
      </c>
      <c r="C2018" s="11">
        <v>749.2</v>
      </c>
      <c r="D2018" s="11">
        <v>750.5</v>
      </c>
      <c r="E2018" s="11">
        <v>751.1</v>
      </c>
      <c r="F2018" s="21">
        <f t="shared" si="56"/>
        <v>750.26666666666677</v>
      </c>
      <c r="G2018" s="8">
        <v>18.2</v>
      </c>
      <c r="H2018" s="11">
        <v>22.1</v>
      </c>
      <c r="I2018" s="14">
        <v>22.1</v>
      </c>
      <c r="J2018" s="22">
        <f t="shared" si="55"/>
        <v>20.8</v>
      </c>
    </row>
    <row r="2019" spans="1:10" x14ac:dyDescent="0.25">
      <c r="A2019">
        <v>1879</v>
      </c>
      <c r="B2019" s="1">
        <v>29044</v>
      </c>
      <c r="C2019" s="11">
        <v>747.9</v>
      </c>
      <c r="D2019" s="11">
        <v>745</v>
      </c>
      <c r="E2019" s="11">
        <v>745.1</v>
      </c>
      <c r="F2019" s="21">
        <f t="shared" si="56"/>
        <v>746</v>
      </c>
      <c r="G2019" s="8">
        <v>15.5</v>
      </c>
      <c r="H2019" s="11">
        <v>20.2</v>
      </c>
      <c r="I2019" s="14">
        <v>20.2</v>
      </c>
      <c r="J2019" s="22">
        <f t="shared" si="55"/>
        <v>18.633333333333336</v>
      </c>
    </row>
    <row r="2020" spans="1:10" x14ac:dyDescent="0.25">
      <c r="A2020">
        <v>1879</v>
      </c>
      <c r="B2020" s="1">
        <v>29045</v>
      </c>
      <c r="C2020" s="11">
        <v>745.6</v>
      </c>
      <c r="D2020" s="11">
        <v>745.8</v>
      </c>
      <c r="E2020" s="11">
        <v>747.2</v>
      </c>
      <c r="F2020" s="21">
        <f t="shared" si="56"/>
        <v>746.20000000000016</v>
      </c>
      <c r="G2020" s="8">
        <v>16.2</v>
      </c>
      <c r="H2020" s="11">
        <v>17.5</v>
      </c>
      <c r="I2020" s="14">
        <v>17.5</v>
      </c>
      <c r="J2020" s="22">
        <f t="shared" si="55"/>
        <v>17.066666666666666</v>
      </c>
    </row>
    <row r="2021" spans="1:10" x14ac:dyDescent="0.25">
      <c r="A2021">
        <v>1879</v>
      </c>
      <c r="B2021" s="1">
        <v>29046</v>
      </c>
      <c r="C2021" s="11">
        <v>749.6</v>
      </c>
      <c r="D2021" s="11">
        <v>749.4</v>
      </c>
      <c r="E2021" s="11">
        <v>749.4</v>
      </c>
      <c r="F2021" s="21">
        <f t="shared" si="56"/>
        <v>749.4666666666667</v>
      </c>
      <c r="G2021" s="8">
        <v>16.100000000000001</v>
      </c>
      <c r="H2021" s="11">
        <v>23.3</v>
      </c>
      <c r="I2021" s="14">
        <v>23.3</v>
      </c>
      <c r="J2021" s="22">
        <f t="shared" si="55"/>
        <v>20.900000000000002</v>
      </c>
    </row>
    <row r="2022" spans="1:10" x14ac:dyDescent="0.25">
      <c r="A2022">
        <v>1879</v>
      </c>
      <c r="B2022" s="1">
        <v>29047</v>
      </c>
      <c r="C2022" s="11">
        <v>749.7</v>
      </c>
      <c r="D2022" s="11">
        <v>749.3</v>
      </c>
      <c r="E2022" s="11">
        <v>749.5</v>
      </c>
      <c r="F2022" s="21">
        <f t="shared" si="56"/>
        <v>749.5</v>
      </c>
      <c r="G2022" s="8">
        <v>15.8</v>
      </c>
      <c r="H2022" s="11">
        <v>24.8</v>
      </c>
      <c r="I2022" s="14">
        <v>24.8</v>
      </c>
      <c r="J2022" s="22">
        <f t="shared" si="55"/>
        <v>21.8</v>
      </c>
    </row>
    <row r="2023" spans="1:10" x14ac:dyDescent="0.25">
      <c r="A2023">
        <v>1879</v>
      </c>
      <c r="B2023" s="1">
        <v>29048</v>
      </c>
      <c r="C2023" s="11">
        <v>750.4</v>
      </c>
      <c r="D2023" s="11">
        <v>750.2</v>
      </c>
      <c r="E2023" s="11">
        <v>750.3</v>
      </c>
      <c r="F2023" s="21">
        <f t="shared" si="56"/>
        <v>750.29999999999984</v>
      </c>
      <c r="G2023" s="8">
        <v>18.2</v>
      </c>
      <c r="H2023" s="11">
        <v>27.8</v>
      </c>
      <c r="I2023" s="14">
        <v>27.8</v>
      </c>
      <c r="J2023" s="22">
        <f t="shared" si="55"/>
        <v>24.599999999999998</v>
      </c>
    </row>
    <row r="2024" spans="1:10" x14ac:dyDescent="0.25">
      <c r="A2024">
        <v>1879</v>
      </c>
      <c r="B2024" s="1">
        <v>29049</v>
      </c>
      <c r="C2024" s="11">
        <v>750.8</v>
      </c>
      <c r="D2024" s="11">
        <v>749.9</v>
      </c>
      <c r="E2024" s="11">
        <v>750.2</v>
      </c>
      <c r="F2024" s="21">
        <f t="shared" si="56"/>
        <v>750.29999999999984</v>
      </c>
      <c r="G2024" s="8">
        <v>17.600000000000001</v>
      </c>
      <c r="H2024" s="11">
        <v>29.1</v>
      </c>
      <c r="I2024" s="14">
        <v>29.1</v>
      </c>
      <c r="J2024" s="22">
        <f t="shared" si="55"/>
        <v>25.266666666666669</v>
      </c>
    </row>
    <row r="2025" spans="1:10" x14ac:dyDescent="0.25">
      <c r="A2025">
        <v>1879</v>
      </c>
      <c r="B2025" s="1">
        <v>29050</v>
      </c>
      <c r="C2025" s="11">
        <v>750.8</v>
      </c>
      <c r="D2025" s="11">
        <v>750</v>
      </c>
      <c r="E2025" s="11">
        <v>750.5</v>
      </c>
      <c r="F2025" s="21">
        <f t="shared" si="56"/>
        <v>750.43333333333339</v>
      </c>
      <c r="G2025" s="8">
        <v>20.7</v>
      </c>
      <c r="H2025" s="11">
        <v>30.3</v>
      </c>
      <c r="I2025" s="14">
        <v>30.3</v>
      </c>
      <c r="J2025" s="22">
        <f t="shared" si="55"/>
        <v>27.099999999999998</v>
      </c>
    </row>
    <row r="2026" spans="1:10" x14ac:dyDescent="0.25">
      <c r="A2026">
        <v>1879</v>
      </c>
      <c r="B2026" s="1">
        <v>29051</v>
      </c>
      <c r="C2026" s="11">
        <v>751</v>
      </c>
      <c r="D2026" s="11">
        <v>749.8</v>
      </c>
      <c r="E2026" s="11">
        <v>748.8</v>
      </c>
      <c r="F2026" s="21">
        <f t="shared" si="56"/>
        <v>749.86666666666667</v>
      </c>
      <c r="G2026" s="8">
        <v>21.8</v>
      </c>
      <c r="H2026" s="11">
        <v>31.4</v>
      </c>
      <c r="I2026" s="14">
        <v>31.4</v>
      </c>
      <c r="J2026" s="22">
        <f t="shared" si="55"/>
        <v>28.2</v>
      </c>
    </row>
    <row r="2027" spans="1:10" x14ac:dyDescent="0.25">
      <c r="A2027">
        <v>1879</v>
      </c>
      <c r="B2027" s="1">
        <v>29052</v>
      </c>
      <c r="C2027" s="11">
        <v>749.1</v>
      </c>
      <c r="D2027" s="11">
        <v>747.7</v>
      </c>
      <c r="E2027" s="11">
        <v>746.1</v>
      </c>
      <c r="F2027" s="21">
        <f t="shared" si="56"/>
        <v>747.63333333333333</v>
      </c>
      <c r="G2027" s="8">
        <v>25.1</v>
      </c>
      <c r="H2027" s="11">
        <v>31.6</v>
      </c>
      <c r="I2027" s="14">
        <v>31.6</v>
      </c>
      <c r="J2027" s="22">
        <f t="shared" si="55"/>
        <v>29.433333333333337</v>
      </c>
    </row>
    <row r="2028" spans="1:10" x14ac:dyDescent="0.25">
      <c r="A2028">
        <v>1879</v>
      </c>
      <c r="B2028" s="1">
        <v>29053</v>
      </c>
      <c r="C2028" s="11">
        <v>746.7</v>
      </c>
      <c r="D2028" s="11">
        <v>746.8</v>
      </c>
      <c r="E2028" s="11">
        <v>745.6</v>
      </c>
      <c r="F2028" s="21">
        <f t="shared" si="56"/>
        <v>746.36666666666667</v>
      </c>
      <c r="G2028" s="8">
        <v>23.4</v>
      </c>
      <c r="H2028" s="11">
        <v>33.5</v>
      </c>
      <c r="I2028" s="14">
        <v>33.5</v>
      </c>
      <c r="J2028" s="22">
        <f t="shared" si="55"/>
        <v>30.133333333333336</v>
      </c>
    </row>
    <row r="2029" spans="1:10" x14ac:dyDescent="0.25">
      <c r="A2029">
        <v>1879</v>
      </c>
      <c r="B2029" s="1">
        <v>29054</v>
      </c>
      <c r="C2029" s="11">
        <v>745.8</v>
      </c>
      <c r="D2029" s="11">
        <v>746.1</v>
      </c>
      <c r="E2029" s="11">
        <v>746.7</v>
      </c>
      <c r="F2029" s="21">
        <f t="shared" si="56"/>
        <v>746.20000000000016</v>
      </c>
      <c r="G2029" s="8">
        <v>24.8</v>
      </c>
      <c r="H2029" s="11">
        <v>34.200000000000003</v>
      </c>
      <c r="I2029" s="14">
        <v>34.200000000000003</v>
      </c>
      <c r="J2029" s="22">
        <f t="shared" si="55"/>
        <v>31.066666666666666</v>
      </c>
    </row>
    <row r="2030" spans="1:10" x14ac:dyDescent="0.25">
      <c r="A2030">
        <v>1879</v>
      </c>
      <c r="B2030" s="1">
        <v>29055</v>
      </c>
      <c r="C2030" s="11">
        <v>746.1</v>
      </c>
      <c r="D2030" s="11">
        <v>745.8</v>
      </c>
      <c r="E2030" s="11">
        <v>746.6</v>
      </c>
      <c r="F2030" s="21">
        <f t="shared" si="56"/>
        <v>746.16666666666663</v>
      </c>
      <c r="G2030" s="8">
        <v>21.9</v>
      </c>
      <c r="H2030" s="11">
        <v>24.4</v>
      </c>
      <c r="I2030" s="14">
        <v>24.4</v>
      </c>
      <c r="J2030" s="22">
        <f t="shared" si="55"/>
        <v>23.566666666666663</v>
      </c>
    </row>
    <row r="2031" spans="1:10" x14ac:dyDescent="0.25">
      <c r="A2031">
        <v>1879</v>
      </c>
      <c r="B2031" s="1">
        <v>29056</v>
      </c>
      <c r="C2031" s="11">
        <v>745.6</v>
      </c>
      <c r="D2031" s="11">
        <v>745.1</v>
      </c>
      <c r="E2031" s="11">
        <v>744</v>
      </c>
      <c r="F2031" s="21">
        <f t="shared" si="56"/>
        <v>744.9</v>
      </c>
      <c r="G2031" s="8">
        <v>20.100000000000001</v>
      </c>
      <c r="H2031" s="11">
        <v>24.1</v>
      </c>
      <c r="I2031" s="14">
        <v>24.1</v>
      </c>
      <c r="J2031" s="22">
        <f t="shared" si="55"/>
        <v>22.766666666666669</v>
      </c>
    </row>
    <row r="2032" spans="1:10" x14ac:dyDescent="0.25">
      <c r="A2032">
        <v>1879</v>
      </c>
      <c r="B2032" s="1">
        <v>29057</v>
      </c>
      <c r="C2032" s="11">
        <v>741.9</v>
      </c>
      <c r="D2032" s="11">
        <v>741.1</v>
      </c>
      <c r="E2032" s="11">
        <v>740</v>
      </c>
      <c r="F2032" s="21">
        <f t="shared" si="56"/>
        <v>741</v>
      </c>
      <c r="G2032" s="8">
        <v>20.2</v>
      </c>
      <c r="H2032" s="11">
        <v>26.7</v>
      </c>
      <c r="I2032" s="14">
        <v>26.7</v>
      </c>
      <c r="J2032" s="22">
        <f t="shared" si="55"/>
        <v>24.533333333333331</v>
      </c>
    </row>
    <row r="2033" spans="1:10" x14ac:dyDescent="0.25">
      <c r="A2033">
        <v>1879</v>
      </c>
      <c r="B2033" s="1">
        <v>29058</v>
      </c>
      <c r="C2033" s="11">
        <v>738.6</v>
      </c>
      <c r="D2033" s="11">
        <v>737.5</v>
      </c>
      <c r="E2033" s="11">
        <v>737.7</v>
      </c>
      <c r="F2033" s="21">
        <f t="shared" si="56"/>
        <v>737.93333333333339</v>
      </c>
      <c r="G2033" s="8">
        <v>20.100000000000001</v>
      </c>
      <c r="H2033" s="11">
        <v>26.9</v>
      </c>
      <c r="I2033" s="14">
        <v>26.9</v>
      </c>
      <c r="J2033" s="22">
        <f t="shared" si="55"/>
        <v>24.633333333333336</v>
      </c>
    </row>
    <row r="2034" spans="1:10" x14ac:dyDescent="0.25">
      <c r="A2034">
        <v>1879</v>
      </c>
      <c r="B2034" s="1">
        <v>29059</v>
      </c>
      <c r="C2034" s="11">
        <v>737.8</v>
      </c>
      <c r="D2034" s="11">
        <v>737.3</v>
      </c>
      <c r="E2034" s="11">
        <v>739.3</v>
      </c>
      <c r="F2034" s="21">
        <f t="shared" si="56"/>
        <v>738.13333333333321</v>
      </c>
      <c r="G2034" s="8">
        <v>17.899999999999999</v>
      </c>
      <c r="H2034" s="11">
        <v>24.1</v>
      </c>
      <c r="I2034" s="14">
        <v>24.1</v>
      </c>
      <c r="J2034" s="22">
        <f t="shared" si="55"/>
        <v>22.033333333333331</v>
      </c>
    </row>
    <row r="2035" spans="1:10" x14ac:dyDescent="0.25">
      <c r="A2035">
        <v>1879</v>
      </c>
      <c r="B2035" s="1">
        <v>29060</v>
      </c>
      <c r="C2035" s="11">
        <v>742.5</v>
      </c>
      <c r="D2035" s="11">
        <v>744.2</v>
      </c>
      <c r="E2035" s="11">
        <v>746.1</v>
      </c>
      <c r="F2035" s="21">
        <f t="shared" si="56"/>
        <v>744.26666666666677</v>
      </c>
      <c r="G2035" s="8">
        <v>15.7</v>
      </c>
      <c r="H2035" s="11">
        <v>20.3</v>
      </c>
      <c r="I2035" s="14">
        <v>20.3</v>
      </c>
      <c r="J2035" s="22">
        <f t="shared" si="55"/>
        <v>18.766666666666666</v>
      </c>
    </row>
    <row r="2036" spans="1:10" x14ac:dyDescent="0.25">
      <c r="A2036">
        <v>1879</v>
      </c>
      <c r="B2036" s="1">
        <v>29061</v>
      </c>
      <c r="C2036" s="11">
        <v>747.5</v>
      </c>
      <c r="D2036" s="11">
        <v>747.4</v>
      </c>
      <c r="E2036" s="11">
        <v>747.8</v>
      </c>
      <c r="F2036" s="21">
        <f t="shared" si="56"/>
        <v>747.56666666666661</v>
      </c>
      <c r="G2036" s="8">
        <v>16.399999999999999</v>
      </c>
      <c r="H2036" s="11">
        <v>23.4</v>
      </c>
      <c r="I2036" s="14">
        <v>23.4</v>
      </c>
      <c r="J2036" s="22">
        <f t="shared" si="55"/>
        <v>21.066666666666666</v>
      </c>
    </row>
    <row r="2037" spans="1:10" x14ac:dyDescent="0.25">
      <c r="A2037">
        <v>1879</v>
      </c>
      <c r="B2037" s="1">
        <v>29062</v>
      </c>
      <c r="C2037" s="11">
        <v>748.8</v>
      </c>
      <c r="D2037" s="11">
        <v>749.2</v>
      </c>
      <c r="E2037" s="11">
        <v>749.4</v>
      </c>
      <c r="F2037" s="21">
        <f t="shared" si="56"/>
        <v>749.13333333333333</v>
      </c>
      <c r="G2037" s="8">
        <v>18.100000000000001</v>
      </c>
      <c r="H2037" s="11">
        <v>22.3</v>
      </c>
      <c r="I2037" s="14">
        <v>22.3</v>
      </c>
      <c r="J2037" s="22">
        <f t="shared" si="55"/>
        <v>20.900000000000002</v>
      </c>
    </row>
    <row r="2038" spans="1:10" x14ac:dyDescent="0.25">
      <c r="A2038">
        <v>1879</v>
      </c>
      <c r="B2038" s="1">
        <v>29063</v>
      </c>
      <c r="C2038" s="11">
        <v>749.6</v>
      </c>
      <c r="D2038" s="11">
        <v>749.2</v>
      </c>
      <c r="E2038" s="11">
        <v>750.2</v>
      </c>
      <c r="F2038" s="21">
        <f t="shared" si="56"/>
        <v>749.66666666666663</v>
      </c>
      <c r="G2038" s="8">
        <v>19.2</v>
      </c>
      <c r="H2038" s="11">
        <v>24.7</v>
      </c>
      <c r="I2038" s="14">
        <v>24.7</v>
      </c>
      <c r="J2038" s="22">
        <f t="shared" si="55"/>
        <v>22.866666666666664</v>
      </c>
    </row>
    <row r="2039" spans="1:10" x14ac:dyDescent="0.25">
      <c r="A2039">
        <v>1879</v>
      </c>
      <c r="B2039" s="1">
        <v>29064</v>
      </c>
      <c r="C2039" s="11">
        <v>750.9</v>
      </c>
      <c r="D2039" s="11">
        <v>750.3</v>
      </c>
      <c r="E2039" s="11">
        <v>750.1</v>
      </c>
      <c r="F2039" s="21">
        <f t="shared" si="56"/>
        <v>750.43333333333328</v>
      </c>
      <c r="G2039" s="8">
        <v>18.899999999999999</v>
      </c>
      <c r="H2039" s="11">
        <v>28</v>
      </c>
      <c r="I2039" s="14">
        <v>28</v>
      </c>
      <c r="J2039" s="22">
        <f t="shared" si="55"/>
        <v>24.966666666666669</v>
      </c>
    </row>
    <row r="2040" spans="1:10" x14ac:dyDescent="0.25">
      <c r="A2040">
        <v>1879</v>
      </c>
      <c r="B2040" s="1">
        <v>29065</v>
      </c>
      <c r="C2040" s="11">
        <v>748.6</v>
      </c>
      <c r="D2040" s="11">
        <v>747.8</v>
      </c>
      <c r="E2040" s="11">
        <v>746.8</v>
      </c>
      <c r="F2040" s="21">
        <f t="shared" si="56"/>
        <v>747.73333333333323</v>
      </c>
      <c r="G2040" s="8">
        <v>20.6</v>
      </c>
      <c r="H2040" s="11">
        <v>28.8</v>
      </c>
      <c r="I2040" s="14">
        <v>28.8</v>
      </c>
      <c r="J2040" s="22">
        <f t="shared" si="55"/>
        <v>26.066666666666666</v>
      </c>
    </row>
    <row r="2041" spans="1:10" x14ac:dyDescent="0.25">
      <c r="A2041">
        <v>1879</v>
      </c>
      <c r="B2041" s="1">
        <v>29066</v>
      </c>
      <c r="C2041" s="11">
        <v>745.7</v>
      </c>
      <c r="D2041" s="11">
        <v>744.3</v>
      </c>
      <c r="E2041" s="11">
        <v>743.1</v>
      </c>
      <c r="F2041" s="21">
        <f t="shared" si="56"/>
        <v>744.36666666666667</v>
      </c>
      <c r="G2041" s="8">
        <v>20.100000000000001</v>
      </c>
      <c r="H2041" s="11">
        <v>30.7</v>
      </c>
      <c r="I2041" s="14">
        <v>30.7</v>
      </c>
      <c r="J2041" s="22">
        <f t="shared" ref="J2041:J2104" si="57">AVERAGE(G2041:I2041)</f>
        <v>27.166666666666668</v>
      </c>
    </row>
    <row r="2042" spans="1:10" s="9" customFormat="1" x14ac:dyDescent="0.25">
      <c r="A2042" s="9">
        <v>1879</v>
      </c>
      <c r="B2042" s="1">
        <v>29067</v>
      </c>
      <c r="C2042" s="13">
        <v>739.7</v>
      </c>
      <c r="D2042" s="9">
        <v>738.1</v>
      </c>
      <c r="E2042" s="9">
        <v>740</v>
      </c>
      <c r="F2042" s="21">
        <f t="shared" si="56"/>
        <v>739.26666666666677</v>
      </c>
      <c r="G2042" s="10">
        <v>21.8</v>
      </c>
      <c r="H2042" s="9">
        <v>28.9</v>
      </c>
      <c r="I2042" s="9">
        <v>28.9</v>
      </c>
      <c r="J2042" s="22">
        <f t="shared" si="57"/>
        <v>26.533333333333331</v>
      </c>
    </row>
    <row r="2043" spans="1:10" x14ac:dyDescent="0.25">
      <c r="A2043">
        <v>1879</v>
      </c>
      <c r="B2043" s="1">
        <v>29068</v>
      </c>
      <c r="C2043" s="11">
        <v>744.1</v>
      </c>
      <c r="D2043" s="11">
        <v>745.4</v>
      </c>
      <c r="E2043" s="11">
        <v>746.1</v>
      </c>
      <c r="F2043" s="21">
        <f t="shared" si="56"/>
        <v>745.19999999999993</v>
      </c>
      <c r="G2043" s="8">
        <v>13</v>
      </c>
      <c r="H2043" s="11">
        <v>15.6</v>
      </c>
      <c r="I2043" s="14">
        <v>11.3</v>
      </c>
      <c r="J2043" s="22">
        <f t="shared" si="57"/>
        <v>13.300000000000002</v>
      </c>
    </row>
    <row r="2044" spans="1:10" x14ac:dyDescent="0.25">
      <c r="A2044">
        <v>1879</v>
      </c>
      <c r="B2044" s="1">
        <v>29069</v>
      </c>
      <c r="C2044" s="11">
        <v>745.9</v>
      </c>
      <c r="D2044" s="11">
        <v>747.3</v>
      </c>
      <c r="E2044" s="11">
        <v>748.2</v>
      </c>
      <c r="F2044" s="21">
        <f t="shared" si="56"/>
        <v>747.13333333333321</v>
      </c>
      <c r="G2044" s="8">
        <v>12.6</v>
      </c>
      <c r="H2044" s="11">
        <v>16.2</v>
      </c>
      <c r="I2044" s="14">
        <v>10.4</v>
      </c>
      <c r="J2044" s="22">
        <f t="shared" si="57"/>
        <v>13.066666666666665</v>
      </c>
    </row>
    <row r="2045" spans="1:10" x14ac:dyDescent="0.25">
      <c r="A2045">
        <v>1879</v>
      </c>
      <c r="B2045" s="1">
        <v>29070</v>
      </c>
      <c r="C2045" s="11">
        <v>748.2</v>
      </c>
      <c r="D2045" s="11">
        <v>748.1</v>
      </c>
      <c r="E2045" s="11">
        <v>747.3</v>
      </c>
      <c r="F2045" s="21">
        <f t="shared" si="56"/>
        <v>747.86666666666679</v>
      </c>
      <c r="G2045" s="8">
        <v>11.5</v>
      </c>
      <c r="H2045" s="11">
        <v>18.5</v>
      </c>
      <c r="I2045" s="14">
        <v>14.4</v>
      </c>
      <c r="J2045" s="22">
        <f t="shared" si="57"/>
        <v>14.799999999999999</v>
      </c>
    </row>
    <row r="2046" spans="1:10" x14ac:dyDescent="0.25">
      <c r="A2046">
        <v>1879</v>
      </c>
      <c r="B2046" s="1">
        <v>29071</v>
      </c>
      <c r="C2046" s="11">
        <v>747.4</v>
      </c>
      <c r="D2046" s="11">
        <v>745.8</v>
      </c>
      <c r="E2046" s="11">
        <v>745.4</v>
      </c>
      <c r="F2046" s="21">
        <f t="shared" si="56"/>
        <v>746.19999999999993</v>
      </c>
      <c r="G2046" s="8">
        <v>12</v>
      </c>
      <c r="H2046" s="11">
        <v>18.2</v>
      </c>
      <c r="I2046" s="14">
        <v>12.2</v>
      </c>
      <c r="J2046" s="22">
        <f t="shared" si="57"/>
        <v>14.133333333333333</v>
      </c>
    </row>
    <row r="2047" spans="1:10" x14ac:dyDescent="0.25">
      <c r="A2047">
        <v>1879</v>
      </c>
      <c r="B2047" s="1">
        <v>29072</v>
      </c>
      <c r="C2047" s="11">
        <v>746.7</v>
      </c>
      <c r="D2047" s="11">
        <v>746.5</v>
      </c>
      <c r="E2047" s="11">
        <v>746.8</v>
      </c>
      <c r="F2047" s="21">
        <f t="shared" si="56"/>
        <v>746.66666666666663</v>
      </c>
      <c r="G2047" s="8">
        <v>11.2</v>
      </c>
      <c r="H2047" s="11">
        <v>13.3</v>
      </c>
      <c r="I2047" s="14">
        <v>12.5</v>
      </c>
      <c r="J2047" s="22">
        <f t="shared" si="57"/>
        <v>12.333333333333334</v>
      </c>
    </row>
    <row r="2048" spans="1:10" x14ac:dyDescent="0.25">
      <c r="A2048">
        <v>1879</v>
      </c>
      <c r="B2048" s="1">
        <v>29073</v>
      </c>
      <c r="C2048" s="11">
        <v>747.6</v>
      </c>
      <c r="D2048" s="11">
        <v>747.5</v>
      </c>
      <c r="E2048" s="11">
        <v>747.4</v>
      </c>
      <c r="F2048" s="21">
        <f t="shared" si="56"/>
        <v>747.5</v>
      </c>
      <c r="G2048" s="8">
        <v>11.1</v>
      </c>
      <c r="H2048" s="11">
        <v>18.8</v>
      </c>
      <c r="I2048" s="14">
        <v>15</v>
      </c>
      <c r="J2048" s="22">
        <f t="shared" si="57"/>
        <v>14.966666666666667</v>
      </c>
    </row>
    <row r="2049" spans="1:10" x14ac:dyDescent="0.25">
      <c r="A2049">
        <v>1879</v>
      </c>
      <c r="B2049" s="1">
        <v>29074</v>
      </c>
      <c r="C2049" s="11">
        <v>745.1</v>
      </c>
      <c r="D2049" s="11">
        <v>744.4</v>
      </c>
      <c r="E2049" s="11">
        <v>742.5</v>
      </c>
      <c r="F2049" s="21">
        <f t="shared" si="56"/>
        <v>744</v>
      </c>
      <c r="G2049" s="8">
        <v>14.8</v>
      </c>
      <c r="H2049" s="11">
        <v>20</v>
      </c>
      <c r="I2049" s="14">
        <v>16.100000000000001</v>
      </c>
      <c r="J2049" s="22">
        <f t="shared" si="57"/>
        <v>16.966666666666665</v>
      </c>
    </row>
    <row r="2050" spans="1:10" x14ac:dyDescent="0.25">
      <c r="A2050">
        <v>1879</v>
      </c>
      <c r="B2050" s="1">
        <v>29075</v>
      </c>
      <c r="C2050" s="11">
        <v>741.7</v>
      </c>
      <c r="D2050" s="11">
        <v>742.4</v>
      </c>
      <c r="E2050" s="11">
        <v>745.3</v>
      </c>
      <c r="F2050" s="21">
        <f t="shared" si="56"/>
        <v>743.13333333333321</v>
      </c>
      <c r="G2050" s="8">
        <v>14.5</v>
      </c>
      <c r="H2050" s="11">
        <v>18.600000000000001</v>
      </c>
      <c r="I2050" s="14">
        <v>15.8</v>
      </c>
      <c r="J2050" s="22">
        <f t="shared" si="57"/>
        <v>16.3</v>
      </c>
    </row>
    <row r="2051" spans="1:10" x14ac:dyDescent="0.25">
      <c r="A2051">
        <v>1879</v>
      </c>
      <c r="B2051" s="1">
        <v>29076</v>
      </c>
      <c r="C2051" s="11">
        <v>746.9</v>
      </c>
      <c r="D2051" s="11">
        <v>746.4</v>
      </c>
      <c r="E2051" s="11">
        <v>745.3</v>
      </c>
      <c r="F2051" s="21">
        <f t="shared" si="56"/>
        <v>746.19999999999993</v>
      </c>
      <c r="G2051" s="8">
        <v>15</v>
      </c>
      <c r="H2051" s="11">
        <v>23</v>
      </c>
      <c r="I2051" s="14">
        <v>17</v>
      </c>
      <c r="J2051" s="22">
        <f t="shared" si="57"/>
        <v>18.333333333333332</v>
      </c>
    </row>
    <row r="2052" spans="1:10" x14ac:dyDescent="0.25">
      <c r="A2052">
        <v>1879</v>
      </c>
      <c r="B2052" s="1">
        <v>29077</v>
      </c>
      <c r="C2052" s="11">
        <v>742.2</v>
      </c>
      <c r="D2052" s="11">
        <v>740.7</v>
      </c>
      <c r="E2052" s="11">
        <v>738.8</v>
      </c>
      <c r="F2052" s="21">
        <f t="shared" si="56"/>
        <v>740.56666666666661</v>
      </c>
      <c r="G2052" s="8">
        <v>14.3</v>
      </c>
      <c r="H2052" s="11">
        <v>16.8</v>
      </c>
      <c r="I2052" s="14">
        <v>16.399999999999999</v>
      </c>
      <c r="J2052" s="22">
        <f t="shared" si="57"/>
        <v>15.833333333333334</v>
      </c>
    </row>
    <row r="2053" spans="1:10" x14ac:dyDescent="0.25">
      <c r="A2053">
        <v>1879</v>
      </c>
      <c r="B2053" s="1">
        <v>29078</v>
      </c>
      <c r="C2053" s="11">
        <v>737.7</v>
      </c>
      <c r="D2053" s="11">
        <v>737.7</v>
      </c>
      <c r="E2053" s="11">
        <v>742</v>
      </c>
      <c r="F2053" s="21">
        <f t="shared" si="56"/>
        <v>739.13333333333333</v>
      </c>
      <c r="G2053" s="8">
        <v>14.7</v>
      </c>
      <c r="H2053" s="11">
        <v>16.899999999999999</v>
      </c>
      <c r="I2053" s="14">
        <v>11.7</v>
      </c>
      <c r="J2053" s="22">
        <f t="shared" si="57"/>
        <v>14.433333333333332</v>
      </c>
    </row>
    <row r="2054" spans="1:10" x14ac:dyDescent="0.25">
      <c r="A2054">
        <v>1879</v>
      </c>
      <c r="B2054" s="1">
        <v>29079</v>
      </c>
      <c r="C2054" s="11">
        <v>747.6</v>
      </c>
      <c r="D2054" s="11">
        <v>748.9</v>
      </c>
      <c r="E2054" s="11">
        <v>749.4</v>
      </c>
      <c r="F2054" s="21">
        <f t="shared" ref="F2054:F2117" si="58">AVERAGE(C2054:E2054)</f>
        <v>748.63333333333333</v>
      </c>
      <c r="G2054" s="8">
        <v>12</v>
      </c>
      <c r="H2054" s="11">
        <v>13.1</v>
      </c>
      <c r="I2054" s="14">
        <v>11.3</v>
      </c>
      <c r="J2054" s="22">
        <f t="shared" si="57"/>
        <v>12.133333333333335</v>
      </c>
    </row>
    <row r="2055" spans="1:10" x14ac:dyDescent="0.25">
      <c r="A2055">
        <v>1879</v>
      </c>
      <c r="B2055" s="1">
        <v>29080</v>
      </c>
      <c r="C2055" s="11">
        <v>745.8</v>
      </c>
      <c r="D2055" s="11">
        <v>747.5</v>
      </c>
      <c r="E2055" s="11">
        <v>749.1</v>
      </c>
      <c r="F2055" s="21">
        <f t="shared" si="58"/>
        <v>747.4666666666667</v>
      </c>
      <c r="G2055" s="8">
        <v>10.1</v>
      </c>
      <c r="H2055" s="11">
        <v>10.7</v>
      </c>
      <c r="I2055" s="14">
        <v>8.6</v>
      </c>
      <c r="J2055" s="22">
        <f t="shared" si="57"/>
        <v>9.7999999999999989</v>
      </c>
    </row>
    <row r="2056" spans="1:10" x14ac:dyDescent="0.25">
      <c r="A2056">
        <v>1879</v>
      </c>
      <c r="B2056" s="1">
        <v>29081</v>
      </c>
      <c r="C2056" s="11">
        <v>747.2</v>
      </c>
      <c r="D2056" s="11">
        <v>746.7</v>
      </c>
      <c r="E2056" s="11">
        <v>747.8</v>
      </c>
      <c r="F2056" s="21">
        <f t="shared" si="58"/>
        <v>747.23333333333323</v>
      </c>
      <c r="G2056" s="8">
        <v>9.6999999999999993</v>
      </c>
      <c r="H2056" s="11">
        <v>12.6</v>
      </c>
      <c r="I2056" s="14">
        <v>9.6999999999999993</v>
      </c>
      <c r="J2056" s="22">
        <f t="shared" si="57"/>
        <v>10.666666666666666</v>
      </c>
    </row>
    <row r="2057" spans="1:10" x14ac:dyDescent="0.25">
      <c r="A2057">
        <v>1879</v>
      </c>
      <c r="B2057" s="1">
        <v>29082</v>
      </c>
      <c r="C2057" s="11">
        <v>749.4</v>
      </c>
      <c r="D2057" s="11">
        <v>749.3</v>
      </c>
      <c r="E2057" s="11">
        <v>749.4</v>
      </c>
      <c r="F2057" s="21">
        <f t="shared" si="58"/>
        <v>749.36666666666667</v>
      </c>
      <c r="G2057" s="8">
        <v>9.6999999999999993</v>
      </c>
      <c r="H2057" s="11">
        <v>16.2</v>
      </c>
      <c r="I2057" s="14">
        <v>9.9</v>
      </c>
      <c r="J2057" s="22">
        <f t="shared" si="57"/>
        <v>11.933333333333332</v>
      </c>
    </row>
    <row r="2058" spans="1:10" x14ac:dyDescent="0.25">
      <c r="A2058">
        <v>1879</v>
      </c>
      <c r="B2058" s="1">
        <v>29083</v>
      </c>
      <c r="C2058" s="11">
        <v>749.9</v>
      </c>
      <c r="D2058" s="11">
        <v>750</v>
      </c>
      <c r="E2058" s="11">
        <v>751.9</v>
      </c>
      <c r="F2058" s="21">
        <f t="shared" si="58"/>
        <v>750.6</v>
      </c>
      <c r="G2058" s="8">
        <v>8.9</v>
      </c>
      <c r="H2058" s="11">
        <v>18</v>
      </c>
      <c r="I2058" s="14">
        <v>13.3</v>
      </c>
      <c r="J2058" s="22">
        <f t="shared" si="57"/>
        <v>13.4</v>
      </c>
    </row>
    <row r="2059" spans="1:10" x14ac:dyDescent="0.25">
      <c r="A2059">
        <v>1879</v>
      </c>
      <c r="B2059" s="1">
        <v>29084</v>
      </c>
      <c r="C2059" s="11">
        <v>754.1</v>
      </c>
      <c r="D2059" s="11">
        <v>754.6</v>
      </c>
      <c r="E2059" s="11">
        <v>755.2</v>
      </c>
      <c r="F2059" s="21">
        <f t="shared" si="58"/>
        <v>754.63333333333333</v>
      </c>
      <c r="G2059" s="8">
        <v>11.4</v>
      </c>
      <c r="H2059" s="11">
        <v>20.2</v>
      </c>
      <c r="I2059" s="14">
        <v>13.6</v>
      </c>
      <c r="J2059" s="22">
        <f t="shared" si="57"/>
        <v>15.066666666666668</v>
      </c>
    </row>
    <row r="2060" spans="1:10" x14ac:dyDescent="0.25">
      <c r="A2060">
        <v>1879</v>
      </c>
      <c r="B2060" s="1">
        <v>29085</v>
      </c>
      <c r="C2060" s="11">
        <v>753.7</v>
      </c>
      <c r="D2060" s="11">
        <v>750.9</v>
      </c>
      <c r="E2060" s="11">
        <v>745.9</v>
      </c>
      <c r="F2060" s="21">
        <f t="shared" si="58"/>
        <v>750.16666666666663</v>
      </c>
      <c r="G2060" s="8">
        <v>12.7</v>
      </c>
      <c r="H2060" s="11">
        <v>19.8</v>
      </c>
      <c r="I2060" s="14">
        <v>14.8</v>
      </c>
      <c r="J2060" s="22">
        <f t="shared" si="57"/>
        <v>15.766666666666666</v>
      </c>
    </row>
    <row r="2061" spans="1:10" x14ac:dyDescent="0.25">
      <c r="A2061">
        <v>1879</v>
      </c>
      <c r="B2061" s="1">
        <v>29086</v>
      </c>
      <c r="C2061" s="11">
        <v>736.9</v>
      </c>
      <c r="D2061" s="11">
        <v>736.2</v>
      </c>
      <c r="E2061" s="11">
        <v>738</v>
      </c>
      <c r="F2061" s="21">
        <f t="shared" si="58"/>
        <v>737.0333333333333</v>
      </c>
      <c r="G2061" s="8">
        <v>15.2</v>
      </c>
      <c r="H2061" s="11">
        <v>16.8</v>
      </c>
      <c r="I2061" s="14">
        <v>14.5</v>
      </c>
      <c r="J2061" s="22">
        <f t="shared" si="57"/>
        <v>15.5</v>
      </c>
    </row>
    <row r="2062" spans="1:10" x14ac:dyDescent="0.25">
      <c r="A2062">
        <v>1879</v>
      </c>
      <c r="B2062" s="1">
        <v>29087</v>
      </c>
      <c r="C2062" s="11">
        <v>741.6</v>
      </c>
      <c r="D2062" s="11">
        <v>743.6</v>
      </c>
      <c r="E2062" s="11">
        <v>746.1</v>
      </c>
      <c r="F2062" s="21">
        <f t="shared" si="58"/>
        <v>743.76666666666677</v>
      </c>
      <c r="G2062" s="8">
        <v>12.2</v>
      </c>
      <c r="H2062" s="11">
        <v>12.8</v>
      </c>
      <c r="I2062" s="14">
        <v>9.8000000000000007</v>
      </c>
      <c r="J2062" s="22">
        <f t="shared" si="57"/>
        <v>11.6</v>
      </c>
    </row>
    <row r="2063" spans="1:10" x14ac:dyDescent="0.25">
      <c r="A2063">
        <v>1879</v>
      </c>
      <c r="B2063" s="1">
        <v>29088</v>
      </c>
      <c r="C2063" s="11">
        <v>748.4</v>
      </c>
      <c r="D2063" s="11">
        <v>748.6</v>
      </c>
      <c r="E2063" s="11">
        <v>748.8</v>
      </c>
      <c r="F2063" s="21">
        <f t="shared" si="58"/>
        <v>748.6</v>
      </c>
      <c r="G2063" s="8">
        <v>7.1</v>
      </c>
      <c r="H2063" s="11">
        <v>13.5</v>
      </c>
      <c r="I2063" s="14">
        <v>7.8</v>
      </c>
      <c r="J2063" s="22">
        <f t="shared" si="57"/>
        <v>9.4666666666666668</v>
      </c>
    </row>
    <row r="2064" spans="1:10" x14ac:dyDescent="0.25">
      <c r="A2064">
        <v>1879</v>
      </c>
      <c r="B2064" s="1">
        <v>29089</v>
      </c>
      <c r="C2064" s="11">
        <v>748.8</v>
      </c>
      <c r="D2064" s="11">
        <v>747.9</v>
      </c>
      <c r="E2064" s="11">
        <v>746.8</v>
      </c>
      <c r="F2064" s="21">
        <f t="shared" si="58"/>
        <v>747.83333333333337</v>
      </c>
      <c r="G2064" s="8">
        <v>7.2</v>
      </c>
      <c r="H2064" s="11">
        <v>20.5</v>
      </c>
      <c r="I2064" s="14">
        <v>10.7</v>
      </c>
      <c r="J2064" s="22">
        <f t="shared" si="57"/>
        <v>12.799999999999999</v>
      </c>
    </row>
    <row r="2065" spans="1:10" x14ac:dyDescent="0.25">
      <c r="A2065">
        <v>1879</v>
      </c>
      <c r="B2065" s="1">
        <v>29090</v>
      </c>
      <c r="C2065" s="11">
        <v>746.4</v>
      </c>
      <c r="D2065" s="11">
        <v>747</v>
      </c>
      <c r="E2065" s="11">
        <v>749.3</v>
      </c>
      <c r="F2065" s="21">
        <f t="shared" si="58"/>
        <v>747.56666666666661</v>
      </c>
      <c r="G2065" s="8">
        <v>10.199999999999999</v>
      </c>
      <c r="H2065" s="11">
        <v>18.100000000000001</v>
      </c>
      <c r="I2065" s="14">
        <v>12.4</v>
      </c>
      <c r="J2065" s="22">
        <f t="shared" si="57"/>
        <v>13.566666666666668</v>
      </c>
    </row>
    <row r="2066" spans="1:10" x14ac:dyDescent="0.25">
      <c r="A2066">
        <v>1879</v>
      </c>
      <c r="B2066" s="1">
        <v>29091</v>
      </c>
      <c r="C2066" s="11">
        <v>748.9</v>
      </c>
      <c r="D2066" s="11">
        <v>748.2</v>
      </c>
      <c r="E2066" s="11">
        <v>743.1</v>
      </c>
      <c r="F2066" s="21">
        <f t="shared" si="58"/>
        <v>746.73333333333323</v>
      </c>
      <c r="G2066" s="8">
        <v>11.7</v>
      </c>
      <c r="H2066" s="11">
        <v>16.8</v>
      </c>
      <c r="I2066" s="14">
        <v>14.4</v>
      </c>
      <c r="J2066" s="22">
        <f t="shared" si="57"/>
        <v>14.299999999999999</v>
      </c>
    </row>
    <row r="2067" spans="1:10" x14ac:dyDescent="0.25">
      <c r="A2067">
        <v>1879</v>
      </c>
      <c r="B2067" s="1">
        <v>29092</v>
      </c>
      <c r="C2067" s="11">
        <v>734.4</v>
      </c>
      <c r="D2067" s="11">
        <v>734.1</v>
      </c>
      <c r="E2067" s="11">
        <v>738.2</v>
      </c>
      <c r="F2067" s="21">
        <f t="shared" si="58"/>
        <v>735.56666666666661</v>
      </c>
      <c r="G2067" s="8">
        <v>14.9</v>
      </c>
      <c r="H2067" s="11">
        <v>20.6</v>
      </c>
      <c r="I2067" s="14">
        <v>12.7</v>
      </c>
      <c r="J2067" s="22">
        <f t="shared" si="57"/>
        <v>16.066666666666666</v>
      </c>
    </row>
    <row r="2068" spans="1:10" x14ac:dyDescent="0.25">
      <c r="A2068">
        <v>1879</v>
      </c>
      <c r="B2068" s="1">
        <v>29093</v>
      </c>
      <c r="C2068" s="11">
        <v>740.09</v>
      </c>
      <c r="D2068" s="11">
        <v>746.8</v>
      </c>
      <c r="E2068" s="11">
        <v>751</v>
      </c>
      <c r="F2068" s="21">
        <f t="shared" si="58"/>
        <v>745.96333333333325</v>
      </c>
      <c r="G2068" s="8">
        <v>9</v>
      </c>
      <c r="H2068" s="11">
        <v>10.6</v>
      </c>
      <c r="I2068" s="14">
        <v>9.3000000000000007</v>
      </c>
      <c r="J2068" s="22">
        <f t="shared" si="57"/>
        <v>9.6333333333333346</v>
      </c>
    </row>
    <row r="2069" spans="1:10" x14ac:dyDescent="0.25">
      <c r="A2069">
        <v>1879</v>
      </c>
      <c r="B2069" s="1">
        <v>29094</v>
      </c>
      <c r="C2069" s="11">
        <v>749.2</v>
      </c>
      <c r="D2069" s="11">
        <v>746.3</v>
      </c>
      <c r="E2069" s="11">
        <v>744.6</v>
      </c>
      <c r="F2069" s="21">
        <f t="shared" si="58"/>
        <v>746.69999999999993</v>
      </c>
      <c r="G2069" s="8">
        <v>8.1</v>
      </c>
      <c r="H2069" s="11">
        <v>14.1</v>
      </c>
      <c r="I2069" s="14">
        <v>15.4</v>
      </c>
      <c r="J2069" s="22">
        <f t="shared" si="57"/>
        <v>12.533333333333333</v>
      </c>
    </row>
    <row r="2070" spans="1:10" x14ac:dyDescent="0.25">
      <c r="A2070">
        <v>1879</v>
      </c>
      <c r="B2070" s="1">
        <v>29095</v>
      </c>
      <c r="C2070" s="11">
        <v>745.6</v>
      </c>
      <c r="D2070" s="11">
        <v>749.1</v>
      </c>
      <c r="E2070" s="11">
        <v>753.7</v>
      </c>
      <c r="F2070" s="21">
        <f t="shared" si="58"/>
        <v>749.4666666666667</v>
      </c>
      <c r="G2070" s="8">
        <v>14</v>
      </c>
      <c r="H2070" s="11">
        <v>13.3</v>
      </c>
      <c r="I2070" s="14">
        <v>8</v>
      </c>
      <c r="J2070" s="22">
        <f t="shared" si="57"/>
        <v>11.766666666666666</v>
      </c>
    </row>
    <row r="2071" spans="1:10" x14ac:dyDescent="0.25">
      <c r="A2071">
        <v>1879</v>
      </c>
      <c r="B2071" s="1">
        <v>29096</v>
      </c>
      <c r="C2071" s="11">
        <v>756</v>
      </c>
      <c r="D2071" s="11">
        <v>756.2</v>
      </c>
      <c r="E2071" s="11">
        <v>757.9</v>
      </c>
      <c r="F2071" s="21">
        <f t="shared" si="58"/>
        <v>756.69999999999993</v>
      </c>
      <c r="G2071" s="8">
        <v>6.6</v>
      </c>
      <c r="H2071" s="11">
        <v>11.6</v>
      </c>
      <c r="I2071" s="14">
        <v>7.4</v>
      </c>
      <c r="J2071" s="22">
        <f t="shared" si="57"/>
        <v>8.5333333333333332</v>
      </c>
    </row>
    <row r="2072" spans="1:10" x14ac:dyDescent="0.25">
      <c r="A2072">
        <v>1879</v>
      </c>
      <c r="B2072" s="1">
        <v>29097</v>
      </c>
      <c r="C2072" s="11">
        <v>759.1</v>
      </c>
      <c r="D2072" s="11">
        <v>758.5</v>
      </c>
      <c r="E2072" s="11">
        <v>757.6</v>
      </c>
      <c r="F2072" s="21">
        <f t="shared" si="58"/>
        <v>758.4</v>
      </c>
      <c r="G2072" s="8">
        <v>4.9000000000000004</v>
      </c>
      <c r="H2072" s="11">
        <v>14.6</v>
      </c>
      <c r="I2072" s="14">
        <v>10.8</v>
      </c>
      <c r="J2072" s="22">
        <f t="shared" si="57"/>
        <v>10.1</v>
      </c>
    </row>
    <row r="2073" spans="1:10" s="9" customFormat="1" x14ac:dyDescent="0.25">
      <c r="A2073" s="9">
        <v>1879</v>
      </c>
      <c r="B2073" s="1">
        <v>29098</v>
      </c>
      <c r="C2073" s="13">
        <v>756.6</v>
      </c>
      <c r="D2073" s="9">
        <v>754.7</v>
      </c>
      <c r="E2073" s="9">
        <v>752.8</v>
      </c>
      <c r="F2073" s="21">
        <f t="shared" si="58"/>
        <v>754.70000000000016</v>
      </c>
      <c r="G2073" s="10">
        <v>10.5</v>
      </c>
      <c r="H2073" s="9">
        <v>18.3</v>
      </c>
      <c r="I2073" s="9">
        <v>14.1</v>
      </c>
      <c r="J2073" s="22">
        <f t="shared" si="57"/>
        <v>14.299999999999999</v>
      </c>
    </row>
    <row r="2074" spans="1:10" x14ac:dyDescent="0.25">
      <c r="A2074">
        <v>1879</v>
      </c>
      <c r="B2074" s="1">
        <v>29099</v>
      </c>
      <c r="C2074" s="11">
        <v>750.8</v>
      </c>
      <c r="D2074" s="11">
        <v>747.6</v>
      </c>
      <c r="E2074" s="11">
        <v>745.4</v>
      </c>
      <c r="F2074" s="21">
        <f t="shared" si="58"/>
        <v>747.93333333333339</v>
      </c>
      <c r="G2074" s="8">
        <v>10.3</v>
      </c>
      <c r="H2074" s="11">
        <v>13.5</v>
      </c>
      <c r="I2074" s="14">
        <v>13.2</v>
      </c>
      <c r="J2074" s="22">
        <f t="shared" si="57"/>
        <v>12.333333333333334</v>
      </c>
    </row>
    <row r="2075" spans="1:10" x14ac:dyDescent="0.25">
      <c r="A2075">
        <v>1879</v>
      </c>
      <c r="B2075" s="1">
        <v>29100</v>
      </c>
      <c r="C2075" s="11">
        <v>744.8</v>
      </c>
      <c r="D2075" s="11">
        <v>745.1</v>
      </c>
      <c r="E2075" s="11">
        <v>746.7</v>
      </c>
      <c r="F2075" s="21">
        <f t="shared" si="58"/>
        <v>745.53333333333342</v>
      </c>
      <c r="G2075" s="8">
        <v>11</v>
      </c>
      <c r="H2075" s="11">
        <v>17.5</v>
      </c>
      <c r="I2075" s="14">
        <v>13</v>
      </c>
      <c r="J2075" s="22">
        <f t="shared" si="57"/>
        <v>13.833333333333334</v>
      </c>
    </row>
    <row r="2076" spans="1:10" x14ac:dyDescent="0.25">
      <c r="A2076">
        <v>1879</v>
      </c>
      <c r="B2076" s="1">
        <v>29101</v>
      </c>
      <c r="C2076" s="11">
        <v>749</v>
      </c>
      <c r="D2076" s="11">
        <v>751.5</v>
      </c>
      <c r="E2076" s="11">
        <v>756.4</v>
      </c>
      <c r="F2076" s="21">
        <f t="shared" si="58"/>
        <v>752.30000000000007</v>
      </c>
      <c r="G2076" s="8">
        <v>10.9</v>
      </c>
      <c r="H2076" s="11">
        <v>13.1</v>
      </c>
      <c r="I2076" s="14">
        <v>10</v>
      </c>
      <c r="J2076" s="22">
        <f t="shared" si="57"/>
        <v>11.333333333333334</v>
      </c>
    </row>
    <row r="2077" spans="1:10" x14ac:dyDescent="0.25">
      <c r="A2077">
        <v>1879</v>
      </c>
      <c r="B2077" s="1">
        <v>29102</v>
      </c>
      <c r="C2077" s="11">
        <v>757.8</v>
      </c>
      <c r="D2077" s="11">
        <v>757.6</v>
      </c>
      <c r="E2077" s="11">
        <v>756.1</v>
      </c>
      <c r="F2077" s="21">
        <f t="shared" si="58"/>
        <v>757.16666666666663</v>
      </c>
      <c r="G2077" s="8">
        <v>8.8000000000000007</v>
      </c>
      <c r="H2077" s="11">
        <v>10.6</v>
      </c>
      <c r="I2077" s="14">
        <v>10.6</v>
      </c>
      <c r="J2077" s="22">
        <f t="shared" si="57"/>
        <v>10</v>
      </c>
    </row>
    <row r="2078" spans="1:10" x14ac:dyDescent="0.25">
      <c r="A2078">
        <v>1879</v>
      </c>
      <c r="B2078" s="1">
        <v>29103</v>
      </c>
      <c r="C2078" s="11">
        <v>754.5</v>
      </c>
      <c r="D2078" s="11">
        <v>752.8</v>
      </c>
      <c r="E2078" s="11">
        <v>751.6</v>
      </c>
      <c r="F2078" s="21">
        <f t="shared" si="58"/>
        <v>752.9666666666667</v>
      </c>
      <c r="G2078" s="8">
        <v>9.8000000000000007</v>
      </c>
      <c r="H2078" s="11">
        <v>18.3</v>
      </c>
      <c r="I2078" s="14">
        <v>11.2</v>
      </c>
      <c r="J2078" s="22">
        <f t="shared" si="57"/>
        <v>13.1</v>
      </c>
    </row>
    <row r="2079" spans="1:10" x14ac:dyDescent="0.25">
      <c r="A2079">
        <v>1879</v>
      </c>
      <c r="B2079" s="1">
        <v>29104</v>
      </c>
      <c r="C2079" s="11">
        <v>749.6</v>
      </c>
      <c r="D2079" s="11">
        <v>747.1</v>
      </c>
      <c r="E2079" s="11">
        <v>745.8</v>
      </c>
      <c r="F2079" s="21">
        <f t="shared" si="58"/>
        <v>747.5</v>
      </c>
      <c r="G2079" s="8">
        <v>11.4</v>
      </c>
      <c r="H2079" s="11">
        <v>24.1</v>
      </c>
      <c r="I2079" s="14">
        <v>14.1</v>
      </c>
      <c r="J2079" s="22">
        <f t="shared" si="57"/>
        <v>16.533333333333335</v>
      </c>
    </row>
    <row r="2080" spans="1:10" x14ac:dyDescent="0.25">
      <c r="A2080">
        <v>1879</v>
      </c>
      <c r="B2080" s="1">
        <v>29105</v>
      </c>
      <c r="C2080" s="11">
        <v>745</v>
      </c>
      <c r="D2080" s="11">
        <v>746.4</v>
      </c>
      <c r="E2080" s="11">
        <v>748.4</v>
      </c>
      <c r="F2080" s="21">
        <f t="shared" si="58"/>
        <v>746.6</v>
      </c>
      <c r="G2080" s="8">
        <v>16.3</v>
      </c>
      <c r="H2080" s="11">
        <v>19.8</v>
      </c>
      <c r="I2080" s="14">
        <v>17</v>
      </c>
      <c r="J2080" s="22">
        <f t="shared" si="57"/>
        <v>17.7</v>
      </c>
    </row>
    <row r="2081" spans="1:10" x14ac:dyDescent="0.25">
      <c r="A2081">
        <v>1879</v>
      </c>
      <c r="B2081" s="1">
        <v>29106</v>
      </c>
      <c r="C2081" s="11">
        <v>748.8</v>
      </c>
      <c r="D2081" s="11">
        <v>750.5</v>
      </c>
      <c r="E2081" s="11">
        <v>748.8</v>
      </c>
      <c r="F2081" s="21">
        <f t="shared" si="58"/>
        <v>749.36666666666667</v>
      </c>
      <c r="G2081" s="8">
        <v>14.1</v>
      </c>
      <c r="H2081" s="11">
        <v>21.8</v>
      </c>
      <c r="I2081" s="14">
        <v>13.6</v>
      </c>
      <c r="J2081" s="22">
        <f t="shared" si="57"/>
        <v>16.5</v>
      </c>
    </row>
    <row r="2082" spans="1:10" x14ac:dyDescent="0.25">
      <c r="A2082">
        <v>1879</v>
      </c>
      <c r="B2082" s="1">
        <v>29107</v>
      </c>
      <c r="C2082" s="11">
        <v>747</v>
      </c>
      <c r="D2082" s="11">
        <v>749.2</v>
      </c>
      <c r="E2082" s="11">
        <v>747.3</v>
      </c>
      <c r="F2082" s="21">
        <f t="shared" si="58"/>
        <v>747.83333333333337</v>
      </c>
      <c r="G2082" s="8">
        <v>11.5</v>
      </c>
      <c r="H2082" s="11">
        <v>16.7</v>
      </c>
      <c r="I2082" s="14">
        <v>11.2</v>
      </c>
      <c r="J2082" s="22">
        <f t="shared" si="57"/>
        <v>13.133333333333333</v>
      </c>
    </row>
    <row r="2083" spans="1:10" x14ac:dyDescent="0.25">
      <c r="A2083">
        <v>1879</v>
      </c>
      <c r="B2083" s="1">
        <v>29108</v>
      </c>
      <c r="C2083" s="11">
        <v>744.5</v>
      </c>
      <c r="D2083" s="11">
        <v>746.6</v>
      </c>
      <c r="E2083" s="11">
        <v>750.8</v>
      </c>
      <c r="F2083" s="21">
        <f t="shared" si="58"/>
        <v>747.29999999999984</v>
      </c>
      <c r="G2083" s="8">
        <v>9.9</v>
      </c>
      <c r="H2083" s="11">
        <v>13.5</v>
      </c>
      <c r="I2083" s="14">
        <v>8</v>
      </c>
      <c r="J2083" s="22">
        <f t="shared" si="57"/>
        <v>10.466666666666667</v>
      </c>
    </row>
    <row r="2084" spans="1:10" x14ac:dyDescent="0.25">
      <c r="A2084">
        <v>1879</v>
      </c>
      <c r="B2084" s="1">
        <v>29109</v>
      </c>
      <c r="C2084" s="11">
        <v>754.5</v>
      </c>
      <c r="D2084" s="11">
        <v>755.3</v>
      </c>
      <c r="E2084" s="11">
        <v>755.9</v>
      </c>
      <c r="F2084" s="21">
        <f t="shared" si="58"/>
        <v>755.23333333333323</v>
      </c>
      <c r="G2084" s="8">
        <v>4.7</v>
      </c>
      <c r="H2084" s="11">
        <v>8.8000000000000007</v>
      </c>
      <c r="I2084" s="14">
        <v>2.5</v>
      </c>
      <c r="J2084" s="22">
        <f t="shared" si="57"/>
        <v>5.333333333333333</v>
      </c>
    </row>
    <row r="2085" spans="1:10" x14ac:dyDescent="0.25">
      <c r="A2085">
        <v>1879</v>
      </c>
      <c r="B2085" s="1">
        <v>29110</v>
      </c>
      <c r="C2085" s="11">
        <v>755.4</v>
      </c>
      <c r="D2085" s="11">
        <v>755.2</v>
      </c>
      <c r="E2085" s="11">
        <v>757.9</v>
      </c>
      <c r="F2085" s="21">
        <f t="shared" si="58"/>
        <v>756.16666666666663</v>
      </c>
      <c r="G2085" s="8">
        <v>-0.6</v>
      </c>
      <c r="H2085" s="11">
        <v>9.6</v>
      </c>
      <c r="I2085" s="14">
        <v>2.2999999999999998</v>
      </c>
      <c r="J2085" s="22">
        <f t="shared" si="57"/>
        <v>3.7666666666666671</v>
      </c>
    </row>
    <row r="2086" spans="1:10" x14ac:dyDescent="0.25">
      <c r="A2086">
        <v>1879</v>
      </c>
      <c r="B2086" s="1">
        <v>29111</v>
      </c>
      <c r="C2086" s="11">
        <v>758.9</v>
      </c>
      <c r="D2086" s="11">
        <v>758</v>
      </c>
      <c r="E2086" s="11">
        <v>759.3</v>
      </c>
      <c r="F2086" s="21">
        <f t="shared" si="58"/>
        <v>758.73333333333323</v>
      </c>
      <c r="G2086" s="8">
        <v>3.3</v>
      </c>
      <c r="H2086" s="11">
        <v>6.5</v>
      </c>
      <c r="I2086" s="14">
        <v>7.4</v>
      </c>
      <c r="J2086" s="22">
        <f t="shared" si="57"/>
        <v>5.7333333333333343</v>
      </c>
    </row>
    <row r="2087" spans="1:10" x14ac:dyDescent="0.25">
      <c r="A2087">
        <v>1879</v>
      </c>
      <c r="B2087" s="1">
        <v>29112</v>
      </c>
      <c r="C2087" s="11">
        <v>758.8</v>
      </c>
      <c r="D2087" s="11">
        <v>756.8</v>
      </c>
      <c r="E2087" s="11">
        <v>755.2</v>
      </c>
      <c r="F2087" s="21">
        <f t="shared" si="58"/>
        <v>756.93333333333339</v>
      </c>
      <c r="G2087" s="8">
        <v>8</v>
      </c>
      <c r="H2087" s="11">
        <v>16.3</v>
      </c>
      <c r="I2087" s="14">
        <v>11.8</v>
      </c>
      <c r="J2087" s="22">
        <f t="shared" si="57"/>
        <v>12.033333333333333</v>
      </c>
    </row>
    <row r="2088" spans="1:10" x14ac:dyDescent="0.25">
      <c r="A2088">
        <v>1879</v>
      </c>
      <c r="B2088" s="1">
        <v>29113</v>
      </c>
      <c r="C2088" s="11">
        <v>754.3</v>
      </c>
      <c r="D2088" s="11">
        <v>754.1</v>
      </c>
      <c r="E2088" s="11">
        <v>755.7</v>
      </c>
      <c r="F2088" s="21">
        <f t="shared" si="58"/>
        <v>754.70000000000016</v>
      </c>
      <c r="G2088" s="8">
        <v>6.7</v>
      </c>
      <c r="H2088" s="11">
        <v>13.9</v>
      </c>
      <c r="I2088" s="14">
        <v>10.9</v>
      </c>
      <c r="J2088" s="22">
        <f t="shared" si="57"/>
        <v>10.5</v>
      </c>
    </row>
    <row r="2089" spans="1:10" x14ac:dyDescent="0.25">
      <c r="A2089">
        <v>1879</v>
      </c>
      <c r="B2089" s="1">
        <v>29114</v>
      </c>
      <c r="C2089" s="11">
        <v>757.9</v>
      </c>
      <c r="D2089" s="11">
        <v>758.6</v>
      </c>
      <c r="E2089" s="11">
        <v>760.2</v>
      </c>
      <c r="F2089" s="21">
        <f t="shared" si="58"/>
        <v>758.9</v>
      </c>
      <c r="G2089" s="8">
        <v>9.8000000000000007</v>
      </c>
      <c r="H2089" s="11">
        <v>14.4</v>
      </c>
      <c r="I2089" s="14">
        <v>10.1</v>
      </c>
      <c r="J2089" s="22">
        <f t="shared" si="57"/>
        <v>11.433333333333335</v>
      </c>
    </row>
    <row r="2090" spans="1:10" x14ac:dyDescent="0.25">
      <c r="A2090">
        <v>1879</v>
      </c>
      <c r="B2090" s="1">
        <v>29115</v>
      </c>
      <c r="C2090" s="11">
        <v>761.8</v>
      </c>
      <c r="D2090" s="11">
        <v>761.6</v>
      </c>
      <c r="E2090" s="11">
        <v>761.6</v>
      </c>
      <c r="F2090" s="21">
        <f t="shared" si="58"/>
        <v>761.66666666666663</v>
      </c>
      <c r="G2090" s="8">
        <v>6.4</v>
      </c>
      <c r="H2090" s="11">
        <v>16.100000000000001</v>
      </c>
      <c r="I2090" s="14">
        <v>5.3</v>
      </c>
      <c r="J2090" s="22">
        <f t="shared" si="57"/>
        <v>9.2666666666666675</v>
      </c>
    </row>
    <row r="2091" spans="1:10" x14ac:dyDescent="0.25">
      <c r="A2091">
        <v>1879</v>
      </c>
      <c r="B2091" s="1">
        <v>29116</v>
      </c>
      <c r="C2091" s="11">
        <v>759.9</v>
      </c>
      <c r="D2091" s="11">
        <v>758.1</v>
      </c>
      <c r="E2091" s="11">
        <v>757</v>
      </c>
      <c r="F2091" s="21">
        <f t="shared" si="58"/>
        <v>758.33333333333337</v>
      </c>
      <c r="G2091" s="8">
        <v>5.6</v>
      </c>
      <c r="H2091" s="11">
        <v>17.3</v>
      </c>
      <c r="I2091" s="14">
        <v>5.2</v>
      </c>
      <c r="J2091" s="22">
        <f t="shared" si="57"/>
        <v>9.3666666666666654</v>
      </c>
    </row>
    <row r="2092" spans="1:10" x14ac:dyDescent="0.25">
      <c r="A2092">
        <v>1879</v>
      </c>
      <c r="B2092" s="1">
        <v>29117</v>
      </c>
      <c r="C2092" s="11">
        <v>754.4</v>
      </c>
      <c r="D2092" s="11">
        <v>753</v>
      </c>
      <c r="E2092" s="11">
        <v>752.2</v>
      </c>
      <c r="F2092" s="21">
        <f t="shared" si="58"/>
        <v>753.20000000000016</v>
      </c>
      <c r="G2092" s="8">
        <v>4</v>
      </c>
      <c r="H2092" s="11">
        <v>19.899999999999999</v>
      </c>
      <c r="I2092" s="14">
        <v>10</v>
      </c>
      <c r="J2092" s="22">
        <f t="shared" si="57"/>
        <v>11.299999999999999</v>
      </c>
    </row>
    <row r="2093" spans="1:10" x14ac:dyDescent="0.25">
      <c r="A2093">
        <v>1879</v>
      </c>
      <c r="B2093" s="1">
        <v>29118</v>
      </c>
      <c r="C2093" s="11">
        <v>752.1</v>
      </c>
      <c r="D2093" s="11">
        <v>752.3</v>
      </c>
      <c r="E2093" s="11">
        <v>753.4</v>
      </c>
      <c r="F2093" s="21">
        <f t="shared" si="58"/>
        <v>752.6</v>
      </c>
      <c r="G2093" s="8">
        <v>9.9</v>
      </c>
      <c r="H2093" s="11">
        <v>12.7</v>
      </c>
      <c r="I2093" s="14">
        <v>9</v>
      </c>
      <c r="J2093" s="22">
        <f t="shared" si="57"/>
        <v>10.533333333333333</v>
      </c>
    </row>
    <row r="2094" spans="1:10" x14ac:dyDescent="0.25">
      <c r="A2094">
        <v>1879</v>
      </c>
      <c r="B2094" s="1">
        <v>29119</v>
      </c>
      <c r="C2094" s="11">
        <v>754.5</v>
      </c>
      <c r="D2094" s="11">
        <v>755.3</v>
      </c>
      <c r="E2094" s="11">
        <v>756.9</v>
      </c>
      <c r="F2094" s="21">
        <f t="shared" si="58"/>
        <v>755.56666666666661</v>
      </c>
      <c r="G2094" s="8">
        <v>8.3000000000000007</v>
      </c>
      <c r="H2094" s="11">
        <v>14.7</v>
      </c>
      <c r="I2094" s="14">
        <v>9.3000000000000007</v>
      </c>
      <c r="J2094" s="22">
        <f t="shared" si="57"/>
        <v>10.766666666666666</v>
      </c>
    </row>
    <row r="2095" spans="1:10" x14ac:dyDescent="0.25">
      <c r="A2095">
        <v>1879</v>
      </c>
      <c r="B2095" s="1">
        <v>29120</v>
      </c>
      <c r="C2095" s="11">
        <v>756.9</v>
      </c>
      <c r="D2095" s="11">
        <v>756.1</v>
      </c>
      <c r="E2095" s="11">
        <v>755.7</v>
      </c>
      <c r="F2095" s="21">
        <f t="shared" si="58"/>
        <v>756.23333333333323</v>
      </c>
      <c r="G2095" s="8">
        <v>4.2</v>
      </c>
      <c r="H2095" s="11">
        <v>11.3</v>
      </c>
      <c r="I2095" s="14">
        <v>4.5</v>
      </c>
      <c r="J2095" s="22">
        <f t="shared" si="57"/>
        <v>6.666666666666667</v>
      </c>
    </row>
    <row r="2096" spans="1:10" x14ac:dyDescent="0.25">
      <c r="A2096">
        <v>1879</v>
      </c>
      <c r="B2096" s="1">
        <v>29121</v>
      </c>
      <c r="C2096" s="11">
        <v>754.7</v>
      </c>
      <c r="D2096" s="11">
        <v>754</v>
      </c>
      <c r="E2096">
        <v>753.3</v>
      </c>
      <c r="F2096" s="21">
        <f t="shared" si="58"/>
        <v>754</v>
      </c>
      <c r="G2096" s="8">
        <v>1.6</v>
      </c>
      <c r="H2096" s="11">
        <v>11.4</v>
      </c>
      <c r="I2096" s="14">
        <v>2.7</v>
      </c>
      <c r="J2096" s="22">
        <f t="shared" si="57"/>
        <v>5.2333333333333334</v>
      </c>
    </row>
    <row r="2097" spans="1:10" x14ac:dyDescent="0.25">
      <c r="A2097">
        <v>1879</v>
      </c>
      <c r="B2097" s="1">
        <v>29122</v>
      </c>
      <c r="C2097" s="11">
        <v>751.9</v>
      </c>
      <c r="D2097" s="11">
        <v>751.7</v>
      </c>
      <c r="E2097" s="11">
        <v>753.7</v>
      </c>
      <c r="F2097" s="21">
        <f t="shared" si="58"/>
        <v>752.43333333333339</v>
      </c>
      <c r="G2097" s="8">
        <v>-0.1</v>
      </c>
      <c r="H2097" s="11">
        <v>10.1</v>
      </c>
      <c r="I2097" s="14">
        <v>1.7</v>
      </c>
      <c r="J2097" s="22">
        <f t="shared" si="57"/>
        <v>3.9</v>
      </c>
    </row>
    <row r="2098" spans="1:10" x14ac:dyDescent="0.25">
      <c r="A2098">
        <v>1879</v>
      </c>
      <c r="B2098" s="1">
        <v>29123</v>
      </c>
      <c r="C2098" s="11">
        <v>757</v>
      </c>
      <c r="D2098" s="11">
        <v>757.4</v>
      </c>
      <c r="E2098" s="11">
        <v>756.7</v>
      </c>
      <c r="F2098" s="21">
        <f t="shared" si="58"/>
        <v>757.03333333333342</v>
      </c>
      <c r="G2098" s="8">
        <v>-2.2999999999999998</v>
      </c>
      <c r="H2098" s="11">
        <v>6.7</v>
      </c>
      <c r="I2098" s="14">
        <v>2.8</v>
      </c>
      <c r="J2098" s="22">
        <f t="shared" si="57"/>
        <v>2.4</v>
      </c>
    </row>
    <row r="2099" spans="1:10" x14ac:dyDescent="0.25">
      <c r="A2099">
        <v>1879</v>
      </c>
      <c r="B2099" s="1">
        <v>29124</v>
      </c>
      <c r="C2099" s="11">
        <v>756</v>
      </c>
      <c r="D2099" s="11">
        <v>754.7</v>
      </c>
      <c r="E2099" s="11">
        <v>753.1</v>
      </c>
      <c r="F2099" s="21">
        <f t="shared" si="58"/>
        <v>754.6</v>
      </c>
      <c r="G2099" s="8">
        <v>0.2</v>
      </c>
      <c r="H2099" s="11">
        <v>4.7</v>
      </c>
      <c r="I2099" s="14">
        <v>2.8</v>
      </c>
      <c r="J2099" s="22">
        <f t="shared" si="57"/>
        <v>2.5666666666666669</v>
      </c>
    </row>
    <row r="2100" spans="1:10" x14ac:dyDescent="0.25">
      <c r="A2100">
        <v>1879</v>
      </c>
      <c r="B2100" s="1">
        <v>29125</v>
      </c>
      <c r="C2100" s="11">
        <v>748.3</v>
      </c>
      <c r="D2100" s="11">
        <v>750.7</v>
      </c>
      <c r="E2100" s="11">
        <v>754.8</v>
      </c>
      <c r="F2100" s="21">
        <f t="shared" si="58"/>
        <v>751.26666666666677</v>
      </c>
      <c r="G2100" s="8">
        <v>4.5</v>
      </c>
      <c r="H2100" s="11">
        <v>5.7</v>
      </c>
      <c r="I2100" s="14">
        <v>4.4000000000000004</v>
      </c>
      <c r="J2100" s="22">
        <f t="shared" si="57"/>
        <v>4.8666666666666663</v>
      </c>
    </row>
    <row r="2101" spans="1:10" x14ac:dyDescent="0.25">
      <c r="A2101">
        <v>1879</v>
      </c>
      <c r="B2101" s="1">
        <v>29126</v>
      </c>
      <c r="C2101" s="11">
        <v>756.7</v>
      </c>
      <c r="D2101" s="11">
        <v>756.4</v>
      </c>
      <c r="E2101" s="11">
        <v>755.4</v>
      </c>
      <c r="F2101" s="21">
        <f t="shared" si="58"/>
        <v>756.16666666666663</v>
      </c>
      <c r="G2101" s="8">
        <v>5.0999999999999996</v>
      </c>
      <c r="H2101" s="11">
        <v>0.3</v>
      </c>
      <c r="I2101" s="14">
        <v>4.7</v>
      </c>
      <c r="J2101" s="22">
        <f t="shared" si="57"/>
        <v>3.3666666666666667</v>
      </c>
    </row>
    <row r="2102" spans="1:10" x14ac:dyDescent="0.25">
      <c r="A2102">
        <v>1879</v>
      </c>
      <c r="B2102" s="1">
        <v>29127</v>
      </c>
      <c r="C2102" s="11">
        <v>761.1</v>
      </c>
      <c r="D2102" s="11">
        <v>761.5</v>
      </c>
      <c r="E2102" s="11">
        <v>758.5</v>
      </c>
      <c r="F2102" s="21">
        <f t="shared" si="58"/>
        <v>760.36666666666667</v>
      </c>
      <c r="G2102" s="8">
        <v>3.6</v>
      </c>
      <c r="H2102" s="11">
        <v>7.2</v>
      </c>
      <c r="I2102" s="14">
        <v>5.8</v>
      </c>
      <c r="J2102" s="22">
        <f t="shared" si="57"/>
        <v>5.5333333333333341</v>
      </c>
    </row>
    <row r="2103" spans="1:10" s="9" customFormat="1" x14ac:dyDescent="0.25">
      <c r="A2103" s="9">
        <v>1879</v>
      </c>
      <c r="B2103" s="1">
        <v>29128</v>
      </c>
      <c r="C2103" s="13">
        <v>753.1</v>
      </c>
      <c r="D2103" s="9">
        <v>751</v>
      </c>
      <c r="E2103" s="11">
        <v>750.4</v>
      </c>
      <c r="F2103" s="21">
        <f t="shared" si="58"/>
        <v>751.5</v>
      </c>
      <c r="G2103" s="10">
        <v>3.8</v>
      </c>
      <c r="H2103" s="9">
        <v>9.3000000000000007</v>
      </c>
      <c r="I2103" s="9">
        <v>6.1</v>
      </c>
      <c r="J2103" s="22">
        <f t="shared" si="57"/>
        <v>6.4000000000000012</v>
      </c>
    </row>
    <row r="2104" spans="1:10" x14ac:dyDescent="0.25">
      <c r="A2104">
        <v>1879</v>
      </c>
      <c r="B2104" s="1">
        <v>29129</v>
      </c>
      <c r="C2104" s="11">
        <v>750.5</v>
      </c>
      <c r="D2104" s="11">
        <v>750.2</v>
      </c>
      <c r="E2104" s="11">
        <v>749.5</v>
      </c>
      <c r="F2104" s="21">
        <f t="shared" si="58"/>
        <v>750.06666666666661</v>
      </c>
      <c r="G2104" s="8">
        <v>2</v>
      </c>
      <c r="H2104" s="11">
        <v>5.4</v>
      </c>
      <c r="I2104" s="14">
        <v>3.4</v>
      </c>
      <c r="J2104" s="22">
        <f t="shared" si="57"/>
        <v>3.6</v>
      </c>
    </row>
    <row r="2105" spans="1:10" x14ac:dyDescent="0.25">
      <c r="A2105">
        <v>1879</v>
      </c>
      <c r="B2105" s="1">
        <v>29130</v>
      </c>
      <c r="C2105" s="11">
        <v>749.2</v>
      </c>
      <c r="D2105" s="11">
        <v>751.4</v>
      </c>
      <c r="E2105" s="11">
        <v>754.7</v>
      </c>
      <c r="F2105" s="21">
        <f t="shared" si="58"/>
        <v>751.76666666666677</v>
      </c>
      <c r="G2105" s="8">
        <v>0.6</v>
      </c>
      <c r="H2105" s="11">
        <v>1.1000000000000001</v>
      </c>
      <c r="I2105" s="14">
        <v>1.1000000000000001</v>
      </c>
      <c r="J2105" s="22">
        <f t="shared" ref="J2105:J2168" si="59">AVERAGE(G2105:I2105)</f>
        <v>0.93333333333333346</v>
      </c>
    </row>
    <row r="2106" spans="1:10" x14ac:dyDescent="0.25">
      <c r="A2106">
        <v>1879</v>
      </c>
      <c r="B2106" s="1">
        <v>29131</v>
      </c>
      <c r="C2106" s="11">
        <v>760</v>
      </c>
      <c r="D2106" s="11">
        <v>761.8</v>
      </c>
      <c r="E2106" s="11">
        <v>764.2</v>
      </c>
      <c r="F2106" s="21">
        <f t="shared" si="58"/>
        <v>762</v>
      </c>
      <c r="G2106" s="8">
        <v>-0.4</v>
      </c>
      <c r="H2106" s="11">
        <v>2.2000000000000002</v>
      </c>
      <c r="I2106" s="14">
        <v>1.8</v>
      </c>
      <c r="J2106" s="22">
        <f t="shared" si="59"/>
        <v>1.2000000000000002</v>
      </c>
    </row>
    <row r="2107" spans="1:10" x14ac:dyDescent="0.25">
      <c r="A2107">
        <v>1879</v>
      </c>
      <c r="B2107" s="1">
        <v>29132</v>
      </c>
      <c r="C2107" s="11">
        <v>766.3</v>
      </c>
      <c r="D2107" s="11">
        <v>766.4</v>
      </c>
      <c r="E2107" s="11">
        <v>765.4</v>
      </c>
      <c r="F2107" s="21">
        <f t="shared" si="58"/>
        <v>766.0333333333333</v>
      </c>
      <c r="G2107" s="8">
        <v>1.2</v>
      </c>
      <c r="H2107" s="11">
        <v>5.0999999999999996</v>
      </c>
      <c r="I2107" s="14">
        <v>4.7</v>
      </c>
      <c r="J2107" s="22">
        <f t="shared" si="59"/>
        <v>3.6666666666666665</v>
      </c>
    </row>
    <row r="2108" spans="1:10" x14ac:dyDescent="0.25">
      <c r="A2108">
        <v>1879</v>
      </c>
      <c r="B2108" s="1">
        <v>29133</v>
      </c>
      <c r="C2108" s="11">
        <v>763.8</v>
      </c>
      <c r="D2108" s="11">
        <v>763.3</v>
      </c>
      <c r="E2108" s="11">
        <v>763.1</v>
      </c>
      <c r="F2108" s="21">
        <f t="shared" si="58"/>
        <v>763.4</v>
      </c>
      <c r="G2108" s="8">
        <v>2.8</v>
      </c>
      <c r="H2108" s="11">
        <v>8.1</v>
      </c>
      <c r="I2108" s="14">
        <v>4.7</v>
      </c>
      <c r="J2108" s="22">
        <f t="shared" si="59"/>
        <v>5.1999999999999993</v>
      </c>
    </row>
    <row r="2109" spans="1:10" x14ac:dyDescent="0.25">
      <c r="A2109">
        <v>1879</v>
      </c>
      <c r="B2109" s="1">
        <v>29134</v>
      </c>
      <c r="C2109" s="11">
        <v>762.3</v>
      </c>
      <c r="D2109" s="11">
        <v>762.1</v>
      </c>
      <c r="E2109" s="11">
        <v>763.3</v>
      </c>
      <c r="F2109" s="21">
        <f t="shared" si="58"/>
        <v>762.56666666666661</v>
      </c>
      <c r="G2109" s="8">
        <v>4.0999999999999996</v>
      </c>
      <c r="H2109" s="11">
        <v>9.5</v>
      </c>
      <c r="I2109" s="14">
        <v>1.9</v>
      </c>
      <c r="J2109" s="22">
        <f t="shared" si="59"/>
        <v>5.166666666666667</v>
      </c>
    </row>
    <row r="2110" spans="1:10" x14ac:dyDescent="0.25">
      <c r="A2110">
        <v>1879</v>
      </c>
      <c r="B2110" s="1">
        <v>29135</v>
      </c>
      <c r="C2110" s="11">
        <v>764.5</v>
      </c>
      <c r="D2110" s="11">
        <v>766</v>
      </c>
      <c r="E2110" s="11">
        <v>767.9</v>
      </c>
      <c r="F2110" s="21">
        <f t="shared" si="58"/>
        <v>766.13333333333333</v>
      </c>
      <c r="G2110" s="8">
        <v>-2.2999999999999998</v>
      </c>
      <c r="H2110" s="11">
        <v>1.8</v>
      </c>
      <c r="I2110" s="14">
        <v>-3.6</v>
      </c>
      <c r="J2110" s="22">
        <f t="shared" si="59"/>
        <v>-1.3666666666666665</v>
      </c>
    </row>
    <row r="2111" spans="1:10" x14ac:dyDescent="0.25">
      <c r="A2111">
        <v>1879</v>
      </c>
      <c r="B2111" s="1">
        <v>29136</v>
      </c>
      <c r="C2111" s="11">
        <v>769.5</v>
      </c>
      <c r="D2111" s="11">
        <v>769</v>
      </c>
      <c r="E2111" s="11">
        <v>769.1</v>
      </c>
      <c r="F2111" s="21">
        <f t="shared" si="58"/>
        <v>769.19999999999993</v>
      </c>
      <c r="G2111" s="8">
        <v>-5.3</v>
      </c>
      <c r="H2111" s="11">
        <v>6.1</v>
      </c>
      <c r="I2111" s="14">
        <v>-2.1</v>
      </c>
      <c r="J2111" s="22">
        <f t="shared" si="59"/>
        <v>-0.4333333333333334</v>
      </c>
    </row>
    <row r="2112" spans="1:10" x14ac:dyDescent="0.25">
      <c r="A2112">
        <v>1879</v>
      </c>
      <c r="B2112" s="1">
        <v>29137</v>
      </c>
      <c r="C2112" s="11">
        <v>769.1</v>
      </c>
      <c r="D2112" s="11">
        <v>768.1</v>
      </c>
      <c r="E2112" s="11">
        <v>767.9</v>
      </c>
      <c r="F2112" s="21">
        <f t="shared" si="58"/>
        <v>768.36666666666667</v>
      </c>
      <c r="G2112" s="8">
        <v>-5.9</v>
      </c>
      <c r="H2112" s="11">
        <v>3.3</v>
      </c>
      <c r="I2112" s="14">
        <v>-2.6</v>
      </c>
      <c r="J2112" s="22">
        <f t="shared" si="59"/>
        <v>-1.7333333333333336</v>
      </c>
    </row>
    <row r="2113" spans="1:10" x14ac:dyDescent="0.25">
      <c r="A2113">
        <v>1879</v>
      </c>
      <c r="B2113" s="1">
        <v>29138</v>
      </c>
      <c r="C2113" s="11">
        <v>767.3</v>
      </c>
      <c r="D2113" s="11">
        <v>766.3</v>
      </c>
      <c r="E2113" s="11">
        <v>764.9</v>
      </c>
      <c r="F2113" s="21">
        <f t="shared" si="58"/>
        <v>766.16666666666663</v>
      </c>
      <c r="G2113" s="8">
        <v>-5.0999999999999996</v>
      </c>
      <c r="H2113" s="11">
        <v>8.1</v>
      </c>
      <c r="I2113" s="14">
        <v>2.6</v>
      </c>
      <c r="J2113" s="22">
        <f t="shared" si="59"/>
        <v>1.8666666666666665</v>
      </c>
    </row>
    <row r="2114" spans="1:10" x14ac:dyDescent="0.25">
      <c r="A2114">
        <v>1879</v>
      </c>
      <c r="B2114" s="1">
        <v>29139</v>
      </c>
      <c r="C2114" s="11">
        <v>762.2</v>
      </c>
      <c r="D2114" s="11">
        <v>761.9</v>
      </c>
      <c r="E2114" s="11">
        <v>762.3</v>
      </c>
      <c r="F2114" s="21">
        <f t="shared" si="58"/>
        <v>762.13333333333321</v>
      </c>
      <c r="G2114" s="8">
        <v>1.9</v>
      </c>
      <c r="H2114" s="11">
        <v>6.4</v>
      </c>
      <c r="I2114" s="14">
        <v>5.8</v>
      </c>
      <c r="J2114" s="22">
        <f t="shared" si="59"/>
        <v>4.7</v>
      </c>
    </row>
    <row r="2115" spans="1:10" x14ac:dyDescent="0.25">
      <c r="A2115">
        <v>1879</v>
      </c>
      <c r="B2115" s="1">
        <v>29140</v>
      </c>
      <c r="C2115" s="11">
        <v>762.3</v>
      </c>
      <c r="D2115" s="11">
        <v>761.7</v>
      </c>
      <c r="E2115" s="11">
        <v>762.9</v>
      </c>
      <c r="F2115" s="21">
        <f t="shared" si="58"/>
        <v>762.30000000000007</v>
      </c>
      <c r="G2115" s="8">
        <v>2.5</v>
      </c>
      <c r="H2115" s="11">
        <v>11.7</v>
      </c>
      <c r="I2115" s="14">
        <v>2.6</v>
      </c>
      <c r="J2115" s="22">
        <f t="shared" si="59"/>
        <v>5.6000000000000005</v>
      </c>
    </row>
    <row r="2116" spans="1:10" x14ac:dyDescent="0.25">
      <c r="A2116">
        <v>1879</v>
      </c>
      <c r="B2116" s="1">
        <v>29141</v>
      </c>
      <c r="C2116" s="11">
        <v>763.9</v>
      </c>
      <c r="D2116" s="11">
        <v>763.7</v>
      </c>
      <c r="E2116" s="11">
        <v>762.1</v>
      </c>
      <c r="F2116" s="21">
        <f t="shared" si="58"/>
        <v>763.23333333333323</v>
      </c>
      <c r="G2116" s="8">
        <v>-2.7</v>
      </c>
      <c r="H2116" s="11">
        <v>12.6</v>
      </c>
      <c r="I2116" s="14">
        <v>-0.5</v>
      </c>
      <c r="J2116" s="22">
        <f t="shared" si="59"/>
        <v>3.1333333333333329</v>
      </c>
    </row>
    <row r="2117" spans="1:10" x14ac:dyDescent="0.25">
      <c r="A2117">
        <v>1879</v>
      </c>
      <c r="B2117" s="1">
        <v>29142</v>
      </c>
      <c r="C2117" s="11">
        <v>758.2</v>
      </c>
      <c r="D2117" s="11">
        <v>754.8</v>
      </c>
      <c r="E2117" s="11">
        <v>753</v>
      </c>
      <c r="F2117" s="21">
        <f t="shared" si="58"/>
        <v>755.33333333333337</v>
      </c>
      <c r="G2117" s="8">
        <v>-2.9</v>
      </c>
      <c r="H2117" s="11">
        <v>13.5</v>
      </c>
      <c r="I2117" s="14">
        <v>0.8</v>
      </c>
      <c r="J2117" s="22">
        <f t="shared" si="59"/>
        <v>3.8000000000000003</v>
      </c>
    </row>
    <row r="2118" spans="1:10" x14ac:dyDescent="0.25">
      <c r="A2118">
        <v>1879</v>
      </c>
      <c r="B2118" s="1">
        <v>29143</v>
      </c>
      <c r="C2118" s="11">
        <v>751</v>
      </c>
      <c r="D2118" s="11">
        <v>749</v>
      </c>
      <c r="E2118" s="11">
        <v>747.4</v>
      </c>
      <c r="F2118" s="21">
        <f t="shared" ref="F2118:F2181" si="60">AVERAGE(C2118:E2118)</f>
        <v>749.13333333333333</v>
      </c>
      <c r="G2118" s="8">
        <v>-1.9</v>
      </c>
      <c r="H2118" s="11">
        <v>15.8</v>
      </c>
      <c r="I2118" s="14">
        <v>8.9</v>
      </c>
      <c r="J2118" s="22">
        <f t="shared" si="59"/>
        <v>7.6000000000000005</v>
      </c>
    </row>
    <row r="2119" spans="1:10" x14ac:dyDescent="0.25">
      <c r="A2119">
        <v>1879</v>
      </c>
      <c r="B2119" s="1">
        <v>29144</v>
      </c>
      <c r="C2119" s="11">
        <v>748.7</v>
      </c>
      <c r="D2119" s="11">
        <v>749.9</v>
      </c>
      <c r="E2119" s="11">
        <v>752.8</v>
      </c>
      <c r="F2119" s="21">
        <f t="shared" si="60"/>
        <v>750.46666666666658</v>
      </c>
      <c r="G2119" s="8">
        <v>6.2</v>
      </c>
      <c r="H2119" s="11">
        <v>6.9</v>
      </c>
      <c r="I2119" s="14">
        <v>4.7</v>
      </c>
      <c r="J2119" s="22">
        <f t="shared" si="59"/>
        <v>5.9333333333333336</v>
      </c>
    </row>
    <row r="2120" spans="1:10" x14ac:dyDescent="0.25">
      <c r="A2120">
        <v>1879</v>
      </c>
      <c r="B2120" s="1">
        <v>29145</v>
      </c>
      <c r="C2120" s="11">
        <v>753.3</v>
      </c>
      <c r="D2120" s="11">
        <v>751.5</v>
      </c>
      <c r="E2120" s="11">
        <v>752.3</v>
      </c>
      <c r="F2120" s="21">
        <f t="shared" si="60"/>
        <v>752.36666666666667</v>
      </c>
      <c r="G2120" s="8">
        <v>3.5</v>
      </c>
      <c r="H2120" s="11">
        <v>9.5</v>
      </c>
      <c r="I2120" s="14">
        <v>4.5999999999999996</v>
      </c>
      <c r="J2120" s="22">
        <f t="shared" si="59"/>
        <v>5.8666666666666671</v>
      </c>
    </row>
    <row r="2121" spans="1:10" x14ac:dyDescent="0.25">
      <c r="A2121">
        <v>1879</v>
      </c>
      <c r="B2121" s="1">
        <v>29146</v>
      </c>
      <c r="C2121" s="11">
        <v>751.6</v>
      </c>
      <c r="D2121" s="11">
        <v>748.4</v>
      </c>
      <c r="E2121" s="11">
        <v>750.6</v>
      </c>
      <c r="F2121" s="21">
        <f t="shared" si="60"/>
        <v>750.19999999999993</v>
      </c>
      <c r="G2121" s="8">
        <v>2.2999999999999998</v>
      </c>
      <c r="H2121" s="11">
        <v>3.7</v>
      </c>
      <c r="I2121" s="14">
        <v>-0.4</v>
      </c>
      <c r="J2121" s="22">
        <f t="shared" si="59"/>
        <v>1.8666666666666665</v>
      </c>
    </row>
    <row r="2122" spans="1:10" x14ac:dyDescent="0.25">
      <c r="A2122">
        <v>1879</v>
      </c>
      <c r="B2122" s="1">
        <v>29147</v>
      </c>
      <c r="C2122" s="11">
        <v>754.2</v>
      </c>
      <c r="D2122" s="11">
        <v>755.7</v>
      </c>
      <c r="E2122" s="11">
        <v>759.2</v>
      </c>
      <c r="F2122" s="21">
        <f t="shared" si="60"/>
        <v>756.36666666666679</v>
      </c>
      <c r="G2122" s="8">
        <v>-1.6</v>
      </c>
      <c r="H2122" s="11">
        <v>1.3</v>
      </c>
      <c r="I2122" s="14">
        <v>0</v>
      </c>
      <c r="J2122" s="22">
        <f t="shared" si="59"/>
        <v>-0.10000000000000002</v>
      </c>
    </row>
    <row r="2123" spans="1:10" x14ac:dyDescent="0.25">
      <c r="A2123">
        <v>1879</v>
      </c>
      <c r="B2123" s="1">
        <v>29148</v>
      </c>
      <c r="C2123" s="11">
        <v>762.9</v>
      </c>
      <c r="D2123" s="11">
        <v>763.9</v>
      </c>
      <c r="E2123" s="11">
        <v>761.3</v>
      </c>
      <c r="F2123" s="21">
        <f t="shared" si="60"/>
        <v>762.69999999999993</v>
      </c>
      <c r="G2123" s="8">
        <v>-1.1000000000000001</v>
      </c>
      <c r="H2123" s="11">
        <v>1.8</v>
      </c>
      <c r="I2123" s="14">
        <v>-0.8</v>
      </c>
      <c r="J2123" s="22">
        <f t="shared" si="59"/>
        <v>-3.3333333333333361E-2</v>
      </c>
    </row>
    <row r="2124" spans="1:10" x14ac:dyDescent="0.25">
      <c r="A2124">
        <v>1879</v>
      </c>
      <c r="B2124" s="1">
        <v>29149</v>
      </c>
      <c r="C2124" s="11">
        <v>758.6</v>
      </c>
      <c r="D2124" s="11">
        <v>759.8</v>
      </c>
      <c r="E2124" s="11">
        <v>759.7</v>
      </c>
      <c r="F2124" s="21">
        <f t="shared" si="60"/>
        <v>759.36666666666679</v>
      </c>
      <c r="G2124" s="8">
        <v>1.5</v>
      </c>
      <c r="H2124" s="11">
        <v>5</v>
      </c>
      <c r="I2124" s="14">
        <v>3.9</v>
      </c>
      <c r="J2124" s="22">
        <f t="shared" si="59"/>
        <v>3.4666666666666668</v>
      </c>
    </row>
    <row r="2125" spans="1:10" x14ac:dyDescent="0.25">
      <c r="A2125">
        <v>1879</v>
      </c>
      <c r="B2125" s="1">
        <v>29150</v>
      </c>
      <c r="C2125" s="11">
        <v>759.8</v>
      </c>
      <c r="D2125" s="11">
        <v>760.5</v>
      </c>
      <c r="E2125" s="11">
        <v>760.7</v>
      </c>
      <c r="F2125" s="21">
        <f t="shared" si="60"/>
        <v>760.33333333333337</v>
      </c>
      <c r="G2125" s="8">
        <v>2.4</v>
      </c>
      <c r="H2125" s="11">
        <v>5.0999999999999996</v>
      </c>
      <c r="I2125" s="14">
        <v>1.3</v>
      </c>
      <c r="J2125" s="22">
        <f t="shared" si="59"/>
        <v>2.9333333333333336</v>
      </c>
    </row>
    <row r="2126" spans="1:10" x14ac:dyDescent="0.25">
      <c r="A2126">
        <v>1879</v>
      </c>
      <c r="B2126" s="1">
        <v>29151</v>
      </c>
      <c r="C2126" s="11">
        <v>761.8</v>
      </c>
      <c r="D2126" s="11">
        <v>763.5</v>
      </c>
      <c r="E2126" s="11">
        <v>765.9</v>
      </c>
      <c r="F2126" s="21">
        <f t="shared" si="60"/>
        <v>763.73333333333323</v>
      </c>
      <c r="G2126" s="8">
        <v>0.2</v>
      </c>
      <c r="H2126" s="11">
        <v>5</v>
      </c>
      <c r="I2126" s="14">
        <v>-3.3</v>
      </c>
      <c r="J2126" s="22">
        <f t="shared" si="59"/>
        <v>0.63333333333333341</v>
      </c>
    </row>
    <row r="2127" spans="1:10" x14ac:dyDescent="0.25">
      <c r="A2127">
        <v>1879</v>
      </c>
      <c r="B2127" s="1">
        <v>29152</v>
      </c>
      <c r="C2127" s="11">
        <v>766.1</v>
      </c>
      <c r="D2127" s="11">
        <v>765.1</v>
      </c>
      <c r="E2127" s="11">
        <v>763.5</v>
      </c>
      <c r="F2127" s="21">
        <f t="shared" si="60"/>
        <v>764.9</v>
      </c>
      <c r="G2127" s="8">
        <v>-6.9</v>
      </c>
      <c r="H2127" s="11">
        <v>5.3</v>
      </c>
      <c r="I2127" s="14">
        <v>-1.7</v>
      </c>
      <c r="J2127" s="22">
        <f t="shared" si="59"/>
        <v>-1.1000000000000003</v>
      </c>
    </row>
    <row r="2128" spans="1:10" x14ac:dyDescent="0.25">
      <c r="A2128">
        <v>1879</v>
      </c>
      <c r="B2128" s="1">
        <v>29153</v>
      </c>
      <c r="C2128" s="11">
        <v>761.7</v>
      </c>
      <c r="D2128" s="11">
        <v>760.2</v>
      </c>
      <c r="E2128" s="11">
        <v>758.2</v>
      </c>
      <c r="F2128" s="21">
        <f t="shared" si="60"/>
        <v>760.03333333333342</v>
      </c>
      <c r="G2128" s="8">
        <v>-6.7</v>
      </c>
      <c r="H2128" s="11">
        <v>4.9000000000000004</v>
      </c>
      <c r="I2128" s="14">
        <v>-3.4</v>
      </c>
      <c r="J2128" s="22">
        <f t="shared" si="59"/>
        <v>-1.7333333333333332</v>
      </c>
    </row>
    <row r="2129" spans="1:10" x14ac:dyDescent="0.25">
      <c r="A2129">
        <v>1879</v>
      </c>
      <c r="B2129" s="1">
        <v>29154</v>
      </c>
      <c r="C2129" s="11">
        <v>753.2</v>
      </c>
      <c r="D2129" s="11">
        <v>749</v>
      </c>
      <c r="E2129" s="11">
        <v>747.3</v>
      </c>
      <c r="F2129" s="21">
        <f t="shared" si="60"/>
        <v>749.83333333333337</v>
      </c>
      <c r="G2129" s="8">
        <v>-1.5</v>
      </c>
      <c r="H2129" s="11">
        <v>6.4</v>
      </c>
      <c r="I2129" s="14">
        <v>5.6</v>
      </c>
      <c r="J2129" s="22">
        <f t="shared" si="59"/>
        <v>3.5</v>
      </c>
    </row>
    <row r="2130" spans="1:10" x14ac:dyDescent="0.25">
      <c r="A2130">
        <v>1879</v>
      </c>
      <c r="B2130" s="1">
        <v>29155</v>
      </c>
      <c r="C2130" s="11">
        <v>748.4</v>
      </c>
      <c r="D2130" s="11">
        <v>747.8</v>
      </c>
      <c r="E2130" s="11">
        <v>745.9</v>
      </c>
      <c r="F2130" s="21">
        <f t="shared" si="60"/>
        <v>747.36666666666667</v>
      </c>
      <c r="G2130" s="8">
        <v>2.7</v>
      </c>
      <c r="H2130" s="11">
        <v>2.8</v>
      </c>
      <c r="I2130" s="14">
        <v>0</v>
      </c>
      <c r="J2130" s="22">
        <f t="shared" si="59"/>
        <v>1.8333333333333333</v>
      </c>
    </row>
    <row r="2131" spans="1:10" x14ac:dyDescent="0.25">
      <c r="A2131">
        <v>1879</v>
      </c>
      <c r="B2131" s="1">
        <v>29156</v>
      </c>
      <c r="C2131" s="11">
        <v>750.9</v>
      </c>
      <c r="D2131" s="11">
        <v>756.3</v>
      </c>
      <c r="E2131" s="11">
        <v>760.5</v>
      </c>
      <c r="F2131" s="21">
        <f t="shared" si="60"/>
        <v>755.9</v>
      </c>
      <c r="G2131" s="8">
        <v>-1.2</v>
      </c>
      <c r="H2131" s="11">
        <v>-1.3</v>
      </c>
      <c r="I2131" s="14">
        <v>-2.7</v>
      </c>
      <c r="J2131" s="22">
        <f t="shared" si="59"/>
        <v>-1.7333333333333334</v>
      </c>
    </row>
    <row r="2132" spans="1:10" x14ac:dyDescent="0.25">
      <c r="A2132">
        <v>1879</v>
      </c>
      <c r="B2132" s="1">
        <v>29157</v>
      </c>
      <c r="C2132" s="11">
        <v>761.2</v>
      </c>
      <c r="D2132" s="11">
        <v>761.6</v>
      </c>
      <c r="E2132" s="11">
        <v>762.8</v>
      </c>
      <c r="F2132" s="21">
        <f t="shared" si="60"/>
        <v>761.86666666666679</v>
      </c>
      <c r="G2132" s="8">
        <v>-4.3</v>
      </c>
      <c r="H2132" s="11">
        <v>0</v>
      </c>
      <c r="I2132" s="14">
        <v>-4</v>
      </c>
      <c r="J2132" s="22">
        <f t="shared" si="59"/>
        <v>-2.7666666666666671</v>
      </c>
    </row>
    <row r="2133" spans="1:10" x14ac:dyDescent="0.25">
      <c r="A2133">
        <v>1879</v>
      </c>
      <c r="B2133" s="1">
        <v>29158</v>
      </c>
      <c r="C2133" s="11">
        <v>763.6</v>
      </c>
      <c r="D2133" s="11">
        <v>763.4</v>
      </c>
      <c r="E2133" s="11">
        <v>764.4</v>
      </c>
      <c r="F2133" s="21">
        <f t="shared" si="60"/>
        <v>763.80000000000007</v>
      </c>
      <c r="G2133" s="8">
        <v>-6.6</v>
      </c>
      <c r="H2133" s="11">
        <v>-0.4</v>
      </c>
      <c r="I2133" s="14">
        <v>-4.2</v>
      </c>
      <c r="J2133" s="22">
        <f t="shared" si="59"/>
        <v>-3.7333333333333329</v>
      </c>
    </row>
    <row r="2134" spans="1:10" s="9" customFormat="1" x14ac:dyDescent="0.25">
      <c r="A2134" s="9">
        <v>1879</v>
      </c>
      <c r="B2134" s="1">
        <v>29159</v>
      </c>
      <c r="C2134" s="13">
        <v>765.6</v>
      </c>
      <c r="D2134" s="9">
        <v>766.1</v>
      </c>
      <c r="E2134" s="9">
        <v>767.5</v>
      </c>
      <c r="F2134" s="21">
        <f t="shared" si="60"/>
        <v>766.4</v>
      </c>
      <c r="G2134" s="10">
        <v>-6.2</v>
      </c>
      <c r="H2134" s="9">
        <v>0.8</v>
      </c>
      <c r="I2134" s="9">
        <v>-1.7</v>
      </c>
      <c r="J2134" s="22">
        <f t="shared" si="59"/>
        <v>-2.3666666666666667</v>
      </c>
    </row>
    <row r="2135" spans="1:10" x14ac:dyDescent="0.25">
      <c r="A2135">
        <v>1879</v>
      </c>
      <c r="B2135" s="1">
        <v>29160</v>
      </c>
      <c r="C2135" s="11">
        <v>766.6</v>
      </c>
      <c r="D2135" s="11">
        <v>766</v>
      </c>
      <c r="E2135" s="11">
        <v>765.5</v>
      </c>
      <c r="F2135" s="21">
        <f t="shared" si="60"/>
        <v>766.0333333333333</v>
      </c>
      <c r="G2135" s="8">
        <v>-2.2999999999999998</v>
      </c>
      <c r="H2135" s="11">
        <v>-0.3</v>
      </c>
      <c r="I2135" s="14">
        <v>-2.2999999999999998</v>
      </c>
      <c r="J2135" s="22">
        <f t="shared" si="59"/>
        <v>-1.6333333333333331</v>
      </c>
    </row>
    <row r="2136" spans="1:10" x14ac:dyDescent="0.25">
      <c r="A2136">
        <v>1879</v>
      </c>
      <c r="B2136" s="1">
        <v>29161</v>
      </c>
      <c r="C2136" s="11">
        <v>762.9</v>
      </c>
      <c r="D2136" s="11">
        <v>760.5</v>
      </c>
      <c r="E2136" s="11">
        <v>754.8</v>
      </c>
      <c r="F2136" s="21">
        <f t="shared" si="60"/>
        <v>759.4</v>
      </c>
      <c r="G2136" s="8">
        <v>-3.7</v>
      </c>
      <c r="H2136" s="11">
        <v>-1.7</v>
      </c>
      <c r="I2136" s="14">
        <v>-3</v>
      </c>
      <c r="J2136" s="22">
        <f t="shared" si="59"/>
        <v>-2.8000000000000003</v>
      </c>
    </row>
    <row r="2137" spans="1:10" x14ac:dyDescent="0.25">
      <c r="A2137">
        <v>1879</v>
      </c>
      <c r="B2137" s="1">
        <v>29162</v>
      </c>
      <c r="C2137" s="11">
        <v>747.5</v>
      </c>
      <c r="D2137" s="11">
        <v>749.1</v>
      </c>
      <c r="E2137" s="11">
        <v>753.3</v>
      </c>
      <c r="F2137" s="21">
        <f t="shared" si="60"/>
        <v>749.96666666666658</v>
      </c>
      <c r="G2137" s="8">
        <v>-0.7</v>
      </c>
      <c r="H2137" s="11">
        <v>-1.6</v>
      </c>
      <c r="I2137" s="14">
        <v>-4.5999999999999996</v>
      </c>
      <c r="J2137" s="22">
        <f t="shared" si="59"/>
        <v>-2.2999999999999998</v>
      </c>
    </row>
    <row r="2138" spans="1:10" x14ac:dyDescent="0.25">
      <c r="A2138">
        <v>1879</v>
      </c>
      <c r="B2138" s="1">
        <v>29163</v>
      </c>
      <c r="C2138" s="11">
        <v>761.9</v>
      </c>
      <c r="D2138" s="11">
        <v>766.4</v>
      </c>
      <c r="E2138" s="11">
        <v>769.8</v>
      </c>
      <c r="F2138" s="21">
        <f t="shared" si="60"/>
        <v>766.0333333333333</v>
      </c>
      <c r="G2138" s="8">
        <v>-7.4</v>
      </c>
      <c r="H2138" s="11">
        <v>-7.8</v>
      </c>
      <c r="I2138" s="14">
        <v>-10.5</v>
      </c>
      <c r="J2138" s="22">
        <f t="shared" si="59"/>
        <v>-8.5666666666666664</v>
      </c>
    </row>
    <row r="2139" spans="1:10" x14ac:dyDescent="0.25">
      <c r="A2139">
        <v>1879</v>
      </c>
      <c r="B2139" s="1">
        <v>29164</v>
      </c>
      <c r="C2139" s="11">
        <v>768.4</v>
      </c>
      <c r="D2139" s="11">
        <v>768.7</v>
      </c>
      <c r="E2139" s="11">
        <v>770.1</v>
      </c>
      <c r="F2139" s="21">
        <f t="shared" si="60"/>
        <v>769.06666666666661</v>
      </c>
      <c r="G2139" s="8">
        <v>-7</v>
      </c>
      <c r="H2139" s="11">
        <v>-2.9</v>
      </c>
      <c r="I2139" s="14">
        <v>-7.4</v>
      </c>
      <c r="J2139" s="22">
        <f t="shared" si="59"/>
        <v>-5.7666666666666666</v>
      </c>
    </row>
    <row r="2140" spans="1:10" x14ac:dyDescent="0.25">
      <c r="A2140">
        <v>1879</v>
      </c>
      <c r="B2140" s="1">
        <v>29165</v>
      </c>
      <c r="C2140" s="11">
        <v>769.2</v>
      </c>
      <c r="D2140" s="11">
        <v>767.4</v>
      </c>
      <c r="E2140" s="11">
        <v>763.7</v>
      </c>
      <c r="F2140" s="21">
        <f t="shared" si="60"/>
        <v>766.76666666666677</v>
      </c>
      <c r="G2140" s="8">
        <v>-11.7</v>
      </c>
      <c r="H2140" s="11">
        <v>-4.2</v>
      </c>
      <c r="I2140" s="14">
        <v>-4.0999999999999996</v>
      </c>
      <c r="J2140" s="22">
        <f t="shared" si="59"/>
        <v>-6.666666666666667</v>
      </c>
    </row>
    <row r="2141" spans="1:10" x14ac:dyDescent="0.25">
      <c r="A2141">
        <v>1879</v>
      </c>
      <c r="B2141" s="1">
        <v>29166</v>
      </c>
      <c r="C2141" s="11">
        <v>759.5</v>
      </c>
      <c r="D2141" s="11">
        <v>755.9</v>
      </c>
      <c r="E2141" s="11">
        <v>753.9</v>
      </c>
      <c r="F2141" s="21">
        <f t="shared" si="60"/>
        <v>756.43333333333339</v>
      </c>
      <c r="G2141" s="8">
        <v>-1.8</v>
      </c>
      <c r="H2141" s="11">
        <v>4</v>
      </c>
      <c r="I2141" s="14">
        <v>3.8</v>
      </c>
      <c r="J2141" s="22">
        <f t="shared" si="59"/>
        <v>2</v>
      </c>
    </row>
    <row r="2142" spans="1:10" x14ac:dyDescent="0.25">
      <c r="A2142">
        <v>1879</v>
      </c>
      <c r="B2142" s="1">
        <v>29167</v>
      </c>
      <c r="C2142" s="11">
        <v>759.8</v>
      </c>
      <c r="D2142" s="11">
        <v>764.1</v>
      </c>
      <c r="E2142" s="11">
        <v>768.4</v>
      </c>
      <c r="F2142" s="21">
        <f t="shared" si="60"/>
        <v>764.1</v>
      </c>
      <c r="G2142" s="8">
        <v>-6.5</v>
      </c>
      <c r="H2142" s="11">
        <v>-5.3</v>
      </c>
      <c r="I2142" s="14">
        <v>-7.4</v>
      </c>
      <c r="J2142" s="22">
        <f t="shared" si="59"/>
        <v>-6.4000000000000012</v>
      </c>
    </row>
    <row r="2143" spans="1:10" x14ac:dyDescent="0.25">
      <c r="A2143">
        <v>1879</v>
      </c>
      <c r="B2143" s="1">
        <v>29168</v>
      </c>
      <c r="C2143" s="11">
        <v>767.9</v>
      </c>
      <c r="D2143" s="11">
        <v>765.4</v>
      </c>
      <c r="E2143" s="11">
        <v>761.6</v>
      </c>
      <c r="F2143" s="21">
        <f t="shared" si="60"/>
        <v>764.9666666666667</v>
      </c>
      <c r="G2143" s="8">
        <v>-12.7</v>
      </c>
      <c r="H2143" s="11">
        <v>-5.8</v>
      </c>
      <c r="I2143" s="14">
        <v>-13.7</v>
      </c>
      <c r="J2143" s="22">
        <f t="shared" si="59"/>
        <v>-10.733333333333334</v>
      </c>
    </row>
    <row r="2144" spans="1:10" x14ac:dyDescent="0.25">
      <c r="A2144">
        <v>1879</v>
      </c>
      <c r="B2144" s="1">
        <v>29169</v>
      </c>
      <c r="C2144" s="11">
        <v>755.2</v>
      </c>
      <c r="D2144" s="11">
        <v>750.5</v>
      </c>
      <c r="E2144" s="11">
        <v>744.7</v>
      </c>
      <c r="F2144" s="21">
        <f t="shared" si="60"/>
        <v>750.13333333333333</v>
      </c>
      <c r="G2144" s="8">
        <v>-16.3</v>
      </c>
      <c r="H2144" s="11">
        <v>-7.7</v>
      </c>
      <c r="I2144" s="14">
        <v>-6.4</v>
      </c>
      <c r="J2144" s="22">
        <f t="shared" si="59"/>
        <v>-10.133333333333333</v>
      </c>
    </row>
    <row r="2145" spans="1:10" x14ac:dyDescent="0.25">
      <c r="A2145">
        <v>1879</v>
      </c>
      <c r="B2145" s="1">
        <v>29170</v>
      </c>
      <c r="C2145" s="11">
        <v>749.3</v>
      </c>
      <c r="D2145" s="11">
        <v>749.5</v>
      </c>
      <c r="E2145" s="11">
        <v>748.1</v>
      </c>
      <c r="F2145" s="21">
        <f t="shared" si="60"/>
        <v>748.9666666666667</v>
      </c>
      <c r="G2145" s="8">
        <v>-4.4000000000000004</v>
      </c>
      <c r="H2145" s="11">
        <v>-4.4000000000000004</v>
      </c>
      <c r="I2145" s="14">
        <v>-2</v>
      </c>
      <c r="J2145" s="22">
        <f t="shared" si="59"/>
        <v>-3.6</v>
      </c>
    </row>
    <row r="2146" spans="1:10" x14ac:dyDescent="0.25">
      <c r="A2146">
        <v>1879</v>
      </c>
      <c r="B2146" s="1">
        <v>29171</v>
      </c>
      <c r="C2146" s="11">
        <v>744.7</v>
      </c>
      <c r="D2146" s="11">
        <v>750.5</v>
      </c>
      <c r="E2146" s="11">
        <v>751.1</v>
      </c>
      <c r="F2146" s="21">
        <f t="shared" si="60"/>
        <v>748.76666666666677</v>
      </c>
      <c r="G2146" s="8">
        <v>0.6</v>
      </c>
      <c r="H2146" s="11">
        <v>-4</v>
      </c>
      <c r="I2146" s="14">
        <v>-4.0999999999999996</v>
      </c>
      <c r="J2146" s="22">
        <f t="shared" si="59"/>
        <v>-2.5</v>
      </c>
    </row>
    <row r="2147" spans="1:10" x14ac:dyDescent="0.25">
      <c r="A2147">
        <v>1879</v>
      </c>
      <c r="B2147" s="1">
        <v>29172</v>
      </c>
      <c r="C2147" s="11">
        <v>750.8</v>
      </c>
      <c r="D2147" s="11">
        <v>751.2</v>
      </c>
      <c r="E2147" s="11">
        <v>752.9</v>
      </c>
      <c r="F2147" s="21">
        <f t="shared" si="60"/>
        <v>751.63333333333333</v>
      </c>
      <c r="G2147" s="8">
        <v>-0.8</v>
      </c>
      <c r="H2147" s="11">
        <v>-0.3</v>
      </c>
      <c r="I2147" s="14">
        <v>-3</v>
      </c>
      <c r="J2147" s="22">
        <f t="shared" si="59"/>
        <v>-1.3666666666666665</v>
      </c>
    </row>
    <row r="2148" spans="1:10" x14ac:dyDescent="0.25">
      <c r="A2148">
        <v>1879</v>
      </c>
      <c r="B2148" s="1">
        <v>29173</v>
      </c>
      <c r="C2148" s="11">
        <v>756.1</v>
      </c>
      <c r="D2148" s="11">
        <v>759.7</v>
      </c>
      <c r="E2148" s="11">
        <v>766.2</v>
      </c>
      <c r="F2148" s="21">
        <f t="shared" si="60"/>
        <v>760.66666666666663</v>
      </c>
      <c r="G2148" s="8">
        <v>-8.6999999999999993</v>
      </c>
      <c r="H2148" s="11">
        <v>-7</v>
      </c>
      <c r="I2148" s="14">
        <v>-12.1</v>
      </c>
      <c r="J2148" s="22">
        <f t="shared" si="59"/>
        <v>-9.2666666666666657</v>
      </c>
    </row>
    <row r="2149" spans="1:10" x14ac:dyDescent="0.25">
      <c r="A2149">
        <v>1879</v>
      </c>
      <c r="B2149" s="1">
        <v>29174</v>
      </c>
      <c r="C2149" s="11">
        <v>771.9</v>
      </c>
      <c r="D2149" s="11">
        <v>771.2</v>
      </c>
      <c r="E2149" s="11">
        <v>765.6</v>
      </c>
      <c r="F2149" s="21">
        <f t="shared" si="60"/>
        <v>769.56666666666661</v>
      </c>
      <c r="G2149" s="8">
        <v>-17.3</v>
      </c>
      <c r="H2149" s="11">
        <v>-15.7</v>
      </c>
      <c r="I2149" s="14">
        <v>-18.2</v>
      </c>
      <c r="J2149" s="22">
        <f t="shared" si="59"/>
        <v>-17.066666666666666</v>
      </c>
    </row>
    <row r="2150" spans="1:10" x14ac:dyDescent="0.25">
      <c r="A2150">
        <v>1879</v>
      </c>
      <c r="B2150" s="1">
        <v>29175</v>
      </c>
      <c r="C2150" s="11">
        <v>761.4</v>
      </c>
      <c r="D2150" s="11">
        <v>759.6</v>
      </c>
      <c r="E2150" s="11">
        <v>754.6</v>
      </c>
      <c r="F2150" s="21">
        <f t="shared" si="60"/>
        <v>758.5333333333333</v>
      </c>
      <c r="G2150" s="8">
        <v>-14.9</v>
      </c>
      <c r="H2150" s="11">
        <v>-11.5</v>
      </c>
      <c r="I2150" s="14">
        <v>-13</v>
      </c>
      <c r="J2150" s="22">
        <f t="shared" si="59"/>
        <v>-13.133333333333333</v>
      </c>
    </row>
    <row r="2151" spans="1:10" x14ac:dyDescent="0.25">
      <c r="A2151">
        <v>1879</v>
      </c>
      <c r="B2151" s="1">
        <v>29176</v>
      </c>
      <c r="C2151" s="11">
        <v>749.9</v>
      </c>
      <c r="D2151" s="11">
        <v>751.9</v>
      </c>
      <c r="E2151" s="11">
        <v>759.4</v>
      </c>
      <c r="F2151" s="21">
        <f t="shared" si="60"/>
        <v>753.73333333333323</v>
      </c>
      <c r="G2151" s="8">
        <v>-13.8</v>
      </c>
      <c r="H2151" s="11">
        <v>-11.4</v>
      </c>
      <c r="I2151" s="14">
        <v>-15.5</v>
      </c>
      <c r="J2151" s="22">
        <f t="shared" si="59"/>
        <v>-13.566666666666668</v>
      </c>
    </row>
    <row r="2152" spans="1:10" x14ac:dyDescent="0.25">
      <c r="A2152">
        <v>1879</v>
      </c>
      <c r="B2152" s="1">
        <v>29177</v>
      </c>
      <c r="C2152" s="11">
        <v>767.9</v>
      </c>
      <c r="D2152" s="11">
        <v>770</v>
      </c>
      <c r="E2152" s="11">
        <v>770</v>
      </c>
      <c r="F2152" s="21">
        <f t="shared" si="60"/>
        <v>769.30000000000007</v>
      </c>
      <c r="G2152" s="8">
        <v>-26.8</v>
      </c>
      <c r="H2152" s="11">
        <v>-16.2</v>
      </c>
      <c r="I2152" s="14">
        <v>-13</v>
      </c>
      <c r="J2152" s="22">
        <f t="shared" si="59"/>
        <v>-18.666666666666668</v>
      </c>
    </row>
    <row r="2153" spans="1:10" x14ac:dyDescent="0.25">
      <c r="A2153">
        <v>1879</v>
      </c>
      <c r="B2153" s="1">
        <v>29178</v>
      </c>
      <c r="C2153" s="11">
        <v>767</v>
      </c>
      <c r="D2153" s="11">
        <v>765.1</v>
      </c>
      <c r="E2153" s="11">
        <v>761.5</v>
      </c>
      <c r="F2153" s="21">
        <f t="shared" si="60"/>
        <v>764.5333333333333</v>
      </c>
      <c r="G2153" s="8">
        <v>-10.8</v>
      </c>
      <c r="H2153" s="11">
        <v>-10</v>
      </c>
      <c r="I2153" s="14">
        <v>-10</v>
      </c>
      <c r="J2153" s="22">
        <f t="shared" si="59"/>
        <v>-10.266666666666667</v>
      </c>
    </row>
    <row r="2154" spans="1:10" x14ac:dyDescent="0.25">
      <c r="A2154">
        <v>1879</v>
      </c>
      <c r="B2154" s="1">
        <v>29179</v>
      </c>
      <c r="C2154" s="11">
        <v>752.7</v>
      </c>
      <c r="D2154" s="11">
        <v>747.2</v>
      </c>
      <c r="E2154" s="11">
        <v>743.3</v>
      </c>
      <c r="F2154" s="21">
        <f t="shared" si="60"/>
        <v>747.73333333333323</v>
      </c>
      <c r="G2154" s="8">
        <v>-7.7</v>
      </c>
      <c r="H2154" s="11">
        <v>-6.4</v>
      </c>
      <c r="I2154" s="14">
        <v>-6.8</v>
      </c>
      <c r="J2154" s="22">
        <f t="shared" si="59"/>
        <v>-6.9666666666666677</v>
      </c>
    </row>
    <row r="2155" spans="1:10" x14ac:dyDescent="0.25">
      <c r="A2155">
        <v>1879</v>
      </c>
      <c r="B2155" s="1">
        <v>29180</v>
      </c>
      <c r="C2155" s="11">
        <v>742.7</v>
      </c>
      <c r="D2155" s="11">
        <v>740.2</v>
      </c>
      <c r="E2155" s="11">
        <v>737.2</v>
      </c>
      <c r="F2155" s="21">
        <f t="shared" si="60"/>
        <v>740.03333333333342</v>
      </c>
      <c r="G2155" s="8">
        <v>-4.5999999999999996</v>
      </c>
      <c r="H2155" s="11">
        <v>-3.4</v>
      </c>
      <c r="I2155" s="14">
        <v>-4.8</v>
      </c>
      <c r="J2155" s="22">
        <f t="shared" si="59"/>
        <v>-4.2666666666666666</v>
      </c>
    </row>
    <row r="2156" spans="1:10" x14ac:dyDescent="0.25">
      <c r="A2156">
        <v>1879</v>
      </c>
      <c r="B2156" s="1">
        <v>29181</v>
      </c>
      <c r="C2156" s="11">
        <v>744.3</v>
      </c>
      <c r="D2156" s="11">
        <v>747</v>
      </c>
      <c r="E2156" s="11">
        <v>750</v>
      </c>
      <c r="F2156" s="21">
        <f t="shared" si="60"/>
        <v>747.1</v>
      </c>
      <c r="G2156" s="8">
        <v>-19.8</v>
      </c>
      <c r="H2156" s="11">
        <v>-22.5</v>
      </c>
      <c r="I2156" s="14">
        <v>-29</v>
      </c>
      <c r="J2156" s="22">
        <f t="shared" si="59"/>
        <v>-23.766666666666666</v>
      </c>
    </row>
    <row r="2157" spans="1:10" x14ac:dyDescent="0.25">
      <c r="A2157">
        <v>1879</v>
      </c>
      <c r="B2157" s="1">
        <v>29182</v>
      </c>
      <c r="C2157" s="11">
        <v>758.7</v>
      </c>
      <c r="D2157" s="11">
        <v>761</v>
      </c>
      <c r="E2157" s="11">
        <v>761.3</v>
      </c>
      <c r="F2157" s="21">
        <f t="shared" si="60"/>
        <v>760.33333333333337</v>
      </c>
      <c r="G2157" s="8">
        <v>-40.9</v>
      </c>
      <c r="H2157" s="11">
        <v>-28.8</v>
      </c>
      <c r="I2157" s="14">
        <v>-29.9</v>
      </c>
      <c r="J2157" s="22">
        <f t="shared" si="59"/>
        <v>-33.199999999999996</v>
      </c>
    </row>
    <row r="2158" spans="1:10" x14ac:dyDescent="0.25">
      <c r="A2158">
        <v>1879</v>
      </c>
      <c r="B2158" s="1">
        <v>29183</v>
      </c>
      <c r="C2158" s="11">
        <v>755.1</v>
      </c>
      <c r="D2158" s="11">
        <v>752.6</v>
      </c>
      <c r="E2158" s="11">
        <v>752.9</v>
      </c>
      <c r="F2158" s="21">
        <f t="shared" si="60"/>
        <v>753.5333333333333</v>
      </c>
      <c r="G2158" s="8">
        <v>-24.9</v>
      </c>
      <c r="H2158" s="11">
        <v>-19</v>
      </c>
      <c r="I2158" s="14">
        <v>-10.8</v>
      </c>
      <c r="J2158" s="22">
        <f t="shared" si="59"/>
        <v>-18.233333333333334</v>
      </c>
    </row>
    <row r="2159" spans="1:10" x14ac:dyDescent="0.25">
      <c r="A2159">
        <v>1879</v>
      </c>
      <c r="B2159" s="1">
        <v>29184</v>
      </c>
      <c r="C2159" s="11">
        <v>754.3</v>
      </c>
      <c r="D2159" s="11">
        <v>756.4</v>
      </c>
      <c r="E2159" s="11">
        <v>757.2</v>
      </c>
      <c r="F2159" s="21">
        <f t="shared" si="60"/>
        <v>755.96666666666658</v>
      </c>
      <c r="G2159" s="8">
        <v>-10.5</v>
      </c>
      <c r="H2159" s="11">
        <v>-9.1999999999999993</v>
      </c>
      <c r="I2159" s="14">
        <v>-11.3</v>
      </c>
      <c r="J2159" s="22">
        <f t="shared" si="59"/>
        <v>-10.333333333333334</v>
      </c>
    </row>
    <row r="2160" spans="1:10" x14ac:dyDescent="0.25">
      <c r="A2160">
        <v>1879</v>
      </c>
      <c r="B2160" s="1">
        <v>29185</v>
      </c>
      <c r="C2160" s="11">
        <v>753.8</v>
      </c>
      <c r="D2160" s="11">
        <v>750.1</v>
      </c>
      <c r="E2160" s="11">
        <v>749.6</v>
      </c>
      <c r="F2160" s="21">
        <f t="shared" si="60"/>
        <v>751.16666666666663</v>
      </c>
      <c r="G2160" s="8">
        <v>-11.1</v>
      </c>
      <c r="H2160" s="11">
        <v>-7.7</v>
      </c>
      <c r="I2160" s="14">
        <v>-10.1</v>
      </c>
      <c r="J2160" s="22">
        <f t="shared" si="59"/>
        <v>-9.6333333333333329</v>
      </c>
    </row>
    <row r="2161" spans="1:10" x14ac:dyDescent="0.25">
      <c r="A2161">
        <v>1879</v>
      </c>
      <c r="B2161" s="1">
        <v>29186</v>
      </c>
      <c r="C2161" s="11">
        <v>751.5</v>
      </c>
      <c r="D2161" s="11">
        <v>754.7</v>
      </c>
      <c r="E2161" s="11">
        <v>755.3</v>
      </c>
      <c r="F2161" s="21">
        <f t="shared" si="60"/>
        <v>753.83333333333337</v>
      </c>
      <c r="G2161" s="8">
        <v>-19.5</v>
      </c>
      <c r="H2161" s="11">
        <v>-24.6</v>
      </c>
      <c r="I2161" s="14">
        <v>-29.9</v>
      </c>
      <c r="J2161" s="22">
        <f t="shared" si="59"/>
        <v>-24.666666666666668</v>
      </c>
    </row>
    <row r="2162" spans="1:10" x14ac:dyDescent="0.25">
      <c r="A2162">
        <v>1879</v>
      </c>
      <c r="B2162" s="1">
        <v>29187</v>
      </c>
      <c r="C2162" s="11">
        <v>755.7</v>
      </c>
      <c r="D2162" s="11">
        <v>757.9</v>
      </c>
      <c r="E2162" s="11">
        <v>765.5</v>
      </c>
      <c r="F2162" s="21">
        <f t="shared" si="60"/>
        <v>759.69999999999993</v>
      </c>
      <c r="G2162" s="8">
        <v>-35.6</v>
      </c>
      <c r="H2162" s="11">
        <v>-32</v>
      </c>
      <c r="I2162" s="14">
        <v>-36.6</v>
      </c>
      <c r="J2162" s="22">
        <f t="shared" si="59"/>
        <v>-34.733333333333327</v>
      </c>
    </row>
    <row r="2163" spans="1:10" x14ac:dyDescent="0.25">
      <c r="A2163">
        <v>1879</v>
      </c>
      <c r="B2163" s="1">
        <v>29188</v>
      </c>
      <c r="C2163" s="11">
        <v>772.7</v>
      </c>
      <c r="D2163" s="11">
        <v>772.3</v>
      </c>
      <c r="E2163" s="11">
        <v>763.5</v>
      </c>
      <c r="F2163" s="21">
        <f t="shared" si="60"/>
        <v>769.5</v>
      </c>
      <c r="G2163" s="8">
        <v>-34.9</v>
      </c>
      <c r="H2163" s="11">
        <v>-31.2</v>
      </c>
      <c r="I2163" s="14">
        <v>-26.6</v>
      </c>
      <c r="J2163" s="22">
        <f t="shared" si="59"/>
        <v>-30.899999999999995</v>
      </c>
    </row>
    <row r="2164" spans="1:10" s="9" customFormat="1" x14ac:dyDescent="0.25">
      <c r="A2164" s="9">
        <v>1879</v>
      </c>
      <c r="B2164" s="1">
        <v>29189</v>
      </c>
      <c r="C2164" s="13">
        <v>746.7</v>
      </c>
      <c r="D2164" s="9">
        <v>744.5</v>
      </c>
      <c r="E2164" s="9">
        <v>747.9</v>
      </c>
      <c r="F2164" s="21">
        <f t="shared" si="60"/>
        <v>746.36666666666667</v>
      </c>
      <c r="G2164" s="10">
        <v>-18.7</v>
      </c>
      <c r="H2164" s="9">
        <v>-12.3</v>
      </c>
      <c r="I2164" s="9">
        <v>-10.5</v>
      </c>
      <c r="J2164" s="22">
        <f t="shared" si="59"/>
        <v>-13.833333333333334</v>
      </c>
    </row>
    <row r="2165" spans="1:10" x14ac:dyDescent="0.25">
      <c r="A2165">
        <v>1879</v>
      </c>
      <c r="B2165" s="1">
        <v>29190</v>
      </c>
      <c r="C2165" s="11">
        <v>752.1</v>
      </c>
      <c r="D2165" s="11">
        <v>749.4</v>
      </c>
      <c r="E2165" s="11">
        <v>744.9</v>
      </c>
      <c r="F2165" s="21">
        <f t="shared" si="60"/>
        <v>748.80000000000007</v>
      </c>
      <c r="G2165" s="8">
        <v>-18.8</v>
      </c>
      <c r="H2165" s="11">
        <v>-16</v>
      </c>
      <c r="I2165" s="14">
        <v>-12.6</v>
      </c>
      <c r="J2165" s="22">
        <f t="shared" si="59"/>
        <v>-15.799999999999999</v>
      </c>
    </row>
    <row r="2166" spans="1:10" x14ac:dyDescent="0.25">
      <c r="A2166">
        <v>1879</v>
      </c>
      <c r="B2166" s="1">
        <v>29191</v>
      </c>
      <c r="C2166" s="11">
        <v>752.4</v>
      </c>
      <c r="D2166" s="11">
        <v>752.6</v>
      </c>
      <c r="E2166" s="11">
        <v>755.2</v>
      </c>
      <c r="F2166" s="21">
        <f t="shared" si="60"/>
        <v>753.4</v>
      </c>
      <c r="G2166" s="8">
        <v>-16</v>
      </c>
      <c r="H2166" s="11">
        <v>-12.3</v>
      </c>
      <c r="I2166" s="14">
        <v>-15.4</v>
      </c>
      <c r="J2166" s="22">
        <f t="shared" si="59"/>
        <v>-14.566666666666668</v>
      </c>
    </row>
    <row r="2167" spans="1:10" x14ac:dyDescent="0.25">
      <c r="A2167">
        <v>1879</v>
      </c>
      <c r="B2167" s="1">
        <v>29192</v>
      </c>
      <c r="C2167" s="11">
        <v>759.1</v>
      </c>
      <c r="D2167" s="11">
        <v>760.1</v>
      </c>
      <c r="E2167" s="11">
        <v>764.4</v>
      </c>
      <c r="F2167" s="21">
        <f t="shared" si="60"/>
        <v>761.19999999999993</v>
      </c>
      <c r="G2167" s="8">
        <v>-24.3</v>
      </c>
      <c r="H2167" s="11">
        <v>-23.6</v>
      </c>
      <c r="I2167" s="14">
        <v>-35.200000000000003</v>
      </c>
      <c r="J2167" s="22">
        <f t="shared" si="59"/>
        <v>-27.700000000000003</v>
      </c>
    </row>
    <row r="2168" spans="1:10" x14ac:dyDescent="0.25">
      <c r="A2168">
        <v>1879</v>
      </c>
      <c r="B2168" s="1">
        <v>29193</v>
      </c>
      <c r="C2168" s="11">
        <v>769</v>
      </c>
      <c r="D2168" s="11">
        <v>765.7</v>
      </c>
      <c r="E2168" s="11">
        <v>754.2</v>
      </c>
      <c r="F2168" s="21">
        <f t="shared" si="60"/>
        <v>762.9666666666667</v>
      </c>
      <c r="G2168" s="8">
        <v>-37.4</v>
      </c>
      <c r="H2168" s="11">
        <v>-24.4</v>
      </c>
      <c r="I2168" s="14">
        <v>-14.4</v>
      </c>
      <c r="J2168" s="22">
        <f t="shared" si="59"/>
        <v>-25.400000000000002</v>
      </c>
    </row>
    <row r="2169" spans="1:10" x14ac:dyDescent="0.25">
      <c r="A2169">
        <v>1879</v>
      </c>
      <c r="B2169" s="1">
        <v>29194</v>
      </c>
      <c r="C2169" s="11">
        <v>745.7</v>
      </c>
      <c r="D2169" s="11">
        <v>744.7</v>
      </c>
      <c r="E2169" s="11">
        <v>757.2</v>
      </c>
      <c r="F2169" s="21">
        <f t="shared" si="60"/>
        <v>749.20000000000016</v>
      </c>
      <c r="G2169" s="8">
        <v>-1.8</v>
      </c>
      <c r="H2169" s="11">
        <v>0.7</v>
      </c>
      <c r="I2169" s="14">
        <v>-11.5</v>
      </c>
      <c r="J2169" s="22">
        <f t="shared" ref="J2169:J2232" si="61">AVERAGE(G2169:I2169)</f>
        <v>-4.2</v>
      </c>
    </row>
    <row r="2170" spans="1:10" x14ac:dyDescent="0.25">
      <c r="A2170">
        <v>1879</v>
      </c>
      <c r="B2170" s="1">
        <v>29195</v>
      </c>
      <c r="C2170" s="11">
        <v>764.8</v>
      </c>
      <c r="D2170" s="11">
        <v>762.1</v>
      </c>
      <c r="E2170" s="11">
        <v>754.3</v>
      </c>
      <c r="F2170" s="21">
        <f t="shared" si="60"/>
        <v>760.4</v>
      </c>
      <c r="G2170" s="8">
        <v>-19.7</v>
      </c>
      <c r="H2170" s="11">
        <v>-16.600000000000001</v>
      </c>
      <c r="I2170" s="14">
        <v>-13.8</v>
      </c>
      <c r="J2170" s="22">
        <f t="shared" si="61"/>
        <v>-16.7</v>
      </c>
    </row>
    <row r="2171" spans="1:10" x14ac:dyDescent="0.25">
      <c r="A2171">
        <v>1879</v>
      </c>
      <c r="B2171" s="1">
        <v>29196</v>
      </c>
      <c r="C2171" s="11">
        <v>741.5</v>
      </c>
      <c r="D2171" s="11">
        <v>744.1</v>
      </c>
      <c r="E2171" s="11">
        <v>749.1</v>
      </c>
      <c r="F2171" s="21">
        <f t="shared" si="60"/>
        <v>744.9</v>
      </c>
      <c r="G2171" s="8">
        <v>-7.9</v>
      </c>
      <c r="H2171" s="11">
        <v>-8.5</v>
      </c>
      <c r="I2171" s="14">
        <v>-11.8</v>
      </c>
      <c r="J2171" s="22">
        <f t="shared" si="61"/>
        <v>-9.4</v>
      </c>
    </row>
    <row r="2172" spans="1:10" x14ac:dyDescent="0.25">
      <c r="A2172">
        <v>1879</v>
      </c>
      <c r="B2172" s="1">
        <v>29197</v>
      </c>
      <c r="C2172" s="11">
        <v>749.9</v>
      </c>
      <c r="D2172" s="11">
        <v>750</v>
      </c>
      <c r="E2172" s="11">
        <v>751.8</v>
      </c>
      <c r="F2172" s="21">
        <f t="shared" si="60"/>
        <v>750.56666666666661</v>
      </c>
      <c r="G2172" s="8">
        <v>-13</v>
      </c>
      <c r="H2172" s="11">
        <v>-12.1</v>
      </c>
      <c r="I2172" s="14">
        <v>-17.100000000000001</v>
      </c>
      <c r="J2172" s="22">
        <f t="shared" si="61"/>
        <v>-14.066666666666668</v>
      </c>
    </row>
    <row r="2173" spans="1:10" x14ac:dyDescent="0.25">
      <c r="A2173">
        <v>1879</v>
      </c>
      <c r="B2173" s="1">
        <v>29198</v>
      </c>
      <c r="C2173" s="11">
        <v>747.3</v>
      </c>
      <c r="D2173" s="11">
        <v>743.6</v>
      </c>
      <c r="E2173" s="11">
        <v>738.1</v>
      </c>
      <c r="F2173" s="21">
        <f t="shared" si="60"/>
        <v>743</v>
      </c>
      <c r="G2173" s="8">
        <v>-16.2</v>
      </c>
      <c r="H2173" s="11">
        <v>-14.9</v>
      </c>
      <c r="I2173" s="14">
        <v>-14.2</v>
      </c>
      <c r="J2173" s="22">
        <f t="shared" si="61"/>
        <v>-15.1</v>
      </c>
    </row>
    <row r="2174" spans="1:10" x14ac:dyDescent="0.25">
      <c r="A2174">
        <v>1879</v>
      </c>
      <c r="B2174" s="1">
        <v>29199</v>
      </c>
      <c r="C2174" s="11">
        <v>742.8</v>
      </c>
      <c r="D2174" s="11">
        <v>744.9</v>
      </c>
      <c r="E2174" s="11">
        <v>747.6</v>
      </c>
      <c r="F2174" s="21">
        <f t="shared" si="60"/>
        <v>745.09999999999991</v>
      </c>
      <c r="G2174" s="8">
        <v>-20.9</v>
      </c>
      <c r="H2174" s="11">
        <v>-20.3</v>
      </c>
      <c r="I2174" s="14">
        <v>-21</v>
      </c>
      <c r="J2174" s="22">
        <f t="shared" si="61"/>
        <v>-20.733333333333334</v>
      </c>
    </row>
    <row r="2175" spans="1:10" x14ac:dyDescent="0.25">
      <c r="A2175">
        <v>1879</v>
      </c>
      <c r="B2175" s="1">
        <v>29200</v>
      </c>
      <c r="C2175" s="11">
        <v>750.2</v>
      </c>
      <c r="D2175" s="11">
        <v>752.5</v>
      </c>
      <c r="E2175" s="11">
        <v>757.5</v>
      </c>
      <c r="F2175" s="21">
        <f t="shared" si="60"/>
        <v>753.4</v>
      </c>
      <c r="G2175" s="8">
        <v>-14.2</v>
      </c>
      <c r="H2175" s="11">
        <v>-12.8</v>
      </c>
      <c r="I2175" s="14">
        <v>-12.1</v>
      </c>
      <c r="J2175" s="22">
        <f t="shared" si="61"/>
        <v>-13.033333333333333</v>
      </c>
    </row>
    <row r="2176" spans="1:10" x14ac:dyDescent="0.25">
      <c r="A2176">
        <v>1879</v>
      </c>
      <c r="B2176" s="1">
        <v>29201</v>
      </c>
      <c r="C2176" s="11">
        <v>763.8</v>
      </c>
      <c r="D2176" s="11">
        <v>762.7</v>
      </c>
      <c r="E2176" s="11">
        <v>759.7</v>
      </c>
      <c r="F2176" s="21">
        <f t="shared" si="60"/>
        <v>762.06666666666661</v>
      </c>
      <c r="G2176" s="8">
        <v>-13.8</v>
      </c>
      <c r="H2176" s="11">
        <v>-12.6</v>
      </c>
      <c r="I2176" s="14">
        <v>-10.8</v>
      </c>
      <c r="J2176" s="22">
        <f t="shared" si="61"/>
        <v>-12.4</v>
      </c>
    </row>
    <row r="2177" spans="1:10" x14ac:dyDescent="0.25">
      <c r="A2177">
        <v>1879</v>
      </c>
      <c r="B2177" s="1">
        <v>29202</v>
      </c>
      <c r="C2177" s="11">
        <v>755.3</v>
      </c>
      <c r="D2177" s="11">
        <v>751</v>
      </c>
      <c r="E2177" s="11">
        <v>752.2</v>
      </c>
      <c r="F2177" s="21">
        <f t="shared" si="60"/>
        <v>752.83333333333337</v>
      </c>
      <c r="G2177" s="8">
        <v>-10.4</v>
      </c>
      <c r="H2177" s="11">
        <v>-9.5</v>
      </c>
      <c r="I2177" s="14">
        <v>-12.2</v>
      </c>
      <c r="J2177" s="22">
        <f t="shared" si="61"/>
        <v>-10.699999999999998</v>
      </c>
    </row>
    <row r="2178" spans="1:10" x14ac:dyDescent="0.25">
      <c r="A2178">
        <v>1879</v>
      </c>
      <c r="B2178" s="1">
        <v>29203</v>
      </c>
      <c r="C2178" s="11">
        <v>759.7</v>
      </c>
      <c r="D2178" s="11">
        <v>758.5</v>
      </c>
      <c r="E2178" s="11">
        <v>752.9</v>
      </c>
      <c r="F2178" s="21">
        <f t="shared" si="60"/>
        <v>757.0333333333333</v>
      </c>
      <c r="G2178" s="8">
        <v>-41</v>
      </c>
      <c r="H2178" s="11">
        <v>-33.9</v>
      </c>
      <c r="I2178" s="14">
        <v>-43.7</v>
      </c>
      <c r="J2178" s="22">
        <f t="shared" si="61"/>
        <v>-39.533333333333339</v>
      </c>
    </row>
    <row r="2179" spans="1:10" x14ac:dyDescent="0.25">
      <c r="A2179">
        <v>1879</v>
      </c>
      <c r="B2179" s="1">
        <v>29204</v>
      </c>
      <c r="C2179" s="11">
        <v>749</v>
      </c>
      <c r="D2179" s="11">
        <v>748.3</v>
      </c>
      <c r="E2179" s="11">
        <v>747.4</v>
      </c>
      <c r="F2179" s="21">
        <f t="shared" si="60"/>
        <v>748.23333333333323</v>
      </c>
      <c r="G2179" s="8">
        <v>-41.8</v>
      </c>
      <c r="H2179" s="11">
        <v>-27.6</v>
      </c>
      <c r="I2179" s="14">
        <v>-19.5</v>
      </c>
      <c r="J2179" s="22">
        <f t="shared" si="61"/>
        <v>-29.633333333333336</v>
      </c>
    </row>
    <row r="2180" spans="1:10" x14ac:dyDescent="0.25">
      <c r="A2180">
        <v>1879</v>
      </c>
      <c r="B2180" s="1">
        <v>29205</v>
      </c>
      <c r="C2180" s="11">
        <v>750.9</v>
      </c>
      <c r="D2180" s="11">
        <v>755.3</v>
      </c>
      <c r="E2180" s="11">
        <v>757.3</v>
      </c>
      <c r="F2180" s="21">
        <f t="shared" si="60"/>
        <v>754.5</v>
      </c>
      <c r="G2180" s="8">
        <v>-17.399999999999999</v>
      </c>
      <c r="H2180" s="11">
        <v>-16.600000000000001</v>
      </c>
      <c r="I2180" s="14">
        <v>-17.600000000000001</v>
      </c>
      <c r="J2180" s="22">
        <f t="shared" si="61"/>
        <v>-17.2</v>
      </c>
    </row>
    <row r="2181" spans="1:10" x14ac:dyDescent="0.25">
      <c r="A2181">
        <v>1879</v>
      </c>
      <c r="B2181" s="1">
        <v>29206</v>
      </c>
      <c r="C2181" s="11">
        <v>750.6</v>
      </c>
      <c r="D2181" s="11">
        <v>751.1</v>
      </c>
      <c r="E2181" s="11">
        <v>752.4</v>
      </c>
      <c r="F2181" s="21">
        <f t="shared" si="60"/>
        <v>751.36666666666667</v>
      </c>
      <c r="G2181" s="8">
        <v>-9.1</v>
      </c>
      <c r="H2181" s="11">
        <v>-5.7</v>
      </c>
      <c r="I2181" s="14">
        <v>-6.7</v>
      </c>
      <c r="J2181" s="22">
        <f t="shared" si="61"/>
        <v>-7.166666666666667</v>
      </c>
    </row>
    <row r="2182" spans="1:10" x14ac:dyDescent="0.25">
      <c r="A2182">
        <v>1879</v>
      </c>
      <c r="B2182" s="1">
        <v>29207</v>
      </c>
      <c r="C2182" s="11">
        <v>748.4</v>
      </c>
      <c r="D2182" s="11">
        <v>745.1</v>
      </c>
      <c r="E2182" s="11">
        <v>744.7</v>
      </c>
      <c r="F2182" s="21">
        <f t="shared" ref="F2182:F2245" si="62">AVERAGE(C2182:E2182)</f>
        <v>746.06666666666661</v>
      </c>
      <c r="G2182" s="8">
        <v>-5.3</v>
      </c>
      <c r="H2182" s="11">
        <v>-4.8</v>
      </c>
      <c r="I2182" s="14">
        <v>-4.9000000000000004</v>
      </c>
      <c r="J2182" s="22">
        <f t="shared" si="61"/>
        <v>-5</v>
      </c>
    </row>
    <row r="2183" spans="1:10" x14ac:dyDescent="0.25">
      <c r="A2183">
        <v>1879</v>
      </c>
      <c r="B2183" s="1">
        <v>29208</v>
      </c>
      <c r="C2183" s="11">
        <v>746</v>
      </c>
      <c r="D2183" s="11">
        <v>742.8</v>
      </c>
      <c r="E2183" s="11">
        <v>744.9</v>
      </c>
      <c r="F2183" s="21">
        <f t="shared" si="62"/>
        <v>744.56666666666661</v>
      </c>
      <c r="G2183" s="8">
        <v>-5.5</v>
      </c>
      <c r="H2183" s="11">
        <v>-5.0999999999999996</v>
      </c>
      <c r="I2183" s="14">
        <v>-7.5</v>
      </c>
      <c r="J2183" s="22">
        <f t="shared" si="61"/>
        <v>-6.0333333333333341</v>
      </c>
    </row>
    <row r="2184" spans="1:10" x14ac:dyDescent="0.25">
      <c r="A2184">
        <v>1879</v>
      </c>
      <c r="B2184" s="1">
        <v>29209</v>
      </c>
      <c r="C2184" s="11">
        <v>748.5</v>
      </c>
      <c r="D2184" s="11">
        <v>750.9</v>
      </c>
      <c r="E2184" s="11">
        <v>748.5</v>
      </c>
      <c r="F2184" s="21">
        <f t="shared" si="62"/>
        <v>749.30000000000007</v>
      </c>
      <c r="G2184" s="8">
        <v>-12.3</v>
      </c>
      <c r="H2184" s="11">
        <v>-11.8</v>
      </c>
      <c r="I2184" s="14">
        <v>-11.5</v>
      </c>
      <c r="J2184" s="22">
        <f t="shared" si="61"/>
        <v>-11.866666666666667</v>
      </c>
    </row>
    <row r="2185" spans="1:10" x14ac:dyDescent="0.25">
      <c r="A2185">
        <v>1879</v>
      </c>
      <c r="B2185" s="1">
        <v>29210</v>
      </c>
      <c r="C2185" s="11">
        <v>737.9</v>
      </c>
      <c r="D2185" s="11">
        <v>728.1</v>
      </c>
      <c r="E2185" s="11">
        <v>739.1</v>
      </c>
      <c r="F2185" s="21">
        <f t="shared" si="62"/>
        <v>735.0333333333333</v>
      </c>
      <c r="G2185" s="8">
        <v>-4.4000000000000004</v>
      </c>
      <c r="H2185" s="11">
        <v>-0.6</v>
      </c>
      <c r="I2185" s="14">
        <v>-14.4</v>
      </c>
      <c r="J2185" s="22">
        <f t="shared" si="61"/>
        <v>-6.4666666666666659</v>
      </c>
    </row>
    <row r="2186" spans="1:10" x14ac:dyDescent="0.25">
      <c r="A2186">
        <v>1879</v>
      </c>
      <c r="B2186" s="1">
        <v>29211</v>
      </c>
      <c r="C2186" s="11">
        <v>751.7</v>
      </c>
      <c r="D2186" s="11">
        <v>751.8</v>
      </c>
      <c r="E2186" s="11">
        <v>751.2</v>
      </c>
      <c r="F2186" s="21">
        <f t="shared" si="62"/>
        <v>751.56666666666661</v>
      </c>
      <c r="G2186" s="8">
        <v>-24.5</v>
      </c>
      <c r="H2186" s="11">
        <v>-22.2</v>
      </c>
      <c r="I2186" s="14">
        <v>-20.7</v>
      </c>
      <c r="J2186" s="22">
        <f t="shared" si="61"/>
        <v>-22.466666666666669</v>
      </c>
    </row>
    <row r="2187" spans="1:10" x14ac:dyDescent="0.25">
      <c r="A2187">
        <v>1879</v>
      </c>
      <c r="B2187" s="1">
        <v>29212</v>
      </c>
      <c r="C2187" s="11">
        <v>749</v>
      </c>
      <c r="D2187" s="11">
        <v>748.6</v>
      </c>
      <c r="E2187" s="11">
        <v>746.4</v>
      </c>
      <c r="F2187" s="21">
        <f t="shared" si="62"/>
        <v>748</v>
      </c>
      <c r="G2187" s="8">
        <v>-18.399999999999999</v>
      </c>
      <c r="H2187" s="11">
        <v>-16.2</v>
      </c>
      <c r="I2187" s="14">
        <v>-16</v>
      </c>
      <c r="J2187" s="22">
        <f t="shared" si="61"/>
        <v>-16.866666666666664</v>
      </c>
    </row>
    <row r="2188" spans="1:10" x14ac:dyDescent="0.25">
      <c r="A2188">
        <v>1879</v>
      </c>
      <c r="B2188" s="1">
        <v>29213</v>
      </c>
      <c r="C2188" s="11">
        <v>741.3</v>
      </c>
      <c r="D2188" s="11">
        <v>741.2</v>
      </c>
      <c r="E2188" s="11">
        <v>750.6</v>
      </c>
      <c r="F2188" s="21">
        <f t="shared" si="62"/>
        <v>744.36666666666667</v>
      </c>
      <c r="G2188" s="8">
        <v>-15.9</v>
      </c>
      <c r="H2188" s="11">
        <v>-14.5</v>
      </c>
      <c r="I2188" s="14">
        <v>-19</v>
      </c>
      <c r="J2188" s="22">
        <f t="shared" si="61"/>
        <v>-16.466666666666665</v>
      </c>
    </row>
    <row r="2189" spans="1:10" x14ac:dyDescent="0.25">
      <c r="A2189">
        <v>1879</v>
      </c>
      <c r="B2189" s="1">
        <v>29214</v>
      </c>
      <c r="C2189" s="11">
        <v>756.7</v>
      </c>
      <c r="D2189" s="11">
        <v>757</v>
      </c>
      <c r="E2189" s="11">
        <v>755.7</v>
      </c>
      <c r="F2189" s="21">
        <f t="shared" si="62"/>
        <v>756.4666666666667</v>
      </c>
      <c r="G2189" s="8">
        <v>-23.4</v>
      </c>
      <c r="H2189" s="11">
        <v>-19.600000000000001</v>
      </c>
      <c r="I2189" s="14">
        <v>-21.5</v>
      </c>
      <c r="J2189" s="22">
        <f t="shared" si="61"/>
        <v>-21.5</v>
      </c>
    </row>
    <row r="2190" spans="1:10" x14ac:dyDescent="0.25">
      <c r="A2190">
        <v>1879</v>
      </c>
      <c r="B2190" s="1">
        <v>29215</v>
      </c>
      <c r="C2190" s="11">
        <v>753.3</v>
      </c>
      <c r="D2190" s="11">
        <v>753.8</v>
      </c>
      <c r="E2190" s="11">
        <v>755.4</v>
      </c>
      <c r="F2190" s="21">
        <f t="shared" si="62"/>
        <v>754.16666666666663</v>
      </c>
      <c r="G2190" s="8">
        <v>-17.8</v>
      </c>
      <c r="H2190" s="11">
        <v>-14.8</v>
      </c>
      <c r="I2190" s="14">
        <v>-12.3</v>
      </c>
      <c r="J2190" s="22">
        <f t="shared" si="61"/>
        <v>-14.966666666666669</v>
      </c>
    </row>
    <row r="2191" spans="1:10" x14ac:dyDescent="0.25">
      <c r="A2191">
        <v>1879</v>
      </c>
      <c r="B2191" s="1">
        <v>29216</v>
      </c>
      <c r="C2191" s="11">
        <v>755.3</v>
      </c>
      <c r="D2191" s="11">
        <v>757.9</v>
      </c>
      <c r="E2191" s="11">
        <v>761.7</v>
      </c>
      <c r="F2191" s="21">
        <f t="shared" si="62"/>
        <v>758.29999999999984</v>
      </c>
      <c r="G2191" s="8">
        <v>-9.3000000000000007</v>
      </c>
      <c r="H2191" s="11">
        <v>-7.2</v>
      </c>
      <c r="I2191" s="14">
        <v>-6.7</v>
      </c>
      <c r="J2191" s="22">
        <f t="shared" si="61"/>
        <v>-7.7333333333333334</v>
      </c>
    </row>
    <row r="2192" spans="1:10" x14ac:dyDescent="0.25">
      <c r="A2192">
        <v>1879</v>
      </c>
      <c r="B2192" s="1">
        <v>29217</v>
      </c>
      <c r="C2192" s="11">
        <v>764.4</v>
      </c>
      <c r="D2192" s="11">
        <v>764.4</v>
      </c>
      <c r="E2192" s="11">
        <v>765</v>
      </c>
      <c r="F2192" s="21">
        <f t="shared" si="62"/>
        <v>764.6</v>
      </c>
      <c r="G2192" s="8">
        <v>-6.3</v>
      </c>
      <c r="H2192" s="11">
        <v>-6.1</v>
      </c>
      <c r="I2192" s="14">
        <v>-7.1</v>
      </c>
      <c r="J2192" s="22">
        <f t="shared" si="61"/>
        <v>-6.5</v>
      </c>
    </row>
    <row r="2193" spans="1:10" x14ac:dyDescent="0.25">
      <c r="A2193">
        <v>1879</v>
      </c>
      <c r="B2193" s="1">
        <v>29218</v>
      </c>
      <c r="C2193" s="11">
        <v>767.2</v>
      </c>
      <c r="D2193" s="11">
        <v>768.1</v>
      </c>
      <c r="E2193" s="11">
        <v>768.7</v>
      </c>
      <c r="F2193" s="21">
        <f t="shared" si="62"/>
        <v>768</v>
      </c>
      <c r="G2193" s="8">
        <v>-14.3</v>
      </c>
      <c r="H2193" s="11">
        <v>-15</v>
      </c>
      <c r="I2193" s="14">
        <v>-23.8</v>
      </c>
      <c r="J2193" s="22">
        <f t="shared" si="61"/>
        <v>-17.7</v>
      </c>
    </row>
    <row r="2194" spans="1:10" x14ac:dyDescent="0.25">
      <c r="A2194">
        <v>1879</v>
      </c>
      <c r="B2194" s="1">
        <v>29219</v>
      </c>
      <c r="C2194" s="11">
        <v>769.2</v>
      </c>
      <c r="D2194" s="11">
        <v>769.1</v>
      </c>
      <c r="E2194" s="11">
        <v>768.7</v>
      </c>
      <c r="F2194" s="21">
        <f t="shared" si="62"/>
        <v>769</v>
      </c>
      <c r="G2194" s="8">
        <v>-24.3</v>
      </c>
      <c r="H2194" s="11">
        <v>-17.5</v>
      </c>
      <c r="I2194" s="14">
        <v>-19.899999999999999</v>
      </c>
      <c r="J2194" s="22">
        <f t="shared" si="61"/>
        <v>-20.566666666666666</v>
      </c>
    </row>
    <row r="2195" spans="1:10" s="9" customFormat="1" x14ac:dyDescent="0.25">
      <c r="A2195" s="9">
        <v>1879</v>
      </c>
      <c r="B2195" s="1">
        <v>29220</v>
      </c>
      <c r="C2195" s="13">
        <v>770.6</v>
      </c>
      <c r="D2195" s="9">
        <v>770.6</v>
      </c>
      <c r="E2195" s="9">
        <v>769.3</v>
      </c>
      <c r="F2195" s="21">
        <f t="shared" si="62"/>
        <v>770.16666666666663</v>
      </c>
      <c r="G2195" s="10">
        <v>-23.7</v>
      </c>
      <c r="H2195" s="9">
        <v>-21.6</v>
      </c>
      <c r="I2195" s="9">
        <v>-24.5</v>
      </c>
      <c r="J2195" s="22">
        <f t="shared" si="61"/>
        <v>-23.266666666666666</v>
      </c>
    </row>
    <row r="2196" spans="1:10" x14ac:dyDescent="0.25">
      <c r="A2196">
        <v>1880</v>
      </c>
      <c r="B2196" s="1">
        <v>29221</v>
      </c>
      <c r="C2196" s="11">
        <v>764.3</v>
      </c>
      <c r="D2196" s="11">
        <v>761.5</v>
      </c>
      <c r="E2196" s="11">
        <v>760.4</v>
      </c>
      <c r="F2196" s="21">
        <f t="shared" si="62"/>
        <v>762.06666666666661</v>
      </c>
      <c r="G2196" s="8">
        <v>-20.7</v>
      </c>
      <c r="H2196" s="11">
        <v>-17.2</v>
      </c>
      <c r="I2196" s="14">
        <v>-19.7</v>
      </c>
      <c r="J2196" s="22">
        <f t="shared" si="61"/>
        <v>-19.2</v>
      </c>
    </row>
    <row r="2197" spans="1:10" x14ac:dyDescent="0.25">
      <c r="A2197">
        <v>1880</v>
      </c>
      <c r="B2197" s="1">
        <v>29222</v>
      </c>
      <c r="C2197" s="11">
        <v>761.7</v>
      </c>
      <c r="D2197" s="11">
        <v>761.1</v>
      </c>
      <c r="E2197" s="11">
        <v>761.3</v>
      </c>
      <c r="F2197" s="21">
        <f t="shared" si="62"/>
        <v>761.36666666666679</v>
      </c>
      <c r="G2197" s="8">
        <v>-11.7</v>
      </c>
      <c r="H2197" s="11">
        <v>-8.9</v>
      </c>
      <c r="I2197" s="14">
        <v>-14.7</v>
      </c>
      <c r="J2197" s="22">
        <f t="shared" si="61"/>
        <v>-11.766666666666666</v>
      </c>
    </row>
    <row r="2198" spans="1:10" x14ac:dyDescent="0.25">
      <c r="A2198">
        <v>1880</v>
      </c>
      <c r="B2198" s="1">
        <v>29223</v>
      </c>
      <c r="C2198" s="11">
        <v>760.7</v>
      </c>
      <c r="D2198" s="11">
        <v>760.5</v>
      </c>
      <c r="E2198" s="11">
        <v>761</v>
      </c>
      <c r="F2198" s="21">
        <f t="shared" si="62"/>
        <v>760.73333333333323</v>
      </c>
      <c r="G2198" s="8">
        <v>-12.1</v>
      </c>
      <c r="H2198" s="11">
        <v>-10</v>
      </c>
      <c r="I2198" s="14">
        <v>-10.8</v>
      </c>
      <c r="J2198" s="22">
        <f t="shared" si="61"/>
        <v>-10.966666666666669</v>
      </c>
    </row>
    <row r="2199" spans="1:10" x14ac:dyDescent="0.25">
      <c r="A2199">
        <v>1880</v>
      </c>
      <c r="B2199" s="1">
        <v>29224</v>
      </c>
      <c r="C2199" s="11">
        <v>760.1</v>
      </c>
      <c r="D2199" s="11">
        <v>759.7</v>
      </c>
      <c r="E2199" s="11">
        <v>759.2</v>
      </c>
      <c r="F2199" s="21">
        <f t="shared" si="62"/>
        <v>759.66666666666663</v>
      </c>
      <c r="G2199" s="8">
        <v>-11.6</v>
      </c>
      <c r="H2199" s="11">
        <v>-12.1</v>
      </c>
      <c r="I2199" s="14">
        <v>-15.9</v>
      </c>
      <c r="J2199" s="22">
        <f t="shared" si="61"/>
        <v>-13.200000000000001</v>
      </c>
    </row>
    <row r="2200" spans="1:10" x14ac:dyDescent="0.25">
      <c r="A2200">
        <v>1880</v>
      </c>
      <c r="B2200" s="1">
        <v>29225</v>
      </c>
      <c r="C2200" s="11">
        <v>758.9</v>
      </c>
      <c r="D2200" s="11">
        <v>758.3</v>
      </c>
      <c r="E2200" s="11">
        <v>755.9</v>
      </c>
      <c r="F2200" s="21">
        <f t="shared" si="62"/>
        <v>757.69999999999993</v>
      </c>
      <c r="G2200" s="8">
        <v>-19.2</v>
      </c>
      <c r="H2200" s="11">
        <v>-17</v>
      </c>
      <c r="I2200" s="14">
        <v>-15.6</v>
      </c>
      <c r="J2200" s="22">
        <f t="shared" si="61"/>
        <v>-17.266666666666669</v>
      </c>
    </row>
    <row r="2201" spans="1:10" x14ac:dyDescent="0.25">
      <c r="A2201">
        <v>1880</v>
      </c>
      <c r="B2201" s="1">
        <v>29226</v>
      </c>
      <c r="C2201" s="11">
        <v>762.6</v>
      </c>
      <c r="D2201" s="11">
        <v>767.4</v>
      </c>
      <c r="E2201" s="11">
        <v>770.7</v>
      </c>
      <c r="F2201" s="21">
        <f t="shared" si="62"/>
        <v>766.9</v>
      </c>
      <c r="G2201" s="8">
        <v>-29.7</v>
      </c>
      <c r="H2201" s="11">
        <v>-27.4</v>
      </c>
      <c r="I2201" s="14">
        <v>-38.9</v>
      </c>
      <c r="J2201" s="22">
        <f t="shared" si="61"/>
        <v>-32</v>
      </c>
    </row>
    <row r="2202" spans="1:10" x14ac:dyDescent="0.25">
      <c r="A2202">
        <v>1880</v>
      </c>
      <c r="B2202" s="1">
        <v>29227</v>
      </c>
      <c r="C2202" s="11">
        <v>771.1</v>
      </c>
      <c r="D2202" s="11">
        <v>770</v>
      </c>
      <c r="E2202" s="11">
        <v>769.2</v>
      </c>
      <c r="F2202" s="21">
        <f t="shared" si="62"/>
        <v>770.1</v>
      </c>
      <c r="G2202" s="8">
        <v>-39.799999999999997</v>
      </c>
      <c r="H2202" s="11">
        <v>-26.1</v>
      </c>
      <c r="I2202" s="14">
        <v>-24.8</v>
      </c>
      <c r="J2202" s="22">
        <f t="shared" si="61"/>
        <v>-30.233333333333334</v>
      </c>
    </row>
    <row r="2203" spans="1:10" x14ac:dyDescent="0.25">
      <c r="A2203">
        <v>1880</v>
      </c>
      <c r="B2203" s="1">
        <v>29228</v>
      </c>
      <c r="C2203" s="11">
        <v>766.9</v>
      </c>
      <c r="D2203" s="11">
        <v>764.7</v>
      </c>
      <c r="E2203" s="11">
        <v>760.5</v>
      </c>
      <c r="F2203" s="21">
        <f t="shared" si="62"/>
        <v>764.0333333333333</v>
      </c>
      <c r="G2203" s="8">
        <v>-21.5</v>
      </c>
      <c r="H2203" s="11">
        <v>-17.7</v>
      </c>
      <c r="I2203" s="14">
        <v>-19.8</v>
      </c>
      <c r="J2203" s="22">
        <f t="shared" si="61"/>
        <v>-19.666666666666668</v>
      </c>
    </row>
    <row r="2204" spans="1:10" x14ac:dyDescent="0.25">
      <c r="A2204">
        <v>1880</v>
      </c>
      <c r="B2204" s="1">
        <v>29229</v>
      </c>
      <c r="C2204" s="11">
        <v>756.2</v>
      </c>
      <c r="D2204" s="11">
        <v>755.1</v>
      </c>
      <c r="E2204" s="11">
        <v>754.5</v>
      </c>
      <c r="F2204" s="21">
        <f t="shared" si="62"/>
        <v>755.26666666666677</v>
      </c>
      <c r="G2204" s="8">
        <v>-21.1</v>
      </c>
      <c r="H2204" s="11">
        <v>-17.899999999999999</v>
      </c>
      <c r="I2204" s="14">
        <v>-14.3</v>
      </c>
      <c r="J2204" s="22">
        <f t="shared" si="61"/>
        <v>-17.766666666666666</v>
      </c>
    </row>
    <row r="2205" spans="1:10" x14ac:dyDescent="0.25">
      <c r="A2205">
        <v>1880</v>
      </c>
      <c r="B2205" s="1">
        <v>29230</v>
      </c>
      <c r="C2205" s="11">
        <v>755.9</v>
      </c>
      <c r="D2205" s="11">
        <v>758</v>
      </c>
      <c r="E2205" s="11">
        <v>759.9</v>
      </c>
      <c r="F2205" s="21">
        <f t="shared" si="62"/>
        <v>757.93333333333339</v>
      </c>
      <c r="G2205" s="8">
        <v>-11</v>
      </c>
      <c r="H2205" s="11">
        <v>-13.1</v>
      </c>
      <c r="I2205" s="14">
        <v>-14.6</v>
      </c>
      <c r="J2205" s="22">
        <f t="shared" si="61"/>
        <v>-12.9</v>
      </c>
    </row>
    <row r="2206" spans="1:10" x14ac:dyDescent="0.25">
      <c r="A2206">
        <v>1880</v>
      </c>
      <c r="B2206" s="1">
        <v>29231</v>
      </c>
      <c r="C2206" s="11">
        <v>762.4</v>
      </c>
      <c r="D2206" s="11">
        <v>763.5</v>
      </c>
      <c r="E2206" s="11">
        <v>764.3</v>
      </c>
      <c r="F2206" s="21">
        <f t="shared" si="62"/>
        <v>763.4</v>
      </c>
      <c r="G2206" s="8">
        <v>-19</v>
      </c>
      <c r="H2206" s="11">
        <v>-18</v>
      </c>
      <c r="I2206" s="14">
        <v>-16.2</v>
      </c>
      <c r="J2206" s="22">
        <f t="shared" si="61"/>
        <v>-17.733333333333334</v>
      </c>
    </row>
    <row r="2207" spans="1:10" x14ac:dyDescent="0.25">
      <c r="A2207">
        <v>1880</v>
      </c>
      <c r="B2207" s="1">
        <v>29232</v>
      </c>
      <c r="C2207" s="11">
        <v>764.7</v>
      </c>
      <c r="D2207" s="11">
        <v>764.1</v>
      </c>
      <c r="E2207" s="11">
        <v>762.6</v>
      </c>
      <c r="F2207" s="21">
        <f t="shared" si="62"/>
        <v>763.80000000000007</v>
      </c>
      <c r="G2207" s="8">
        <v>-16.8</v>
      </c>
      <c r="H2207" s="11">
        <v>-14</v>
      </c>
      <c r="I2207" s="14">
        <v>-16.2</v>
      </c>
      <c r="J2207" s="22">
        <f t="shared" si="61"/>
        <v>-15.666666666666666</v>
      </c>
    </row>
    <row r="2208" spans="1:10" x14ac:dyDescent="0.25">
      <c r="A2208">
        <v>1880</v>
      </c>
      <c r="B2208" s="1">
        <v>29233</v>
      </c>
      <c r="C2208" s="11">
        <v>759.2</v>
      </c>
      <c r="D2208" s="11">
        <v>759.5</v>
      </c>
      <c r="E2208" s="11">
        <v>764.3</v>
      </c>
      <c r="F2208" s="21">
        <f t="shared" si="62"/>
        <v>761</v>
      </c>
      <c r="G2208" s="8">
        <v>-17.3</v>
      </c>
      <c r="H2208" s="11">
        <v>-15.7</v>
      </c>
      <c r="I2208" s="14">
        <v>-23.1</v>
      </c>
      <c r="J2208" s="22">
        <f t="shared" si="61"/>
        <v>-18.7</v>
      </c>
    </row>
    <row r="2209" spans="1:10" x14ac:dyDescent="0.25">
      <c r="A2209">
        <v>1880</v>
      </c>
      <c r="B2209" s="1">
        <v>29234</v>
      </c>
      <c r="C2209" s="11">
        <v>766.5</v>
      </c>
      <c r="D2209" s="11">
        <v>766.1</v>
      </c>
      <c r="E2209" s="11">
        <v>767.4</v>
      </c>
      <c r="F2209" s="21">
        <f t="shared" si="62"/>
        <v>766.66666666666663</v>
      </c>
      <c r="G2209" s="8">
        <v>-22.4</v>
      </c>
      <c r="H2209" s="11">
        <v>-22.1</v>
      </c>
      <c r="I2209" s="14">
        <v>-21.1</v>
      </c>
      <c r="J2209" s="22">
        <f t="shared" si="61"/>
        <v>-21.866666666666664</v>
      </c>
    </row>
    <row r="2210" spans="1:10" x14ac:dyDescent="0.25">
      <c r="A2210">
        <v>1880</v>
      </c>
      <c r="B2210" s="1">
        <v>29235</v>
      </c>
      <c r="C2210" s="11">
        <v>769.3</v>
      </c>
      <c r="D2210" s="11">
        <v>770.5</v>
      </c>
      <c r="E2210" s="11">
        <v>771.6</v>
      </c>
      <c r="F2210" s="21">
        <f t="shared" si="62"/>
        <v>770.4666666666667</v>
      </c>
      <c r="G2210" s="8">
        <v>-22.7</v>
      </c>
      <c r="H2210" s="11">
        <v>-21.5</v>
      </c>
      <c r="I2210" s="14">
        <v>-31.9</v>
      </c>
      <c r="J2210" s="22">
        <f t="shared" si="61"/>
        <v>-25.366666666666664</v>
      </c>
    </row>
    <row r="2211" spans="1:10" x14ac:dyDescent="0.25">
      <c r="A2211">
        <v>1880</v>
      </c>
      <c r="B2211" s="1">
        <v>29236</v>
      </c>
      <c r="C2211" s="11">
        <v>771.7</v>
      </c>
      <c r="D2211" s="11">
        <v>771.2</v>
      </c>
      <c r="E2211" s="11">
        <v>770.8</v>
      </c>
      <c r="F2211" s="21">
        <f t="shared" si="62"/>
        <v>771.23333333333323</v>
      </c>
      <c r="G2211" s="8">
        <v>-32.9</v>
      </c>
      <c r="H2211" s="11">
        <v>-18.600000000000001</v>
      </c>
      <c r="I2211" s="14">
        <v>-20.2</v>
      </c>
      <c r="J2211" s="22">
        <f t="shared" si="61"/>
        <v>-23.900000000000002</v>
      </c>
    </row>
    <row r="2212" spans="1:10" x14ac:dyDescent="0.25">
      <c r="A2212">
        <v>1880</v>
      </c>
      <c r="B2212" s="1">
        <v>29237</v>
      </c>
      <c r="C2212" s="11">
        <v>770.9</v>
      </c>
      <c r="D2212" s="11">
        <v>770.6</v>
      </c>
      <c r="E2212" s="11">
        <v>771</v>
      </c>
      <c r="F2212" s="21">
        <f t="shared" si="62"/>
        <v>770.83333333333337</v>
      </c>
      <c r="G2212" s="8">
        <v>-25.3</v>
      </c>
      <c r="H2212" s="11">
        <v>-18.399999999999999</v>
      </c>
      <c r="I2212" s="14">
        <v>-25.4</v>
      </c>
      <c r="J2212" s="22">
        <f t="shared" si="61"/>
        <v>-23.033333333333331</v>
      </c>
    </row>
    <row r="2213" spans="1:10" x14ac:dyDescent="0.25">
      <c r="A2213">
        <v>1880</v>
      </c>
      <c r="B2213" s="1">
        <v>29238</v>
      </c>
      <c r="C2213" s="11">
        <v>773.2</v>
      </c>
      <c r="D2213" s="11">
        <v>775.1</v>
      </c>
      <c r="E2213" s="11">
        <v>778.1</v>
      </c>
      <c r="F2213" s="21">
        <f t="shared" si="62"/>
        <v>775.4666666666667</v>
      </c>
      <c r="G2213" s="8">
        <v>-28.3</v>
      </c>
      <c r="H2213" s="11">
        <v>-20.399999999999999</v>
      </c>
      <c r="I2213" s="14">
        <v>-27.9</v>
      </c>
      <c r="J2213" s="22">
        <f t="shared" si="61"/>
        <v>-25.533333333333331</v>
      </c>
    </row>
    <row r="2214" spans="1:10" x14ac:dyDescent="0.25">
      <c r="A2214">
        <v>1880</v>
      </c>
      <c r="B2214" s="1">
        <v>29239</v>
      </c>
      <c r="C2214" s="11">
        <v>780</v>
      </c>
      <c r="D2214" s="11">
        <v>780.5</v>
      </c>
      <c r="E2214" s="11">
        <v>780.4</v>
      </c>
      <c r="F2214" s="21">
        <f t="shared" si="62"/>
        <v>780.30000000000007</v>
      </c>
      <c r="G2214" s="8">
        <v>-33.200000000000003</v>
      </c>
      <c r="H2214" s="11">
        <v>-24.2</v>
      </c>
      <c r="I2214" s="14">
        <v>-31.7</v>
      </c>
      <c r="J2214" s="22">
        <f t="shared" si="61"/>
        <v>-29.700000000000003</v>
      </c>
    </row>
    <row r="2215" spans="1:10" x14ac:dyDescent="0.25">
      <c r="A2215">
        <v>1880</v>
      </c>
      <c r="B2215" s="1">
        <v>29240</v>
      </c>
      <c r="C2215" s="11">
        <v>779.9</v>
      </c>
      <c r="D2215" s="11">
        <v>779.2</v>
      </c>
      <c r="E2215" s="11">
        <v>778.8</v>
      </c>
      <c r="F2215" s="21">
        <f t="shared" si="62"/>
        <v>779.29999999999984</v>
      </c>
      <c r="G2215" s="8">
        <v>-35.799999999999997</v>
      </c>
      <c r="H2215" s="11">
        <v>-25.8</v>
      </c>
      <c r="I2215" s="14">
        <v>-33.4</v>
      </c>
      <c r="J2215" s="22">
        <f t="shared" si="61"/>
        <v>-31.666666666666668</v>
      </c>
    </row>
    <row r="2216" spans="1:10" x14ac:dyDescent="0.25">
      <c r="A2216">
        <v>1880</v>
      </c>
      <c r="B2216" s="1">
        <v>29241</v>
      </c>
      <c r="C2216" s="11">
        <v>777.7</v>
      </c>
      <c r="D2216" s="11">
        <v>775.8</v>
      </c>
      <c r="E2216" s="11">
        <v>774.4</v>
      </c>
      <c r="F2216" s="21">
        <f t="shared" si="62"/>
        <v>775.9666666666667</v>
      </c>
      <c r="G2216" s="8">
        <v>-36.5</v>
      </c>
      <c r="H2216" s="11">
        <v>-24.6</v>
      </c>
      <c r="I2216" s="14">
        <v>-33.6</v>
      </c>
      <c r="J2216" s="22">
        <f t="shared" si="61"/>
        <v>-31.566666666666666</v>
      </c>
    </row>
    <row r="2217" spans="1:10" x14ac:dyDescent="0.25">
      <c r="A2217">
        <v>1880</v>
      </c>
      <c r="B2217" s="1">
        <v>29242</v>
      </c>
      <c r="C2217" s="11">
        <v>773.4</v>
      </c>
      <c r="D2217" s="11">
        <v>773.9</v>
      </c>
      <c r="E2217" s="11">
        <v>775.3</v>
      </c>
      <c r="F2217" s="21">
        <f t="shared" si="62"/>
        <v>774.19999999999993</v>
      </c>
      <c r="G2217" s="8">
        <v>-38.4</v>
      </c>
      <c r="H2217" s="11">
        <v>-25</v>
      </c>
      <c r="I2217" s="14">
        <v>-33.9</v>
      </c>
      <c r="J2217" s="22">
        <f t="shared" si="61"/>
        <v>-32.43333333333333</v>
      </c>
    </row>
    <row r="2218" spans="1:10" x14ac:dyDescent="0.25">
      <c r="A2218">
        <v>1880</v>
      </c>
      <c r="B2218" s="1">
        <v>29243</v>
      </c>
      <c r="C2218" s="11">
        <v>775.3</v>
      </c>
      <c r="D2218" s="11">
        <v>775.6</v>
      </c>
      <c r="E2218" s="11">
        <v>777.2</v>
      </c>
      <c r="F2218" s="21">
        <f t="shared" si="62"/>
        <v>776.03333333333342</v>
      </c>
      <c r="G2218" s="8">
        <v>-29.8</v>
      </c>
      <c r="H2218" s="11">
        <v>-24.7</v>
      </c>
      <c r="I2218" s="14">
        <v>-31</v>
      </c>
      <c r="J2218" s="22">
        <f t="shared" si="61"/>
        <v>-28.5</v>
      </c>
    </row>
    <row r="2219" spans="1:10" x14ac:dyDescent="0.25">
      <c r="A2219">
        <v>1880</v>
      </c>
      <c r="B2219" s="1">
        <v>29244</v>
      </c>
      <c r="C2219" s="11">
        <v>777.6</v>
      </c>
      <c r="D2219" s="11">
        <v>777.5</v>
      </c>
      <c r="E2219" s="11">
        <v>775.2</v>
      </c>
      <c r="F2219" s="21">
        <f t="shared" si="62"/>
        <v>776.76666666666677</v>
      </c>
      <c r="G2219" s="8">
        <v>-36.4</v>
      </c>
      <c r="H2219" s="11">
        <v>-24.3</v>
      </c>
      <c r="I2219" s="14">
        <v>-32.5</v>
      </c>
      <c r="J2219" s="22">
        <f t="shared" si="61"/>
        <v>-31.066666666666666</v>
      </c>
    </row>
    <row r="2220" spans="1:10" x14ac:dyDescent="0.25">
      <c r="A2220">
        <v>1880</v>
      </c>
      <c r="B2220" s="1">
        <v>29245</v>
      </c>
      <c r="C2220" s="11">
        <v>771</v>
      </c>
      <c r="D2220" s="11">
        <v>768.9</v>
      </c>
      <c r="E2220" s="11">
        <v>766.7</v>
      </c>
      <c r="F2220" s="21">
        <f t="shared" si="62"/>
        <v>768.86666666666679</v>
      </c>
      <c r="G2220" s="8">
        <v>-29.8</v>
      </c>
      <c r="H2220" s="11">
        <v>-15.3</v>
      </c>
      <c r="I2220" s="14">
        <v>-25.6</v>
      </c>
      <c r="J2220" s="22">
        <f t="shared" si="61"/>
        <v>-23.566666666666666</v>
      </c>
    </row>
    <row r="2221" spans="1:10" x14ac:dyDescent="0.25">
      <c r="A2221">
        <v>1880</v>
      </c>
      <c r="B2221" s="1">
        <v>29246</v>
      </c>
      <c r="C2221" s="11">
        <v>763.9</v>
      </c>
      <c r="D2221" s="11">
        <v>761.9</v>
      </c>
      <c r="E2221" s="11">
        <v>760.5</v>
      </c>
      <c r="F2221" s="21">
        <f t="shared" si="62"/>
        <v>762.1</v>
      </c>
      <c r="G2221" s="8">
        <v>-33.200000000000003</v>
      </c>
      <c r="H2221" s="11">
        <v>-19.8</v>
      </c>
      <c r="I2221" s="14">
        <v>-13.6</v>
      </c>
      <c r="J2221" s="22">
        <f t="shared" si="61"/>
        <v>-22.2</v>
      </c>
    </row>
    <row r="2222" spans="1:10" x14ac:dyDescent="0.25">
      <c r="A2222">
        <v>1880</v>
      </c>
      <c r="B2222" s="1">
        <v>29247</v>
      </c>
      <c r="C2222" s="11">
        <v>759.4</v>
      </c>
      <c r="D2222" s="11">
        <v>759.4</v>
      </c>
      <c r="E2222" s="11">
        <v>761.4</v>
      </c>
      <c r="F2222" s="21">
        <f t="shared" si="62"/>
        <v>760.06666666666661</v>
      </c>
      <c r="G2222" s="8">
        <v>-18</v>
      </c>
      <c r="H2222" s="11">
        <v>-12.5</v>
      </c>
      <c r="I2222" s="14">
        <v>-21.9</v>
      </c>
      <c r="J2222" s="22">
        <f t="shared" si="61"/>
        <v>-17.466666666666665</v>
      </c>
    </row>
    <row r="2223" spans="1:10" x14ac:dyDescent="0.25">
      <c r="A2223">
        <v>1880</v>
      </c>
      <c r="B2223" s="1">
        <v>29248</v>
      </c>
      <c r="C2223" s="11">
        <v>763.1</v>
      </c>
      <c r="D2223" s="11">
        <v>763.8</v>
      </c>
      <c r="E2223" s="11">
        <v>764.7</v>
      </c>
      <c r="F2223" s="21">
        <f t="shared" si="62"/>
        <v>763.86666666666679</v>
      </c>
      <c r="G2223" s="8">
        <v>-32.4</v>
      </c>
      <c r="H2223" s="11">
        <v>-20.7</v>
      </c>
      <c r="I2223" s="14">
        <v>-27.2</v>
      </c>
      <c r="J2223" s="22">
        <f t="shared" si="61"/>
        <v>-26.766666666666666</v>
      </c>
    </row>
    <row r="2224" spans="1:10" x14ac:dyDescent="0.25">
      <c r="A2224">
        <v>1880</v>
      </c>
      <c r="B2224" s="1">
        <v>29249</v>
      </c>
      <c r="C2224" s="11">
        <v>764.1</v>
      </c>
      <c r="D2224" s="11">
        <v>763.7</v>
      </c>
      <c r="E2224" s="11">
        <v>764.5</v>
      </c>
      <c r="F2224" s="21">
        <f t="shared" si="62"/>
        <v>764.1</v>
      </c>
      <c r="G2224" s="8">
        <v>-34.9</v>
      </c>
      <c r="H2224" s="11">
        <v>-19.100000000000001</v>
      </c>
      <c r="I2224" s="14">
        <v>-24.3</v>
      </c>
      <c r="J2224" s="22">
        <f t="shared" si="61"/>
        <v>-26.099999999999998</v>
      </c>
    </row>
    <row r="2225" spans="1:10" x14ac:dyDescent="0.25">
      <c r="A2225">
        <v>1880</v>
      </c>
      <c r="B2225" s="1">
        <v>29250</v>
      </c>
      <c r="C2225" s="11">
        <v>761.5</v>
      </c>
      <c r="D2225" s="11">
        <v>759.2</v>
      </c>
      <c r="E2225" s="11">
        <v>760.5</v>
      </c>
      <c r="F2225" s="21">
        <f t="shared" si="62"/>
        <v>760.4</v>
      </c>
      <c r="G2225" s="8">
        <v>-20.6</v>
      </c>
      <c r="H2225" s="11">
        <v>-16.100000000000001</v>
      </c>
      <c r="I2225" s="14">
        <v>-21.8</v>
      </c>
      <c r="J2225" s="22">
        <f t="shared" si="61"/>
        <v>-19.5</v>
      </c>
    </row>
    <row r="2226" spans="1:10" s="9" customFormat="1" x14ac:dyDescent="0.25">
      <c r="A2226" s="9">
        <v>1880</v>
      </c>
      <c r="B2226" s="1">
        <v>29251</v>
      </c>
      <c r="C2226" s="13">
        <v>763.8</v>
      </c>
      <c r="D2226" s="9">
        <v>765.8</v>
      </c>
      <c r="E2226" s="9">
        <v>768.2</v>
      </c>
      <c r="F2226" s="21">
        <f t="shared" si="62"/>
        <v>765.93333333333339</v>
      </c>
      <c r="G2226" s="10">
        <v>-20</v>
      </c>
      <c r="H2226" s="9">
        <v>-21</v>
      </c>
      <c r="I2226" s="9">
        <v>-25.2</v>
      </c>
      <c r="J2226" s="22">
        <f t="shared" si="61"/>
        <v>-22.066666666666666</v>
      </c>
    </row>
    <row r="2227" spans="1:10" x14ac:dyDescent="0.25">
      <c r="A2227">
        <v>1880</v>
      </c>
      <c r="B2227" s="1">
        <v>29252</v>
      </c>
      <c r="C2227" s="11">
        <v>765.9</v>
      </c>
      <c r="D2227" s="11">
        <v>762.9</v>
      </c>
      <c r="E2227" s="11">
        <v>757.9</v>
      </c>
      <c r="F2227" s="21">
        <f t="shared" si="62"/>
        <v>762.23333333333323</v>
      </c>
      <c r="G2227" s="8">
        <v>-23.5</v>
      </c>
      <c r="H2227" s="11">
        <v>-19.100000000000001</v>
      </c>
      <c r="I2227" s="14">
        <v>-17.100000000000001</v>
      </c>
      <c r="J2227" s="22">
        <f t="shared" si="61"/>
        <v>-19.900000000000002</v>
      </c>
    </row>
    <row r="2228" spans="1:10" x14ac:dyDescent="0.25">
      <c r="A2228">
        <v>1880</v>
      </c>
      <c r="B2228" s="1">
        <v>29253</v>
      </c>
      <c r="C2228" s="11">
        <v>751.5</v>
      </c>
      <c r="D2228" s="11">
        <v>746.1</v>
      </c>
      <c r="E2228" s="11">
        <v>742.2</v>
      </c>
      <c r="F2228" s="21">
        <f t="shared" si="62"/>
        <v>746.6</v>
      </c>
      <c r="G2228" s="8">
        <v>-15.7</v>
      </c>
      <c r="H2228" s="11">
        <v>-12.1</v>
      </c>
      <c r="I2228" s="14">
        <v>-12.5</v>
      </c>
      <c r="J2228" s="22">
        <f t="shared" si="61"/>
        <v>-13.433333333333332</v>
      </c>
    </row>
    <row r="2229" spans="1:10" x14ac:dyDescent="0.25">
      <c r="A2229">
        <v>1880</v>
      </c>
      <c r="B2229" s="1">
        <v>29254</v>
      </c>
      <c r="C2229" s="11">
        <v>733.2</v>
      </c>
      <c r="D2229" s="11">
        <v>733.3</v>
      </c>
      <c r="E2229" s="11">
        <v>737.3</v>
      </c>
      <c r="F2229" s="21">
        <f t="shared" si="62"/>
        <v>734.6</v>
      </c>
      <c r="G2229" s="8">
        <v>-10.4</v>
      </c>
      <c r="H2229" s="11">
        <v>-6.8</v>
      </c>
      <c r="I2229" s="14">
        <v>-7.7</v>
      </c>
      <c r="J2229" s="22">
        <f t="shared" si="61"/>
        <v>-8.2999999999999989</v>
      </c>
    </row>
    <row r="2230" spans="1:10" x14ac:dyDescent="0.25">
      <c r="A2230">
        <v>1880</v>
      </c>
      <c r="B2230" s="1">
        <v>29255</v>
      </c>
      <c r="C2230" s="11">
        <v>739.5</v>
      </c>
      <c r="D2230" s="11">
        <v>745.9</v>
      </c>
      <c r="E2230" s="11">
        <v>751.3</v>
      </c>
      <c r="F2230" s="21">
        <f t="shared" si="62"/>
        <v>745.56666666666661</v>
      </c>
      <c r="G2230" s="8">
        <v>-7.9</v>
      </c>
      <c r="H2230" s="11">
        <v>-11.5</v>
      </c>
      <c r="I2230" s="14">
        <v>-27.3</v>
      </c>
      <c r="J2230" s="22">
        <f t="shared" si="61"/>
        <v>-15.566666666666668</v>
      </c>
    </row>
    <row r="2231" spans="1:10" x14ac:dyDescent="0.25">
      <c r="A2231">
        <v>1880</v>
      </c>
      <c r="B2231" s="1">
        <v>29256</v>
      </c>
      <c r="C2231" s="11">
        <v>747</v>
      </c>
      <c r="D2231" s="11">
        <v>745.6</v>
      </c>
      <c r="E2231" s="11">
        <v>748</v>
      </c>
      <c r="F2231" s="21">
        <f t="shared" si="62"/>
        <v>746.86666666666667</v>
      </c>
      <c r="G2231" s="8">
        <v>-15.1</v>
      </c>
      <c r="H2231" s="11">
        <v>-5.2</v>
      </c>
      <c r="I2231" s="14">
        <v>-10.1</v>
      </c>
      <c r="J2231" s="22">
        <f t="shared" si="61"/>
        <v>-10.133333333333333</v>
      </c>
    </row>
    <row r="2232" spans="1:10" x14ac:dyDescent="0.25">
      <c r="A2232">
        <v>1880</v>
      </c>
      <c r="B2232" s="1">
        <v>29257</v>
      </c>
      <c r="C2232" s="11">
        <v>741.6</v>
      </c>
      <c r="D2232" s="11">
        <v>737.2</v>
      </c>
      <c r="E2232" s="11">
        <v>737.4</v>
      </c>
      <c r="F2232" s="21">
        <f t="shared" si="62"/>
        <v>738.73333333333346</v>
      </c>
      <c r="G2232" s="8">
        <v>-5</v>
      </c>
      <c r="H2232" s="11">
        <v>-3.5</v>
      </c>
      <c r="I2232" s="14">
        <v>-5.6</v>
      </c>
      <c r="J2232" s="22">
        <f t="shared" si="61"/>
        <v>-4.7</v>
      </c>
    </row>
    <row r="2233" spans="1:10" x14ac:dyDescent="0.25">
      <c r="A2233">
        <v>1880</v>
      </c>
      <c r="B2233" s="1">
        <v>29258</v>
      </c>
      <c r="C2233" s="11">
        <v>745.7</v>
      </c>
      <c r="D2233" s="11">
        <v>750.3</v>
      </c>
      <c r="E2233" s="11">
        <v>744.6</v>
      </c>
      <c r="F2233" s="21">
        <f t="shared" si="62"/>
        <v>746.86666666666667</v>
      </c>
      <c r="G2233" s="8">
        <v>-13.2</v>
      </c>
      <c r="H2233" s="11">
        <v>-12.2</v>
      </c>
      <c r="I2233" s="14">
        <v>-3.6</v>
      </c>
      <c r="J2233" s="22">
        <f t="shared" ref="J2233:J2296" si="63">AVERAGE(G2233:I2233)</f>
        <v>-9.6666666666666661</v>
      </c>
    </row>
    <row r="2234" spans="1:10" x14ac:dyDescent="0.25">
      <c r="A2234">
        <v>1880</v>
      </c>
      <c r="B2234" s="1">
        <v>29259</v>
      </c>
      <c r="C2234" s="11">
        <v>741.6</v>
      </c>
      <c r="D2234" s="11">
        <v>740.3</v>
      </c>
      <c r="E2234" s="11">
        <v>739.6</v>
      </c>
      <c r="F2234" s="21">
        <f t="shared" si="62"/>
        <v>740.5</v>
      </c>
      <c r="G2234" s="8">
        <v>-3.6</v>
      </c>
      <c r="H2234" s="11">
        <v>-2.4</v>
      </c>
      <c r="I2234" s="14">
        <v>-2.6</v>
      </c>
      <c r="J2234" s="22">
        <f t="shared" si="63"/>
        <v>-2.8666666666666667</v>
      </c>
    </row>
    <row r="2235" spans="1:10" x14ac:dyDescent="0.25">
      <c r="A2235">
        <v>1880</v>
      </c>
      <c r="B2235" s="1">
        <v>29260</v>
      </c>
      <c r="C2235" s="11">
        <v>741.4</v>
      </c>
      <c r="D2235" s="11">
        <v>745</v>
      </c>
      <c r="E2235" s="11">
        <v>752.3</v>
      </c>
      <c r="F2235" s="21">
        <f t="shared" si="62"/>
        <v>746.23333333333323</v>
      </c>
      <c r="G2235" s="8">
        <v>-4.2</v>
      </c>
      <c r="H2235" s="11">
        <v>-10.199999999999999</v>
      </c>
      <c r="I2235" s="14">
        <v>-20.100000000000001</v>
      </c>
      <c r="J2235" s="22">
        <f t="shared" si="63"/>
        <v>-11.5</v>
      </c>
    </row>
    <row r="2236" spans="1:10" x14ac:dyDescent="0.25">
      <c r="A2236">
        <v>1880</v>
      </c>
      <c r="B2236" s="1">
        <v>29261</v>
      </c>
      <c r="C2236" s="11">
        <v>759.6</v>
      </c>
      <c r="D2236" s="11">
        <v>762.5</v>
      </c>
      <c r="E2236" s="11">
        <v>765.4</v>
      </c>
      <c r="F2236" s="21">
        <f t="shared" si="62"/>
        <v>762.5</v>
      </c>
      <c r="G2236" s="8">
        <v>-27.6</v>
      </c>
      <c r="H2236" s="11">
        <v>-21.9</v>
      </c>
      <c r="I2236" s="14">
        <v>-26.7</v>
      </c>
      <c r="J2236" s="22">
        <f t="shared" si="63"/>
        <v>-25.400000000000002</v>
      </c>
    </row>
    <row r="2237" spans="1:10" x14ac:dyDescent="0.25">
      <c r="A2237">
        <v>1880</v>
      </c>
      <c r="B2237" s="1">
        <v>29262</v>
      </c>
      <c r="C2237" s="11">
        <v>766</v>
      </c>
      <c r="D2237" s="11">
        <v>765.4</v>
      </c>
      <c r="E2237" s="11">
        <v>765.1</v>
      </c>
      <c r="F2237" s="21">
        <f t="shared" si="62"/>
        <v>765.5</v>
      </c>
      <c r="G2237" s="8">
        <v>-37.200000000000003</v>
      </c>
      <c r="H2237" s="11">
        <v>-22.6</v>
      </c>
      <c r="I2237" s="14">
        <v>-27.4</v>
      </c>
      <c r="J2237" s="22">
        <f t="shared" si="63"/>
        <v>-29.066666666666666</v>
      </c>
    </row>
    <row r="2238" spans="1:10" x14ac:dyDescent="0.25">
      <c r="A2238">
        <v>1880</v>
      </c>
      <c r="B2238" s="1">
        <v>29263</v>
      </c>
      <c r="C2238" s="11">
        <v>764.5</v>
      </c>
      <c r="D2238" s="11">
        <v>762.8</v>
      </c>
      <c r="E2238" s="11">
        <v>759.6</v>
      </c>
      <c r="F2238" s="21">
        <f t="shared" si="62"/>
        <v>762.30000000000007</v>
      </c>
      <c r="G2238" s="8">
        <v>-37.200000000000003</v>
      </c>
      <c r="H2238" s="11">
        <v>-18</v>
      </c>
      <c r="I2238" s="14">
        <v>-18.600000000000001</v>
      </c>
      <c r="J2238" s="22">
        <f t="shared" si="63"/>
        <v>-24.600000000000005</v>
      </c>
    </row>
    <row r="2239" spans="1:10" x14ac:dyDescent="0.25">
      <c r="A2239">
        <v>1880</v>
      </c>
      <c r="B2239" s="1">
        <v>29264</v>
      </c>
      <c r="C2239" s="11">
        <v>754.3</v>
      </c>
      <c r="D2239" s="11">
        <v>751.9</v>
      </c>
      <c r="E2239" s="11">
        <v>750.3</v>
      </c>
      <c r="F2239" s="21">
        <f t="shared" si="62"/>
        <v>752.16666666666663</v>
      </c>
      <c r="G2239" s="8">
        <v>-17.2</v>
      </c>
      <c r="H2239" s="11">
        <v>-10.199999999999999</v>
      </c>
      <c r="I2239" s="14">
        <v>-13.9</v>
      </c>
      <c r="J2239" s="22">
        <f t="shared" si="63"/>
        <v>-13.766666666666666</v>
      </c>
    </row>
    <row r="2240" spans="1:10" x14ac:dyDescent="0.25">
      <c r="A2240">
        <v>1880</v>
      </c>
      <c r="B2240" s="1">
        <v>29265</v>
      </c>
      <c r="C2240" s="11">
        <v>748.7</v>
      </c>
      <c r="D2240" s="11">
        <v>751.3</v>
      </c>
      <c r="E2240" s="11">
        <v>757.4</v>
      </c>
      <c r="F2240" s="21">
        <f t="shared" si="62"/>
        <v>752.4666666666667</v>
      </c>
      <c r="G2240" s="8">
        <v>-17.7</v>
      </c>
      <c r="H2240" s="11">
        <v>-16.3</v>
      </c>
      <c r="I2240" s="14">
        <v>-24.8</v>
      </c>
      <c r="J2240" s="22">
        <f t="shared" si="63"/>
        <v>-19.599999999999998</v>
      </c>
    </row>
    <row r="2241" spans="1:10" x14ac:dyDescent="0.25">
      <c r="A2241">
        <v>1880</v>
      </c>
      <c r="B2241" s="1">
        <v>29266</v>
      </c>
      <c r="C2241" s="11">
        <v>762.5</v>
      </c>
      <c r="D2241" s="11">
        <v>765.3</v>
      </c>
      <c r="E2241" s="11">
        <v>768.9</v>
      </c>
      <c r="F2241" s="21">
        <f t="shared" si="62"/>
        <v>765.56666666666661</v>
      </c>
      <c r="G2241" s="8">
        <v>-27.9</v>
      </c>
      <c r="H2241" s="11">
        <v>-24.3</v>
      </c>
      <c r="I2241" s="14">
        <v>-34.1</v>
      </c>
      <c r="J2241" s="22">
        <f t="shared" si="63"/>
        <v>-28.766666666666669</v>
      </c>
    </row>
    <row r="2242" spans="1:10" x14ac:dyDescent="0.25">
      <c r="A2242">
        <v>1880</v>
      </c>
      <c r="B2242" s="1">
        <v>29267</v>
      </c>
      <c r="C2242" s="11">
        <v>769.9</v>
      </c>
      <c r="D2242" s="11">
        <v>769.1</v>
      </c>
      <c r="E2242" s="11">
        <v>768</v>
      </c>
      <c r="F2242" s="21">
        <f t="shared" si="62"/>
        <v>769</v>
      </c>
      <c r="G2242" s="8">
        <v>-39.9</v>
      </c>
      <c r="H2242" s="11">
        <v>-22.6</v>
      </c>
      <c r="I2242" s="14">
        <v>-25</v>
      </c>
      <c r="J2242" s="22">
        <f t="shared" si="63"/>
        <v>-29.166666666666668</v>
      </c>
    </row>
    <row r="2243" spans="1:10" x14ac:dyDescent="0.25">
      <c r="A2243">
        <v>1880</v>
      </c>
      <c r="B2243" s="1">
        <v>29268</v>
      </c>
      <c r="C2243" s="11">
        <v>768</v>
      </c>
      <c r="D2243" s="11">
        <v>767.9</v>
      </c>
      <c r="E2243" s="11">
        <v>765.3</v>
      </c>
      <c r="F2243" s="21">
        <f t="shared" si="62"/>
        <v>767.06666666666661</v>
      </c>
      <c r="G2243" s="8">
        <v>-27.8</v>
      </c>
      <c r="H2243" s="11">
        <v>-16.8</v>
      </c>
      <c r="I2243" s="14">
        <v>-23.1</v>
      </c>
      <c r="J2243" s="22">
        <f t="shared" si="63"/>
        <v>-22.566666666666666</v>
      </c>
    </row>
    <row r="2244" spans="1:10" x14ac:dyDescent="0.25">
      <c r="A2244">
        <v>1880</v>
      </c>
      <c r="B2244" s="1">
        <v>29269</v>
      </c>
      <c r="C2244" s="11">
        <v>759.3</v>
      </c>
      <c r="D2244" s="11">
        <v>757.2</v>
      </c>
      <c r="E2244" s="11">
        <v>758.4</v>
      </c>
      <c r="F2244" s="21">
        <f t="shared" si="62"/>
        <v>758.30000000000007</v>
      </c>
      <c r="G2244" s="8">
        <v>-20.5</v>
      </c>
      <c r="H2244" s="11">
        <v>-13.6</v>
      </c>
      <c r="I2244" s="14">
        <v>-21.3</v>
      </c>
      <c r="J2244" s="22">
        <f t="shared" si="63"/>
        <v>-18.466666666666669</v>
      </c>
    </row>
    <row r="2245" spans="1:10" x14ac:dyDescent="0.25">
      <c r="A2245">
        <v>1880</v>
      </c>
      <c r="B2245" s="1">
        <v>29270</v>
      </c>
      <c r="C2245" s="11">
        <v>759.8</v>
      </c>
      <c r="D2245" s="11">
        <v>761.1</v>
      </c>
      <c r="E2245" s="11">
        <v>761.1</v>
      </c>
      <c r="F2245" s="21">
        <f t="shared" si="62"/>
        <v>760.66666666666663</v>
      </c>
      <c r="G2245" s="8">
        <v>-30.9</v>
      </c>
      <c r="H2245" s="11">
        <v>-14.7</v>
      </c>
      <c r="I2245" s="14">
        <v>-26.8</v>
      </c>
      <c r="J2245" s="22">
        <f t="shared" si="63"/>
        <v>-24.133333333333329</v>
      </c>
    </row>
    <row r="2246" spans="1:10" x14ac:dyDescent="0.25">
      <c r="A2246">
        <v>1880</v>
      </c>
      <c r="B2246" s="1">
        <v>29271</v>
      </c>
      <c r="C2246" s="11">
        <v>761.6</v>
      </c>
      <c r="D2246" s="11">
        <v>761.7</v>
      </c>
      <c r="E2246" s="11">
        <v>761.6</v>
      </c>
      <c r="F2246" s="21">
        <f t="shared" ref="F2246:F2309" si="64">AVERAGE(C2246:E2246)</f>
        <v>761.63333333333333</v>
      </c>
      <c r="G2246" s="8">
        <v>-31.9</v>
      </c>
      <c r="H2246" s="11">
        <v>-15.8</v>
      </c>
      <c r="I2246" s="14">
        <v>-25.6</v>
      </c>
      <c r="J2246" s="22">
        <f t="shared" si="63"/>
        <v>-24.433333333333337</v>
      </c>
    </row>
    <row r="2247" spans="1:10" x14ac:dyDescent="0.25">
      <c r="A2247">
        <v>1880</v>
      </c>
      <c r="B2247" s="1">
        <v>29272</v>
      </c>
      <c r="C2247" s="11">
        <v>758.9</v>
      </c>
      <c r="D2247" s="11">
        <v>756.8</v>
      </c>
      <c r="E2247" s="11">
        <v>756.1</v>
      </c>
      <c r="F2247" s="21">
        <f t="shared" si="64"/>
        <v>757.26666666666654</v>
      </c>
      <c r="G2247" s="8">
        <v>-28.4</v>
      </c>
      <c r="H2247" s="11">
        <v>-8.1</v>
      </c>
      <c r="I2247" s="14">
        <v>-16</v>
      </c>
      <c r="J2247" s="22">
        <f t="shared" si="63"/>
        <v>-17.5</v>
      </c>
    </row>
    <row r="2248" spans="1:10" x14ac:dyDescent="0.25">
      <c r="A2248">
        <v>1880</v>
      </c>
      <c r="B2248" s="1">
        <v>29273</v>
      </c>
      <c r="C2248" s="11">
        <v>758.3</v>
      </c>
      <c r="D2248" s="11">
        <v>756.9</v>
      </c>
      <c r="E2248" s="11">
        <v>757.3</v>
      </c>
      <c r="F2248" s="21">
        <f t="shared" si="64"/>
        <v>757.5</v>
      </c>
      <c r="G2248" s="8">
        <v>-14.7</v>
      </c>
      <c r="H2248" s="11">
        <v>-11.9</v>
      </c>
      <c r="I2248" s="14">
        <v>-14.7</v>
      </c>
      <c r="J2248" s="22">
        <f t="shared" si="63"/>
        <v>-13.766666666666666</v>
      </c>
    </row>
    <row r="2249" spans="1:10" x14ac:dyDescent="0.25">
      <c r="A2249">
        <v>1880</v>
      </c>
      <c r="B2249" s="1">
        <v>29274</v>
      </c>
      <c r="C2249" s="11">
        <v>759.7</v>
      </c>
      <c r="D2249" s="11">
        <v>760</v>
      </c>
      <c r="E2249" s="11">
        <v>761.6</v>
      </c>
      <c r="F2249" s="21">
        <f t="shared" si="64"/>
        <v>760.43333333333339</v>
      </c>
      <c r="G2249" s="8">
        <v>-23.4</v>
      </c>
      <c r="H2249" s="11">
        <v>-19.600000000000001</v>
      </c>
      <c r="I2249" s="14">
        <v>-22.9</v>
      </c>
      <c r="J2249" s="22">
        <f t="shared" si="63"/>
        <v>-21.966666666666669</v>
      </c>
    </row>
    <row r="2250" spans="1:10" x14ac:dyDescent="0.25">
      <c r="A2250">
        <v>1880</v>
      </c>
      <c r="B2250" s="1">
        <v>29275</v>
      </c>
      <c r="C2250" s="11">
        <v>764.5</v>
      </c>
      <c r="D2250" s="11">
        <v>766</v>
      </c>
      <c r="E2250" s="11">
        <v>764.7</v>
      </c>
      <c r="F2250" s="21">
        <f t="shared" si="64"/>
        <v>765.06666666666661</v>
      </c>
      <c r="G2250" s="8">
        <v>-30.3</v>
      </c>
      <c r="H2250" s="11">
        <v>-21.8</v>
      </c>
      <c r="I2250" s="14">
        <v>-26.3</v>
      </c>
      <c r="J2250" s="22">
        <f t="shared" si="63"/>
        <v>-26.133333333333336</v>
      </c>
    </row>
    <row r="2251" spans="1:10" x14ac:dyDescent="0.25">
      <c r="A2251">
        <v>1880</v>
      </c>
      <c r="B2251" s="1">
        <v>29276</v>
      </c>
      <c r="C2251" s="11">
        <v>760.5</v>
      </c>
      <c r="D2251" s="11">
        <v>758.2</v>
      </c>
      <c r="E2251" s="11">
        <v>756.5</v>
      </c>
      <c r="F2251" s="21">
        <f t="shared" si="64"/>
        <v>758.4</v>
      </c>
      <c r="G2251" s="8">
        <v>-24.1</v>
      </c>
      <c r="H2251" s="11">
        <v>-19.100000000000001</v>
      </c>
      <c r="I2251" s="14">
        <v>-16.399999999999999</v>
      </c>
      <c r="J2251" s="22">
        <f t="shared" si="63"/>
        <v>-19.866666666666667</v>
      </c>
    </row>
    <row r="2252" spans="1:10" x14ac:dyDescent="0.25">
      <c r="A2252">
        <v>1880</v>
      </c>
      <c r="B2252" s="1">
        <v>29277</v>
      </c>
      <c r="C2252" s="11">
        <v>755.7</v>
      </c>
      <c r="D2252" s="11">
        <v>757.7</v>
      </c>
      <c r="E2252" s="11">
        <v>760.1</v>
      </c>
      <c r="F2252" s="21">
        <f t="shared" si="64"/>
        <v>757.83333333333337</v>
      </c>
      <c r="G2252" s="8">
        <v>-15.8</v>
      </c>
      <c r="H2252" s="11">
        <v>-11.8</v>
      </c>
      <c r="I2252" s="14">
        <v>-15.1</v>
      </c>
      <c r="J2252" s="22">
        <f t="shared" si="63"/>
        <v>-14.233333333333334</v>
      </c>
    </row>
    <row r="2253" spans="1:10" x14ac:dyDescent="0.25">
      <c r="A2253">
        <v>1880</v>
      </c>
      <c r="B2253" s="1">
        <v>29278</v>
      </c>
      <c r="C2253" s="11">
        <v>758.8</v>
      </c>
      <c r="D2253" s="11">
        <v>760.8</v>
      </c>
      <c r="E2253" s="11">
        <v>764.4</v>
      </c>
      <c r="F2253" s="21">
        <f t="shared" si="64"/>
        <v>761.33333333333337</v>
      </c>
      <c r="G2253" s="8">
        <v>-11.5</v>
      </c>
      <c r="H2253" s="11">
        <v>-9.1999999999999993</v>
      </c>
      <c r="I2253" s="14">
        <v>-12.2</v>
      </c>
      <c r="J2253" s="22">
        <f t="shared" si="63"/>
        <v>-10.966666666666667</v>
      </c>
    </row>
    <row r="2254" spans="1:10" x14ac:dyDescent="0.25">
      <c r="A2254">
        <v>1880</v>
      </c>
      <c r="B2254" s="1">
        <v>29279</v>
      </c>
      <c r="C2254" s="11">
        <v>766.6</v>
      </c>
      <c r="D2254" s="11">
        <v>767.5</v>
      </c>
      <c r="E2254" s="11">
        <v>767.9</v>
      </c>
      <c r="F2254" s="21">
        <f t="shared" si="64"/>
        <v>767.33333333333337</v>
      </c>
      <c r="G2254" s="8">
        <v>-14.9</v>
      </c>
      <c r="H2254" s="11">
        <v>-9.5</v>
      </c>
      <c r="I2254" s="14">
        <v>-11.8</v>
      </c>
      <c r="J2254" s="22">
        <f t="shared" si="63"/>
        <v>-12.066666666666668</v>
      </c>
    </row>
    <row r="2255" spans="1:10" s="9" customFormat="1" x14ac:dyDescent="0.25">
      <c r="A2255" s="9">
        <v>1880</v>
      </c>
      <c r="B2255" s="1">
        <v>29280</v>
      </c>
      <c r="C2255" s="13">
        <v>767.3</v>
      </c>
      <c r="D2255" s="9">
        <v>766.3</v>
      </c>
      <c r="E2255" s="9">
        <v>766.7</v>
      </c>
      <c r="F2255" s="21">
        <f t="shared" si="64"/>
        <v>766.76666666666677</v>
      </c>
      <c r="G2255" s="10">
        <v>-19.5</v>
      </c>
      <c r="H2255" s="11">
        <v>-11</v>
      </c>
      <c r="I2255" s="9">
        <v>-15.4</v>
      </c>
      <c r="J2255" s="22">
        <f t="shared" si="63"/>
        <v>-15.299999999999999</v>
      </c>
    </row>
    <row r="2256" spans="1:10" x14ac:dyDescent="0.25">
      <c r="A2256">
        <v>1880</v>
      </c>
      <c r="B2256" s="1">
        <v>29281</v>
      </c>
      <c r="C2256" s="11">
        <v>758.3</v>
      </c>
      <c r="D2256" s="11">
        <v>757.2</v>
      </c>
      <c r="E2256" s="11">
        <v>757.7</v>
      </c>
      <c r="F2256" s="21">
        <f t="shared" si="64"/>
        <v>757.73333333333323</v>
      </c>
      <c r="G2256" s="8">
        <v>-10.199999999999999</v>
      </c>
      <c r="H2256" s="11">
        <v>-2.7</v>
      </c>
      <c r="I2256" s="14">
        <v>-4.5</v>
      </c>
      <c r="J2256" s="22">
        <f t="shared" si="63"/>
        <v>-5.8</v>
      </c>
    </row>
    <row r="2257" spans="1:10" x14ac:dyDescent="0.25">
      <c r="A2257">
        <v>1880</v>
      </c>
      <c r="B2257" s="1">
        <v>29282</v>
      </c>
      <c r="C2257" s="11">
        <v>759.3</v>
      </c>
      <c r="D2257" s="11">
        <v>759.4</v>
      </c>
      <c r="E2257" s="11">
        <v>756.3</v>
      </c>
      <c r="F2257" s="21">
        <f t="shared" si="64"/>
        <v>758.33333333333337</v>
      </c>
      <c r="G2257" s="8">
        <v>-6</v>
      </c>
      <c r="H2257" s="11">
        <v>-3.1</v>
      </c>
      <c r="I2257" s="14">
        <v>-2.2999999999999998</v>
      </c>
      <c r="J2257" s="22">
        <f t="shared" si="63"/>
        <v>-3.7999999999999994</v>
      </c>
    </row>
    <row r="2258" spans="1:10" x14ac:dyDescent="0.25">
      <c r="A2258">
        <v>1880</v>
      </c>
      <c r="B2258" s="1">
        <v>29283</v>
      </c>
      <c r="C2258" s="11">
        <v>752.2</v>
      </c>
      <c r="D2258" s="11">
        <v>751.1</v>
      </c>
      <c r="E2258" s="11">
        <v>751.4</v>
      </c>
      <c r="F2258" s="21">
        <f t="shared" si="64"/>
        <v>751.56666666666672</v>
      </c>
      <c r="G2258" s="8">
        <v>-1.7</v>
      </c>
      <c r="H2258" s="11">
        <v>2.9</v>
      </c>
      <c r="I2258" s="14">
        <v>1.9</v>
      </c>
      <c r="J2258" s="22">
        <f t="shared" si="63"/>
        <v>1.0333333333333332</v>
      </c>
    </row>
    <row r="2259" spans="1:10" x14ac:dyDescent="0.25">
      <c r="A2259">
        <v>1880</v>
      </c>
      <c r="B2259" s="1">
        <v>29284</v>
      </c>
      <c r="C2259" s="11">
        <v>756.2</v>
      </c>
      <c r="D2259" s="11">
        <v>758</v>
      </c>
      <c r="E2259" s="11">
        <v>757.9</v>
      </c>
      <c r="F2259" s="21">
        <f t="shared" si="64"/>
        <v>757.36666666666667</v>
      </c>
      <c r="G2259" s="8">
        <v>-2.2999999999999998</v>
      </c>
      <c r="H2259" s="11">
        <v>-0.6</v>
      </c>
      <c r="I2259" s="14">
        <v>-5.5</v>
      </c>
      <c r="J2259" s="22">
        <f t="shared" si="63"/>
        <v>-2.8000000000000003</v>
      </c>
    </row>
    <row r="2260" spans="1:10" x14ac:dyDescent="0.25">
      <c r="A2260">
        <v>1880</v>
      </c>
      <c r="B2260" s="1">
        <v>29285</v>
      </c>
      <c r="C2260" s="11">
        <v>757.4</v>
      </c>
      <c r="D2260" s="11">
        <v>757.2</v>
      </c>
      <c r="E2260" s="11">
        <v>756.4</v>
      </c>
      <c r="F2260" s="21">
        <f t="shared" si="64"/>
        <v>757</v>
      </c>
      <c r="G2260" s="8">
        <v>-6.2</v>
      </c>
      <c r="H2260" s="11">
        <v>-3.3</v>
      </c>
      <c r="I2260" s="14">
        <v>-2.7</v>
      </c>
      <c r="J2260" s="22">
        <f t="shared" si="63"/>
        <v>-4.0666666666666664</v>
      </c>
    </row>
    <row r="2261" spans="1:10" x14ac:dyDescent="0.25">
      <c r="A2261">
        <v>1880</v>
      </c>
      <c r="B2261" s="1">
        <v>29286</v>
      </c>
      <c r="C2261" s="11">
        <v>756.8</v>
      </c>
      <c r="D2261" s="11">
        <v>755.9</v>
      </c>
      <c r="E2261" s="11">
        <v>754.8</v>
      </c>
      <c r="F2261" s="21">
        <f t="shared" si="64"/>
        <v>755.83333333333337</v>
      </c>
      <c r="G2261" s="8">
        <v>-7.7</v>
      </c>
      <c r="H2261" s="11">
        <v>-2.7</v>
      </c>
      <c r="I2261" s="14">
        <v>-6.1</v>
      </c>
      <c r="J2261" s="22">
        <f t="shared" si="63"/>
        <v>-5.5</v>
      </c>
    </row>
    <row r="2262" spans="1:10" x14ac:dyDescent="0.25">
      <c r="A2262">
        <v>1880</v>
      </c>
      <c r="B2262" s="1">
        <v>29287</v>
      </c>
      <c r="C2262" s="11">
        <v>753.5</v>
      </c>
      <c r="D2262" s="11">
        <v>752.2</v>
      </c>
      <c r="E2262" s="11">
        <v>751.6</v>
      </c>
      <c r="F2262" s="21">
        <f t="shared" si="64"/>
        <v>752.43333333333339</v>
      </c>
      <c r="G2262" s="8">
        <v>-16.3</v>
      </c>
      <c r="H2262" s="11">
        <v>0</v>
      </c>
      <c r="I2262" s="14">
        <v>-6.8</v>
      </c>
      <c r="J2262" s="22">
        <f t="shared" si="63"/>
        <v>-7.7</v>
      </c>
    </row>
    <row r="2263" spans="1:10" x14ac:dyDescent="0.25">
      <c r="A2263">
        <v>1880</v>
      </c>
      <c r="B2263" s="1">
        <v>29288</v>
      </c>
      <c r="C2263" s="11">
        <v>751.3</v>
      </c>
      <c r="D2263" s="11">
        <v>749.1</v>
      </c>
      <c r="E2263" s="11">
        <v>743.5</v>
      </c>
      <c r="F2263" s="21">
        <f t="shared" si="64"/>
        <v>747.9666666666667</v>
      </c>
      <c r="G2263" s="8">
        <v>-5.7</v>
      </c>
      <c r="H2263" s="11">
        <v>2.1</v>
      </c>
      <c r="I2263" s="14">
        <v>3</v>
      </c>
      <c r="J2263" s="22">
        <f t="shared" si="63"/>
        <v>-0.20000000000000004</v>
      </c>
    </row>
    <row r="2264" spans="1:10" x14ac:dyDescent="0.25">
      <c r="A2264">
        <v>1880</v>
      </c>
      <c r="B2264" s="1">
        <v>29289</v>
      </c>
      <c r="C2264" s="11">
        <v>735.9</v>
      </c>
      <c r="D2264" s="11">
        <v>735</v>
      </c>
      <c r="E2264" s="11">
        <v>742</v>
      </c>
      <c r="F2264" s="21">
        <f t="shared" si="64"/>
        <v>737.63333333333333</v>
      </c>
      <c r="G2264" s="8">
        <v>1.3</v>
      </c>
      <c r="H2264" s="11">
        <v>-0.2</v>
      </c>
      <c r="I2264" s="14">
        <v>-1.2</v>
      </c>
      <c r="J2264" s="22">
        <f t="shared" si="63"/>
        <v>-3.3333333333333291E-2</v>
      </c>
    </row>
    <row r="2265" spans="1:10" x14ac:dyDescent="0.25">
      <c r="A2265">
        <v>1880</v>
      </c>
      <c r="B2265" s="1">
        <v>29290</v>
      </c>
      <c r="C2265" s="11">
        <v>743.7</v>
      </c>
      <c r="D2265" s="11">
        <v>744.2</v>
      </c>
      <c r="E2265" s="11">
        <v>738.1</v>
      </c>
      <c r="F2265" s="21">
        <f t="shared" si="64"/>
        <v>742</v>
      </c>
      <c r="G2265" s="8">
        <v>-2.4</v>
      </c>
      <c r="H2265" s="11">
        <v>-1.2</v>
      </c>
      <c r="I2265" s="14">
        <v>-1.2</v>
      </c>
      <c r="J2265" s="22">
        <f t="shared" si="63"/>
        <v>-1.5999999999999999</v>
      </c>
    </row>
    <row r="2266" spans="1:10" x14ac:dyDescent="0.25">
      <c r="A2266">
        <v>1880</v>
      </c>
      <c r="B2266" s="1">
        <v>29291</v>
      </c>
      <c r="C2266" s="11">
        <v>740</v>
      </c>
      <c r="D2266" s="11">
        <v>748.6</v>
      </c>
      <c r="E2266" s="11">
        <v>753.8</v>
      </c>
      <c r="F2266" s="21">
        <f t="shared" si="64"/>
        <v>747.46666666666658</v>
      </c>
      <c r="G2266" s="8">
        <v>-12.8</v>
      </c>
      <c r="H2266" s="11">
        <v>-10.4</v>
      </c>
      <c r="I2266" s="14">
        <v>-15.1</v>
      </c>
      <c r="J2266" s="22">
        <f t="shared" si="63"/>
        <v>-12.766666666666667</v>
      </c>
    </row>
    <row r="2267" spans="1:10" x14ac:dyDescent="0.25">
      <c r="A2267">
        <v>1880</v>
      </c>
      <c r="B2267" s="1">
        <v>29292</v>
      </c>
      <c r="C2267" s="11">
        <v>750.4</v>
      </c>
      <c r="D2267" s="11">
        <v>748.6</v>
      </c>
      <c r="E2267" s="11">
        <v>750.2</v>
      </c>
      <c r="F2267" s="21">
        <f t="shared" si="64"/>
        <v>749.73333333333323</v>
      </c>
      <c r="G2267" s="8">
        <v>-10.5</v>
      </c>
      <c r="H2267" s="11">
        <v>-4.9000000000000004</v>
      </c>
      <c r="I2267" s="14">
        <v>-5.5</v>
      </c>
      <c r="J2267" s="22">
        <f t="shared" si="63"/>
        <v>-6.9666666666666659</v>
      </c>
    </row>
    <row r="2268" spans="1:10" x14ac:dyDescent="0.25">
      <c r="A2268">
        <v>1880</v>
      </c>
      <c r="B2268" s="1">
        <v>29293</v>
      </c>
      <c r="C2268" s="11">
        <v>751.4</v>
      </c>
      <c r="D2268" s="11">
        <v>751.6</v>
      </c>
      <c r="E2268" s="11">
        <v>751.7</v>
      </c>
      <c r="F2268" s="21">
        <f t="shared" si="64"/>
        <v>751.56666666666661</v>
      </c>
      <c r="G2268" s="8">
        <v>-4.2</v>
      </c>
      <c r="H2268" s="11">
        <v>-1.2</v>
      </c>
      <c r="I2268" s="14">
        <v>-6.7</v>
      </c>
      <c r="J2268" s="22">
        <f t="shared" si="63"/>
        <v>-4.0333333333333341</v>
      </c>
    </row>
    <row r="2269" spans="1:10" x14ac:dyDescent="0.25">
      <c r="A2269">
        <v>1880</v>
      </c>
      <c r="B2269" s="1">
        <v>29294</v>
      </c>
      <c r="C2269" s="11">
        <v>744.9</v>
      </c>
      <c r="D2269" s="11">
        <v>744.9</v>
      </c>
      <c r="E2269" s="11">
        <v>741</v>
      </c>
      <c r="F2269" s="21">
        <f t="shared" si="64"/>
        <v>743.6</v>
      </c>
      <c r="G2269" s="8">
        <v>-11.1</v>
      </c>
      <c r="H2269" s="11">
        <v>-6.8</v>
      </c>
      <c r="I2269" s="14">
        <v>-3.6</v>
      </c>
      <c r="J2269" s="22">
        <f t="shared" si="63"/>
        <v>-7.166666666666667</v>
      </c>
    </row>
    <row r="2270" spans="1:10" x14ac:dyDescent="0.25">
      <c r="A2270">
        <v>1880</v>
      </c>
      <c r="B2270" s="1">
        <v>29295</v>
      </c>
      <c r="C2270" s="11">
        <v>746.8</v>
      </c>
      <c r="D2270" s="11">
        <v>751.3</v>
      </c>
      <c r="E2270" s="11">
        <v>757.2</v>
      </c>
      <c r="F2270" s="21">
        <f t="shared" si="64"/>
        <v>751.76666666666677</v>
      </c>
      <c r="G2270" s="8">
        <v>-11.3</v>
      </c>
      <c r="H2270" s="11">
        <v>-10.5</v>
      </c>
      <c r="I2270" s="14">
        <v>-15.6</v>
      </c>
      <c r="J2270" s="22">
        <f t="shared" si="63"/>
        <v>-12.466666666666667</v>
      </c>
    </row>
    <row r="2271" spans="1:10" x14ac:dyDescent="0.25">
      <c r="A2271">
        <v>1880</v>
      </c>
      <c r="B2271" s="1">
        <v>29296</v>
      </c>
      <c r="C2271" s="11">
        <v>762</v>
      </c>
      <c r="D2271" s="11">
        <v>762.7</v>
      </c>
      <c r="E2271" s="11">
        <v>760.2</v>
      </c>
      <c r="F2271" s="21">
        <f t="shared" si="64"/>
        <v>761.63333333333333</v>
      </c>
      <c r="G2271" s="8">
        <v>-22</v>
      </c>
      <c r="H2271" s="11">
        <v>-9.9</v>
      </c>
      <c r="I2271" s="14">
        <v>-24.1</v>
      </c>
      <c r="J2271" s="22">
        <f t="shared" si="63"/>
        <v>-18.666666666666668</v>
      </c>
    </row>
    <row r="2272" spans="1:10" x14ac:dyDescent="0.25">
      <c r="A2272">
        <v>1880</v>
      </c>
      <c r="B2272" s="1">
        <v>29297</v>
      </c>
      <c r="C2272" s="11">
        <v>755.5</v>
      </c>
      <c r="D2272" s="11">
        <v>752.8</v>
      </c>
      <c r="E2272" s="11">
        <v>754.7</v>
      </c>
      <c r="F2272" s="21">
        <f t="shared" si="64"/>
        <v>754.33333333333337</v>
      </c>
      <c r="G2272" s="8">
        <v>-14.5</v>
      </c>
      <c r="H2272" s="11">
        <v>-2.8</v>
      </c>
      <c r="I2272" s="14">
        <v>-4.2</v>
      </c>
      <c r="J2272" s="22">
        <f t="shared" si="63"/>
        <v>-7.166666666666667</v>
      </c>
    </row>
    <row r="2273" spans="1:10" x14ac:dyDescent="0.25">
      <c r="A2273">
        <v>1880</v>
      </c>
      <c r="B2273" s="1">
        <v>29298</v>
      </c>
      <c r="C2273" s="11">
        <v>764.9</v>
      </c>
      <c r="D2273" s="11">
        <v>766.6</v>
      </c>
      <c r="E2273" s="11">
        <v>766.2</v>
      </c>
      <c r="F2273" s="21">
        <f t="shared" si="64"/>
        <v>765.9</v>
      </c>
      <c r="G2273" s="8">
        <v>-12</v>
      </c>
      <c r="H2273" s="11">
        <v>-6.7</v>
      </c>
      <c r="I2273" s="14">
        <v>-20.8</v>
      </c>
      <c r="J2273" s="22">
        <f t="shared" si="63"/>
        <v>-13.166666666666666</v>
      </c>
    </row>
    <row r="2274" spans="1:10" x14ac:dyDescent="0.25">
      <c r="A2274">
        <v>1880</v>
      </c>
      <c r="B2274" s="1">
        <v>29299</v>
      </c>
      <c r="C2274" s="11">
        <v>766.8</v>
      </c>
      <c r="D2274" s="11">
        <v>767.2</v>
      </c>
      <c r="E2274" s="11">
        <v>767.7</v>
      </c>
      <c r="F2274" s="21">
        <f t="shared" si="64"/>
        <v>767.23333333333323</v>
      </c>
      <c r="G2274" s="8">
        <v>-28.4</v>
      </c>
      <c r="H2274" s="11">
        <v>-7.2</v>
      </c>
      <c r="I2274" s="14">
        <v>-15.7</v>
      </c>
      <c r="J2274" s="22">
        <f t="shared" si="63"/>
        <v>-17.099999999999998</v>
      </c>
    </row>
    <row r="2275" spans="1:10" x14ac:dyDescent="0.25">
      <c r="A2275">
        <v>1880</v>
      </c>
      <c r="B2275" s="1">
        <v>29300</v>
      </c>
      <c r="C2275" s="11">
        <v>765.6</v>
      </c>
      <c r="D2275" s="11">
        <v>762.4</v>
      </c>
      <c r="E2275" s="11">
        <v>756.6</v>
      </c>
      <c r="F2275" s="21">
        <f t="shared" si="64"/>
        <v>761.5333333333333</v>
      </c>
      <c r="G2275" s="8">
        <v>-18.600000000000001</v>
      </c>
      <c r="H2275" s="11">
        <v>-3</v>
      </c>
      <c r="I2275" s="14">
        <v>-2.5</v>
      </c>
      <c r="J2275" s="22">
        <f t="shared" si="63"/>
        <v>-8.0333333333333332</v>
      </c>
    </row>
    <row r="2276" spans="1:10" x14ac:dyDescent="0.25">
      <c r="A2276">
        <v>1880</v>
      </c>
      <c r="B2276" s="1">
        <v>29301</v>
      </c>
      <c r="C2276" s="11">
        <v>749.1</v>
      </c>
      <c r="D2276" s="11">
        <v>756.6</v>
      </c>
      <c r="E2276" s="11">
        <v>758.4</v>
      </c>
      <c r="F2276" s="21">
        <f t="shared" si="64"/>
        <v>754.69999999999993</v>
      </c>
      <c r="G2276" s="8">
        <v>-1.9</v>
      </c>
      <c r="H2276" s="11">
        <v>-5.7</v>
      </c>
      <c r="I2276" s="14">
        <v>-12.7</v>
      </c>
      <c r="J2276" s="22">
        <f t="shared" si="63"/>
        <v>-6.7666666666666657</v>
      </c>
    </row>
    <row r="2277" spans="1:10" x14ac:dyDescent="0.25">
      <c r="A2277">
        <v>1880</v>
      </c>
      <c r="B2277" s="1">
        <v>29302</v>
      </c>
      <c r="C2277" s="11">
        <v>757.7</v>
      </c>
      <c r="D2277" s="11">
        <v>755.9</v>
      </c>
      <c r="E2277" s="11">
        <v>750</v>
      </c>
      <c r="F2277" s="21">
        <f t="shared" si="64"/>
        <v>754.5333333333333</v>
      </c>
      <c r="G2277" s="8">
        <v>-23.2</v>
      </c>
      <c r="H2277" s="11">
        <v>-9</v>
      </c>
      <c r="I2277" s="14">
        <v>-10.3</v>
      </c>
      <c r="J2277" s="22">
        <f t="shared" si="63"/>
        <v>-14.166666666666666</v>
      </c>
    </row>
    <row r="2278" spans="1:10" x14ac:dyDescent="0.25">
      <c r="A2278">
        <v>1880</v>
      </c>
      <c r="B2278" s="1">
        <v>29303</v>
      </c>
      <c r="C2278" s="11">
        <v>736</v>
      </c>
      <c r="D2278" s="11">
        <v>727.6</v>
      </c>
      <c r="E2278" s="11">
        <v>738.3</v>
      </c>
      <c r="F2278" s="21">
        <f t="shared" si="64"/>
        <v>733.96666666666658</v>
      </c>
      <c r="G2278" s="8">
        <v>-4.0999999999999996</v>
      </c>
      <c r="H2278" s="11">
        <v>5.7</v>
      </c>
      <c r="I2278" s="14">
        <v>-6.9</v>
      </c>
      <c r="J2278" s="22">
        <f t="shared" si="63"/>
        <v>-1.7666666666666666</v>
      </c>
    </row>
    <row r="2279" spans="1:10" x14ac:dyDescent="0.25">
      <c r="A2279">
        <v>1880</v>
      </c>
      <c r="B2279" s="1">
        <v>29304</v>
      </c>
      <c r="C2279" s="11">
        <v>744.4</v>
      </c>
      <c r="D2279" s="11">
        <v>748.1</v>
      </c>
      <c r="E2279" s="11">
        <v>749.9</v>
      </c>
      <c r="F2279" s="21">
        <f t="shared" si="64"/>
        <v>747.4666666666667</v>
      </c>
      <c r="G2279" s="8">
        <v>-9.1999999999999993</v>
      </c>
      <c r="H2279" s="11">
        <v>-8.1999999999999993</v>
      </c>
      <c r="I2279" s="14">
        <v>-12</v>
      </c>
      <c r="J2279" s="22">
        <f t="shared" si="63"/>
        <v>-9.7999999999999989</v>
      </c>
    </row>
    <row r="2280" spans="1:10" x14ac:dyDescent="0.25">
      <c r="A2280">
        <v>1880</v>
      </c>
      <c r="B2280" s="1">
        <v>29305</v>
      </c>
      <c r="C2280" s="11">
        <v>751.2</v>
      </c>
      <c r="D2280" s="11">
        <v>750.9</v>
      </c>
      <c r="E2280" s="11">
        <v>749.8</v>
      </c>
      <c r="F2280" s="21">
        <f t="shared" si="64"/>
        <v>750.63333333333321</v>
      </c>
      <c r="G2280" s="8">
        <v>-12.6</v>
      </c>
      <c r="H2280" s="11">
        <v>-8.6</v>
      </c>
      <c r="I2280" s="14">
        <v>-8.1999999999999993</v>
      </c>
      <c r="J2280" s="22">
        <f t="shared" si="63"/>
        <v>-9.7999999999999989</v>
      </c>
    </row>
    <row r="2281" spans="1:10" x14ac:dyDescent="0.25">
      <c r="A2281">
        <v>1880</v>
      </c>
      <c r="B2281" s="1">
        <v>29306</v>
      </c>
      <c r="C2281" s="11">
        <v>750.1</v>
      </c>
      <c r="D2281" s="11">
        <v>750.7</v>
      </c>
      <c r="E2281" s="11">
        <v>751.7</v>
      </c>
      <c r="F2281" s="21">
        <f t="shared" si="64"/>
        <v>750.83333333333337</v>
      </c>
      <c r="G2281" s="8">
        <v>-8.4</v>
      </c>
      <c r="H2281" s="11">
        <v>-3.8</v>
      </c>
      <c r="I2281" s="14">
        <v>-7.1</v>
      </c>
      <c r="J2281" s="22">
        <f t="shared" si="63"/>
        <v>-6.4333333333333327</v>
      </c>
    </row>
    <row r="2282" spans="1:10" x14ac:dyDescent="0.25">
      <c r="A2282">
        <v>1880</v>
      </c>
      <c r="B2282" s="1">
        <v>29307</v>
      </c>
      <c r="C2282">
        <v>752.7</v>
      </c>
      <c r="D2282" s="11">
        <v>752.2</v>
      </c>
      <c r="E2282" s="11">
        <v>748.9</v>
      </c>
      <c r="F2282" s="21">
        <f t="shared" si="64"/>
        <v>751.26666666666677</v>
      </c>
      <c r="G2282" s="8">
        <v>-13.6</v>
      </c>
      <c r="H2282" s="11">
        <v>-2.7</v>
      </c>
      <c r="I2282" s="14">
        <v>-8.9</v>
      </c>
      <c r="J2282" s="22">
        <f t="shared" si="63"/>
        <v>-8.4</v>
      </c>
    </row>
    <row r="2283" spans="1:10" x14ac:dyDescent="0.25">
      <c r="A2283">
        <v>1880</v>
      </c>
      <c r="B2283" s="1">
        <v>29308</v>
      </c>
      <c r="C2283">
        <v>734</v>
      </c>
      <c r="D2283" s="11">
        <v>733.2</v>
      </c>
      <c r="E2283" s="11">
        <v>742.8</v>
      </c>
      <c r="F2283" s="21">
        <f t="shared" si="64"/>
        <v>736.66666666666663</v>
      </c>
      <c r="G2283" s="8">
        <v>-7.5</v>
      </c>
      <c r="H2283" s="11">
        <v>-2</v>
      </c>
      <c r="I2283" s="14">
        <v>-5.0999999999999996</v>
      </c>
      <c r="J2283" s="22">
        <f t="shared" si="63"/>
        <v>-4.8666666666666663</v>
      </c>
    </row>
    <row r="2284" spans="1:10" x14ac:dyDescent="0.25">
      <c r="A2284">
        <v>1880</v>
      </c>
      <c r="B2284" s="1">
        <v>29309</v>
      </c>
      <c r="C2284">
        <v>753.6</v>
      </c>
      <c r="D2284" s="11">
        <v>755.7</v>
      </c>
      <c r="E2284" s="11">
        <v>754.5</v>
      </c>
      <c r="F2284" s="21">
        <f t="shared" si="64"/>
        <v>754.6</v>
      </c>
      <c r="G2284" s="8">
        <v>-5.2</v>
      </c>
      <c r="H2284" s="11">
        <v>-1.8</v>
      </c>
      <c r="I2284" s="14">
        <v>-4.8</v>
      </c>
      <c r="J2284" s="22">
        <f t="shared" si="63"/>
        <v>-3.9333333333333336</v>
      </c>
    </row>
    <row r="2285" spans="1:10" x14ac:dyDescent="0.25">
      <c r="A2285">
        <v>1880</v>
      </c>
      <c r="B2285" s="1">
        <v>29310</v>
      </c>
      <c r="C2285">
        <v>749.7</v>
      </c>
      <c r="D2285" s="11">
        <v>749.4</v>
      </c>
      <c r="E2285" s="11">
        <v>759.8</v>
      </c>
      <c r="F2285" s="21">
        <f t="shared" si="64"/>
        <v>752.96666666666658</v>
      </c>
      <c r="G2285" s="8">
        <v>-3.5</v>
      </c>
      <c r="H2285" s="11">
        <v>0.5</v>
      </c>
      <c r="I2285" s="14">
        <v>-10.1</v>
      </c>
      <c r="J2285" s="22">
        <f t="shared" si="63"/>
        <v>-4.3666666666666663</v>
      </c>
    </row>
    <row r="2286" spans="1:10" s="9" customFormat="1" x14ac:dyDescent="0.25">
      <c r="A2286" s="9">
        <v>1880</v>
      </c>
      <c r="B2286" s="1">
        <v>29311</v>
      </c>
      <c r="C2286" s="9">
        <v>759.3</v>
      </c>
      <c r="D2286" s="9">
        <v>758.3</v>
      </c>
      <c r="E2286" s="9">
        <v>757.4</v>
      </c>
      <c r="F2286" s="21">
        <f t="shared" si="64"/>
        <v>758.33333333333337</v>
      </c>
      <c r="G2286" s="10">
        <v>-10.7</v>
      </c>
      <c r="H2286" s="9">
        <v>-3</v>
      </c>
      <c r="I2286" s="9">
        <v>-4.5999999999999996</v>
      </c>
      <c r="J2286" s="22">
        <f t="shared" si="63"/>
        <v>-6.0999999999999988</v>
      </c>
    </row>
    <row r="2287" spans="1:10" x14ac:dyDescent="0.25">
      <c r="A2287">
        <v>1880</v>
      </c>
      <c r="B2287" s="1">
        <v>29312</v>
      </c>
      <c r="C2287" s="11">
        <v>752</v>
      </c>
      <c r="D2287" s="11">
        <v>750.8</v>
      </c>
      <c r="E2287" s="11">
        <v>758.6</v>
      </c>
      <c r="F2287" s="21">
        <f t="shared" si="64"/>
        <v>753.80000000000007</v>
      </c>
      <c r="G2287" s="8">
        <v>-7.1</v>
      </c>
      <c r="H2287" s="11">
        <v>-7.9</v>
      </c>
      <c r="I2287" s="14">
        <v>-18.899999999999999</v>
      </c>
      <c r="J2287" s="22">
        <f t="shared" si="63"/>
        <v>-11.299999999999999</v>
      </c>
    </row>
    <row r="2288" spans="1:10" x14ac:dyDescent="0.25">
      <c r="A2288">
        <v>1880</v>
      </c>
      <c r="B2288" s="1">
        <v>29313</v>
      </c>
      <c r="C2288" s="11">
        <v>762.1</v>
      </c>
      <c r="D2288" s="11">
        <v>761.1</v>
      </c>
      <c r="E2288" s="11">
        <v>760.6</v>
      </c>
      <c r="F2288" s="21">
        <f t="shared" si="64"/>
        <v>761.26666666666677</v>
      </c>
      <c r="G2288" s="8">
        <v>-24.9</v>
      </c>
      <c r="H2288" s="11">
        <v>-4.5</v>
      </c>
      <c r="I2288" s="14">
        <v>-13.4</v>
      </c>
      <c r="J2288" s="22">
        <f t="shared" si="63"/>
        <v>-14.266666666666666</v>
      </c>
    </row>
    <row r="2289" spans="1:10" x14ac:dyDescent="0.25">
      <c r="A2289">
        <v>1880</v>
      </c>
      <c r="B2289" s="1">
        <v>29314</v>
      </c>
      <c r="C2289" s="11">
        <v>760.7</v>
      </c>
      <c r="D2289" s="11">
        <v>762.7</v>
      </c>
      <c r="E2289" s="11">
        <v>765.2</v>
      </c>
      <c r="F2289" s="21">
        <f t="shared" si="64"/>
        <v>762.86666666666679</v>
      </c>
      <c r="G2289" s="8">
        <v>-16.2</v>
      </c>
      <c r="H2289" s="11">
        <v>-8.1</v>
      </c>
      <c r="I2289" s="14">
        <v>-12.2</v>
      </c>
      <c r="J2289" s="22">
        <f t="shared" si="63"/>
        <v>-12.166666666666666</v>
      </c>
    </row>
    <row r="2290" spans="1:10" x14ac:dyDescent="0.25">
      <c r="A2290">
        <v>1880</v>
      </c>
      <c r="B2290" s="1">
        <v>29315</v>
      </c>
      <c r="C2290" s="11">
        <v>766.8</v>
      </c>
      <c r="D2290" s="11">
        <v>764.7</v>
      </c>
      <c r="E2290" s="11">
        <v>761.4</v>
      </c>
      <c r="F2290" s="21">
        <f t="shared" si="64"/>
        <v>764.30000000000007</v>
      </c>
      <c r="G2290" s="8">
        <v>-18.100000000000001</v>
      </c>
      <c r="H2290" s="11">
        <v>-7.5</v>
      </c>
      <c r="I2290" s="14">
        <v>-12.7</v>
      </c>
      <c r="J2290" s="22">
        <f t="shared" si="63"/>
        <v>-12.766666666666666</v>
      </c>
    </row>
    <row r="2291" spans="1:10" x14ac:dyDescent="0.25">
      <c r="A2291">
        <v>1880</v>
      </c>
      <c r="B2291" s="1">
        <v>29316</v>
      </c>
      <c r="C2291" s="11">
        <v>757.5</v>
      </c>
      <c r="D2291" s="11">
        <v>758.1</v>
      </c>
      <c r="E2291" s="11">
        <v>762.9</v>
      </c>
      <c r="F2291" s="21">
        <f t="shared" si="64"/>
        <v>759.5</v>
      </c>
      <c r="G2291" s="8">
        <v>-13.8</v>
      </c>
      <c r="H2291" s="11">
        <v>-9.1</v>
      </c>
      <c r="I2291" s="14">
        <v>-14.7</v>
      </c>
      <c r="J2291" s="22">
        <f t="shared" si="63"/>
        <v>-12.533333333333331</v>
      </c>
    </row>
    <row r="2292" spans="1:10" x14ac:dyDescent="0.25">
      <c r="A2292">
        <v>1880</v>
      </c>
      <c r="B2292" s="1">
        <v>29317</v>
      </c>
      <c r="C2292" s="11">
        <v>768</v>
      </c>
      <c r="D2292" s="11">
        <v>770.3</v>
      </c>
      <c r="E2292" s="11">
        <v>773.9</v>
      </c>
      <c r="F2292" s="21">
        <f t="shared" si="64"/>
        <v>770.73333333333323</v>
      </c>
      <c r="G2292" s="8">
        <v>-19.600000000000001</v>
      </c>
      <c r="H2292" s="11">
        <v>-2.7</v>
      </c>
      <c r="I2292" s="14">
        <v>-17.600000000000001</v>
      </c>
      <c r="J2292" s="22">
        <f t="shared" si="63"/>
        <v>-13.300000000000002</v>
      </c>
    </row>
    <row r="2293" spans="1:10" x14ac:dyDescent="0.25">
      <c r="A2293">
        <v>1880</v>
      </c>
      <c r="B2293" s="1">
        <v>29318</v>
      </c>
      <c r="C2293" s="11">
        <v>776.1</v>
      </c>
      <c r="D2293" s="11">
        <v>774.3</v>
      </c>
      <c r="E2293" s="11">
        <v>772.1</v>
      </c>
      <c r="F2293" s="21">
        <f t="shared" si="64"/>
        <v>774.16666666666663</v>
      </c>
      <c r="G2293" s="8">
        <v>-24.9</v>
      </c>
      <c r="H2293" s="11">
        <v>-2.2000000000000002</v>
      </c>
      <c r="I2293" s="14">
        <v>-9.6</v>
      </c>
      <c r="J2293" s="22">
        <f t="shared" si="63"/>
        <v>-12.233333333333333</v>
      </c>
    </row>
    <row r="2294" spans="1:10" x14ac:dyDescent="0.25">
      <c r="A2294">
        <v>1880</v>
      </c>
      <c r="B2294" s="1">
        <v>29319</v>
      </c>
      <c r="C2294" s="11">
        <v>769.8</v>
      </c>
      <c r="D2294" s="11">
        <v>768.8</v>
      </c>
      <c r="E2294" s="11">
        <v>769.1</v>
      </c>
      <c r="F2294" s="21">
        <f t="shared" si="64"/>
        <v>769.23333333333323</v>
      </c>
      <c r="G2294" s="8">
        <v>-11</v>
      </c>
      <c r="H2294" s="11">
        <v>-6.6</v>
      </c>
      <c r="I2294" s="14">
        <v>-7.2</v>
      </c>
      <c r="J2294" s="22">
        <f t="shared" si="63"/>
        <v>-8.2666666666666675</v>
      </c>
    </row>
    <row r="2295" spans="1:10" x14ac:dyDescent="0.25">
      <c r="A2295">
        <v>1880</v>
      </c>
      <c r="B2295" s="1">
        <v>29320</v>
      </c>
      <c r="C2295" s="11">
        <v>769.4</v>
      </c>
      <c r="D2295" s="11">
        <v>769.2</v>
      </c>
      <c r="E2295" s="11">
        <v>769</v>
      </c>
      <c r="F2295" s="21">
        <f t="shared" si="64"/>
        <v>769.19999999999993</v>
      </c>
      <c r="G2295" s="8">
        <v>-9.1999999999999993</v>
      </c>
      <c r="H2295" s="11">
        <v>-3.1</v>
      </c>
      <c r="I2295" s="14">
        <v>-8.1</v>
      </c>
      <c r="J2295" s="22">
        <f t="shared" si="63"/>
        <v>-6.8</v>
      </c>
    </row>
    <row r="2296" spans="1:10" x14ac:dyDescent="0.25">
      <c r="A2296">
        <v>1880</v>
      </c>
      <c r="B2296" s="1">
        <v>29321</v>
      </c>
      <c r="C2296" s="11">
        <v>768.3</v>
      </c>
      <c r="D2296" s="11">
        <v>767.1</v>
      </c>
      <c r="E2296" s="11">
        <v>764.9</v>
      </c>
      <c r="F2296" s="21">
        <f t="shared" si="64"/>
        <v>766.76666666666677</v>
      </c>
      <c r="G2296" s="8">
        <v>-13</v>
      </c>
      <c r="H2296" s="11">
        <v>-1.4</v>
      </c>
      <c r="I2296" s="14">
        <v>-10.3</v>
      </c>
      <c r="J2296" s="22">
        <f t="shared" si="63"/>
        <v>-8.2333333333333343</v>
      </c>
    </row>
    <row r="2297" spans="1:10" x14ac:dyDescent="0.25">
      <c r="A2297">
        <v>1880</v>
      </c>
      <c r="B2297" s="1">
        <v>29322</v>
      </c>
      <c r="C2297" s="11">
        <v>762.2</v>
      </c>
      <c r="D2297" s="11">
        <v>758.1</v>
      </c>
      <c r="E2297" s="11">
        <v>752.8</v>
      </c>
      <c r="F2297" s="21">
        <f t="shared" si="64"/>
        <v>757.70000000000016</v>
      </c>
      <c r="G2297" s="8">
        <v>-16.899999999999999</v>
      </c>
      <c r="H2297" s="11">
        <v>4.0999999999999996</v>
      </c>
      <c r="I2297" s="14">
        <v>-4.4000000000000004</v>
      </c>
      <c r="J2297" s="22">
        <f t="shared" ref="J2297:J2360" si="65">AVERAGE(G2297:I2297)</f>
        <v>-5.7333333333333334</v>
      </c>
    </row>
    <row r="2298" spans="1:10" x14ac:dyDescent="0.25">
      <c r="A2298">
        <v>1880</v>
      </c>
      <c r="B2298" s="1">
        <v>29323</v>
      </c>
      <c r="C2298" s="11">
        <v>746.1</v>
      </c>
      <c r="D2298" s="11">
        <v>743.6</v>
      </c>
      <c r="E2298" s="11">
        <v>747.9</v>
      </c>
      <c r="F2298" s="21">
        <f t="shared" si="64"/>
        <v>745.86666666666667</v>
      </c>
      <c r="G2298" s="8">
        <v>-5.9</v>
      </c>
      <c r="H2298" s="11">
        <v>0.4</v>
      </c>
      <c r="I2298" s="14">
        <v>-9.6999999999999993</v>
      </c>
      <c r="J2298" s="22">
        <f t="shared" si="65"/>
        <v>-5.0666666666666664</v>
      </c>
    </row>
    <row r="2299" spans="1:10" x14ac:dyDescent="0.25">
      <c r="A2299">
        <v>1880</v>
      </c>
      <c r="B2299" s="1">
        <v>29324</v>
      </c>
      <c r="C2299" s="11">
        <v>751.2</v>
      </c>
      <c r="D2299" s="11">
        <v>752.6</v>
      </c>
      <c r="E2299" s="11">
        <v>753.9</v>
      </c>
      <c r="F2299" s="21">
        <f t="shared" si="64"/>
        <v>752.56666666666672</v>
      </c>
      <c r="G2299" s="8">
        <v>-6.9</v>
      </c>
      <c r="H2299" s="11">
        <v>2.9</v>
      </c>
      <c r="I2299" s="14">
        <v>-2.2999999999999998</v>
      </c>
      <c r="J2299" s="22">
        <f t="shared" si="65"/>
        <v>-2.1</v>
      </c>
    </row>
    <row r="2300" spans="1:10" x14ac:dyDescent="0.25">
      <c r="A2300">
        <v>1880</v>
      </c>
      <c r="B2300" s="1">
        <v>29325</v>
      </c>
      <c r="C2300" s="11">
        <v>749.7</v>
      </c>
      <c r="D2300" s="11">
        <v>747.4</v>
      </c>
      <c r="E2300" s="11">
        <v>749.2</v>
      </c>
      <c r="F2300" s="21">
        <f t="shared" si="64"/>
        <v>748.76666666666677</v>
      </c>
      <c r="G2300" s="8">
        <v>-2</v>
      </c>
      <c r="H2300" s="11">
        <v>7.6</v>
      </c>
      <c r="I2300" s="14">
        <v>2.4</v>
      </c>
      <c r="J2300" s="22">
        <f t="shared" si="65"/>
        <v>2.6666666666666665</v>
      </c>
    </row>
    <row r="2301" spans="1:10" x14ac:dyDescent="0.25">
      <c r="A2301">
        <v>1880</v>
      </c>
      <c r="B2301" s="1">
        <v>29326</v>
      </c>
      <c r="C2301" s="11">
        <v>753.8</v>
      </c>
      <c r="D2301" s="11">
        <v>752.3</v>
      </c>
      <c r="E2301" s="11">
        <v>743.5</v>
      </c>
      <c r="F2301" s="21">
        <f t="shared" si="64"/>
        <v>749.86666666666667</v>
      </c>
      <c r="G2301" s="8">
        <v>1.5</v>
      </c>
      <c r="H2301" s="11">
        <v>3.6</v>
      </c>
      <c r="I2301" s="14">
        <v>2.4</v>
      </c>
      <c r="J2301" s="22">
        <f t="shared" si="65"/>
        <v>2.5</v>
      </c>
    </row>
    <row r="2302" spans="1:10" x14ac:dyDescent="0.25">
      <c r="A2302">
        <v>1880</v>
      </c>
      <c r="B2302" s="1">
        <v>29327</v>
      </c>
      <c r="C2302" s="11">
        <v>743</v>
      </c>
      <c r="D2302" s="11">
        <v>752.2</v>
      </c>
      <c r="E2302" s="11">
        <v>762.4</v>
      </c>
      <c r="F2302" s="21">
        <f t="shared" si="64"/>
        <v>752.5333333333333</v>
      </c>
      <c r="G2302" s="8">
        <v>-0.6</v>
      </c>
      <c r="H2302" s="11">
        <v>-2.1</v>
      </c>
      <c r="I2302" s="14">
        <v>-4.5</v>
      </c>
      <c r="J2302" s="22">
        <f t="shared" si="65"/>
        <v>-2.4</v>
      </c>
    </row>
    <row r="2303" spans="1:10" x14ac:dyDescent="0.25">
      <c r="A2303">
        <v>1880</v>
      </c>
      <c r="B2303" s="1">
        <v>29328</v>
      </c>
      <c r="C2303" s="11">
        <v>764</v>
      </c>
      <c r="D2303" s="11">
        <v>763.5</v>
      </c>
      <c r="E2303" s="11">
        <v>762.8</v>
      </c>
      <c r="F2303" s="21">
        <f t="shared" si="64"/>
        <v>763.43333333333339</v>
      </c>
      <c r="G2303" s="8">
        <v>-2.7</v>
      </c>
      <c r="H2303" s="11">
        <v>1.8</v>
      </c>
      <c r="I2303" s="14">
        <v>-1.5</v>
      </c>
      <c r="J2303" s="22">
        <f t="shared" si="65"/>
        <v>-0.80000000000000016</v>
      </c>
    </row>
    <row r="2304" spans="1:10" x14ac:dyDescent="0.25">
      <c r="A2304">
        <v>1880</v>
      </c>
      <c r="B2304" s="1">
        <v>29329</v>
      </c>
      <c r="C2304">
        <v>760.4</v>
      </c>
      <c r="D2304" s="11">
        <v>755.8</v>
      </c>
      <c r="E2304" s="11">
        <v>750.6</v>
      </c>
      <c r="F2304" s="21">
        <f t="shared" si="64"/>
        <v>755.59999999999991</v>
      </c>
      <c r="G2304" s="8">
        <v>-4.3</v>
      </c>
      <c r="H2304" s="11">
        <v>3.5</v>
      </c>
      <c r="I2304" s="14">
        <v>1.3</v>
      </c>
      <c r="J2304" s="22">
        <f t="shared" si="65"/>
        <v>0.16666666666666674</v>
      </c>
    </row>
    <row r="2305" spans="1:10" x14ac:dyDescent="0.25">
      <c r="A2305">
        <v>1880</v>
      </c>
      <c r="B2305" s="1">
        <v>29330</v>
      </c>
      <c r="C2305">
        <v>750.6</v>
      </c>
      <c r="D2305" s="11">
        <v>747.1</v>
      </c>
      <c r="E2305" s="11">
        <v>739.8</v>
      </c>
      <c r="F2305" s="21">
        <f t="shared" si="64"/>
        <v>745.83333333333337</v>
      </c>
      <c r="G2305" s="8">
        <v>-1.3</v>
      </c>
      <c r="H2305" s="11">
        <v>4.0999999999999996</v>
      </c>
      <c r="I2305" s="14">
        <v>3.7</v>
      </c>
      <c r="J2305" s="22">
        <f t="shared" si="65"/>
        <v>2.1666666666666665</v>
      </c>
    </row>
    <row r="2306" spans="1:10" x14ac:dyDescent="0.25">
      <c r="A2306">
        <v>1880</v>
      </c>
      <c r="B2306" s="1">
        <v>29331</v>
      </c>
      <c r="C2306">
        <v>742.7</v>
      </c>
      <c r="D2306" s="11">
        <v>743.8</v>
      </c>
      <c r="E2306" s="11">
        <v>752.3</v>
      </c>
      <c r="F2306" s="21">
        <f t="shared" si="64"/>
        <v>746.26666666666677</v>
      </c>
      <c r="G2306" s="8">
        <v>3.1</v>
      </c>
      <c r="H2306" s="11">
        <v>2.4</v>
      </c>
      <c r="I2306" s="14">
        <v>-1.9</v>
      </c>
      <c r="J2306" s="22">
        <f t="shared" si="65"/>
        <v>1.2</v>
      </c>
    </row>
    <row r="2307" spans="1:10" x14ac:dyDescent="0.25">
      <c r="A2307">
        <v>1880</v>
      </c>
      <c r="B2307" s="1">
        <v>29332</v>
      </c>
      <c r="C2307">
        <v>758.3</v>
      </c>
      <c r="D2307" s="11">
        <v>756.3</v>
      </c>
      <c r="E2307" s="11">
        <v>750.6</v>
      </c>
      <c r="F2307" s="21">
        <f t="shared" si="64"/>
        <v>755.06666666666661</v>
      </c>
      <c r="G2307" s="8">
        <v>-3.5</v>
      </c>
      <c r="H2307" s="11">
        <v>-0.4</v>
      </c>
      <c r="I2307" s="14">
        <v>0.4</v>
      </c>
      <c r="J2307" s="22">
        <f t="shared" si="65"/>
        <v>-1.1666666666666667</v>
      </c>
    </row>
    <row r="2308" spans="1:10" x14ac:dyDescent="0.25">
      <c r="A2308">
        <v>1880</v>
      </c>
      <c r="B2308" s="1">
        <v>29333</v>
      </c>
      <c r="C2308">
        <v>744.9</v>
      </c>
      <c r="D2308" s="11">
        <v>753.6</v>
      </c>
      <c r="E2308" s="11">
        <v>752.8</v>
      </c>
      <c r="F2308" s="21">
        <f t="shared" si="64"/>
        <v>750.43333333333339</v>
      </c>
      <c r="G2308" s="8">
        <v>1.2</v>
      </c>
      <c r="H2308" s="11">
        <v>0.6</v>
      </c>
      <c r="I2308" s="14">
        <v>-1.8</v>
      </c>
      <c r="J2308" s="22">
        <f t="shared" si="65"/>
        <v>0</v>
      </c>
    </row>
    <row r="2309" spans="1:10" x14ac:dyDescent="0.25">
      <c r="A2309">
        <v>1880</v>
      </c>
      <c r="B2309" s="1">
        <v>29334</v>
      </c>
      <c r="C2309">
        <v>747.1</v>
      </c>
      <c r="D2309" s="11">
        <v>742.3</v>
      </c>
      <c r="E2309" s="11">
        <v>746</v>
      </c>
      <c r="F2309" s="21">
        <f t="shared" si="64"/>
        <v>745.13333333333333</v>
      </c>
      <c r="G2309" s="8">
        <v>3.5</v>
      </c>
      <c r="H2309" s="11">
        <v>5.0999999999999996</v>
      </c>
      <c r="I2309" s="14">
        <v>0</v>
      </c>
      <c r="J2309" s="22">
        <f t="shared" si="65"/>
        <v>2.8666666666666667</v>
      </c>
    </row>
    <row r="2310" spans="1:10" x14ac:dyDescent="0.25">
      <c r="A2310">
        <v>1880</v>
      </c>
      <c r="B2310" s="1">
        <v>29335</v>
      </c>
      <c r="C2310">
        <v>754.8</v>
      </c>
      <c r="D2310" s="11">
        <v>758.6</v>
      </c>
      <c r="E2310" s="11">
        <v>759.2</v>
      </c>
      <c r="F2310" s="21">
        <f t="shared" ref="F2310:F2373" si="66">AVERAGE(C2310:E2310)</f>
        <v>757.53333333333342</v>
      </c>
      <c r="G2310" s="8">
        <v>-6.5</v>
      </c>
      <c r="H2310" s="11">
        <v>-0.1</v>
      </c>
      <c r="I2310" s="14">
        <v>-4.9000000000000004</v>
      </c>
      <c r="J2310" s="22">
        <f t="shared" si="65"/>
        <v>-3.8333333333333335</v>
      </c>
    </row>
    <row r="2311" spans="1:10" x14ac:dyDescent="0.25">
      <c r="A2311">
        <v>1880</v>
      </c>
      <c r="B2311" s="1">
        <v>29336</v>
      </c>
      <c r="C2311">
        <v>750.5</v>
      </c>
      <c r="D2311" s="11">
        <v>749.6</v>
      </c>
      <c r="E2311" s="11">
        <v>753.9</v>
      </c>
      <c r="F2311" s="21">
        <f t="shared" si="66"/>
        <v>751.33333333333337</v>
      </c>
      <c r="G2311" s="8">
        <v>-2.9</v>
      </c>
      <c r="H2311" s="11">
        <v>0.6</v>
      </c>
      <c r="I2311" s="14">
        <v>2.1</v>
      </c>
      <c r="J2311" s="22">
        <f t="shared" si="65"/>
        <v>-6.6666666666666582E-2</v>
      </c>
    </row>
    <row r="2312" spans="1:10" x14ac:dyDescent="0.25">
      <c r="A2312">
        <v>1880</v>
      </c>
      <c r="B2312" s="1">
        <v>29337</v>
      </c>
      <c r="C2312">
        <v>755.3</v>
      </c>
      <c r="D2312" s="11">
        <v>754.9</v>
      </c>
      <c r="E2312" s="11">
        <v>754.2</v>
      </c>
      <c r="F2312" s="21">
        <f t="shared" si="66"/>
        <v>754.79999999999984</v>
      </c>
      <c r="G2312" s="8">
        <v>1.4</v>
      </c>
      <c r="H2312" s="11">
        <v>2.4</v>
      </c>
      <c r="I2312" s="14">
        <v>2.6</v>
      </c>
      <c r="J2312" s="22">
        <f t="shared" si="65"/>
        <v>2.1333333333333333</v>
      </c>
    </row>
    <row r="2313" spans="1:10" x14ac:dyDescent="0.25">
      <c r="A2313">
        <v>1880</v>
      </c>
      <c r="B2313" s="1">
        <v>29338</v>
      </c>
      <c r="C2313">
        <v>752.9</v>
      </c>
      <c r="D2313" s="11">
        <v>754.5</v>
      </c>
      <c r="E2313" s="11">
        <v>756.4</v>
      </c>
      <c r="F2313" s="21">
        <f t="shared" si="66"/>
        <v>754.6</v>
      </c>
      <c r="G2313" s="8">
        <v>1.4</v>
      </c>
      <c r="H2313" s="11">
        <v>8.5</v>
      </c>
      <c r="I2313" s="14">
        <v>3.3</v>
      </c>
      <c r="J2313" s="22">
        <f t="shared" si="65"/>
        <v>4.3999999999999995</v>
      </c>
    </row>
    <row r="2314" spans="1:10" x14ac:dyDescent="0.25">
      <c r="A2314">
        <v>1880</v>
      </c>
      <c r="B2314" s="1">
        <v>29339</v>
      </c>
      <c r="C2314">
        <v>754.5</v>
      </c>
      <c r="D2314" s="11">
        <v>751.5</v>
      </c>
      <c r="E2314" s="11">
        <v>749.9</v>
      </c>
      <c r="F2314" s="21">
        <f t="shared" si="66"/>
        <v>751.9666666666667</v>
      </c>
      <c r="G2314" s="8">
        <v>2</v>
      </c>
      <c r="H2314" s="11">
        <v>8.3000000000000007</v>
      </c>
      <c r="I2314" s="14">
        <v>5.4</v>
      </c>
      <c r="J2314" s="22">
        <f t="shared" si="65"/>
        <v>5.2333333333333334</v>
      </c>
    </row>
    <row r="2315" spans="1:10" x14ac:dyDescent="0.25">
      <c r="A2315">
        <v>1880</v>
      </c>
      <c r="B2315" s="1">
        <v>29340</v>
      </c>
      <c r="C2315">
        <v>753.5</v>
      </c>
      <c r="D2315" s="11">
        <v>752.3</v>
      </c>
      <c r="E2315" s="11">
        <v>745.6</v>
      </c>
      <c r="F2315" s="21">
        <f t="shared" si="66"/>
        <v>750.4666666666667</v>
      </c>
      <c r="G2315" s="8">
        <v>3.8</v>
      </c>
      <c r="H2315" s="11">
        <v>5.9</v>
      </c>
      <c r="I2315" s="14">
        <v>4.9000000000000004</v>
      </c>
      <c r="J2315" s="22">
        <f t="shared" si="65"/>
        <v>4.8666666666666663</v>
      </c>
    </row>
    <row r="2316" spans="1:10" s="9" customFormat="1" x14ac:dyDescent="0.25">
      <c r="A2316" s="9">
        <v>1880</v>
      </c>
      <c r="B2316" s="1">
        <v>29341</v>
      </c>
      <c r="C2316" s="9">
        <v>741.6</v>
      </c>
      <c r="D2316" s="9">
        <v>749</v>
      </c>
      <c r="E2316" s="9">
        <v>757</v>
      </c>
      <c r="F2316" s="21">
        <f t="shared" si="66"/>
        <v>749.19999999999993</v>
      </c>
      <c r="G2316" s="10">
        <v>2.7</v>
      </c>
      <c r="H2316" s="9">
        <v>0.3</v>
      </c>
      <c r="I2316" s="9">
        <v>-4.7</v>
      </c>
      <c r="J2316" s="22">
        <f t="shared" si="65"/>
        <v>-0.56666666666666676</v>
      </c>
    </row>
    <row r="2317" spans="1:10" x14ac:dyDescent="0.25">
      <c r="A2317">
        <v>1880</v>
      </c>
      <c r="B2317" s="1">
        <v>29342</v>
      </c>
      <c r="C2317" s="11">
        <v>759.1</v>
      </c>
      <c r="D2317" s="11">
        <v>758.8</v>
      </c>
      <c r="E2317" s="11">
        <v>758.4</v>
      </c>
      <c r="F2317" s="21">
        <f t="shared" si="66"/>
        <v>758.76666666666677</v>
      </c>
      <c r="G2317" s="8">
        <v>-5</v>
      </c>
      <c r="H2317" s="11">
        <v>1.7</v>
      </c>
      <c r="I2317" s="14">
        <v>-1.4</v>
      </c>
      <c r="J2317" s="22">
        <f t="shared" si="65"/>
        <v>-1.5666666666666664</v>
      </c>
    </row>
    <row r="2318" spans="1:10" x14ac:dyDescent="0.25">
      <c r="A2318">
        <v>1880</v>
      </c>
      <c r="B2318" s="1">
        <v>29343</v>
      </c>
      <c r="C2318" s="11">
        <v>758</v>
      </c>
      <c r="D2318" s="11">
        <v>757.4</v>
      </c>
      <c r="E2318" s="11">
        <v>755.2</v>
      </c>
      <c r="F2318" s="21">
        <f t="shared" si="66"/>
        <v>756.86666666666679</v>
      </c>
      <c r="G2318" s="8">
        <v>0.1</v>
      </c>
      <c r="H2318" s="11">
        <v>5.5</v>
      </c>
      <c r="I2318" s="14">
        <v>3</v>
      </c>
      <c r="J2318" s="22">
        <f t="shared" si="65"/>
        <v>2.8666666666666667</v>
      </c>
    </row>
    <row r="2319" spans="1:10" x14ac:dyDescent="0.25">
      <c r="A2319">
        <v>1880</v>
      </c>
      <c r="B2319" s="1">
        <v>29344</v>
      </c>
      <c r="C2319" s="11">
        <v>753</v>
      </c>
      <c r="D2319" s="11">
        <v>751.1</v>
      </c>
      <c r="E2319" s="11">
        <v>754</v>
      </c>
      <c r="F2319" s="21">
        <f t="shared" si="66"/>
        <v>752.69999999999993</v>
      </c>
      <c r="G2319" s="8">
        <v>3.3</v>
      </c>
      <c r="H2319" s="11">
        <v>12.4</v>
      </c>
      <c r="I2319" s="14">
        <v>4.4000000000000004</v>
      </c>
      <c r="J2319" s="22">
        <f t="shared" si="65"/>
        <v>6.7</v>
      </c>
    </row>
    <row r="2320" spans="1:10" x14ac:dyDescent="0.25">
      <c r="A2320">
        <v>1880</v>
      </c>
      <c r="B2320" s="1">
        <v>29345</v>
      </c>
      <c r="C2320" s="11">
        <v>755.6</v>
      </c>
      <c r="D2320" s="11">
        <v>753.7</v>
      </c>
      <c r="E2320" s="11">
        <v>746.9</v>
      </c>
      <c r="F2320" s="21">
        <f t="shared" si="66"/>
        <v>752.06666666666672</v>
      </c>
      <c r="G2320" s="8">
        <v>1.9</v>
      </c>
      <c r="H2320" s="11">
        <v>9</v>
      </c>
      <c r="I2320" s="14">
        <v>5.6</v>
      </c>
      <c r="J2320" s="22">
        <f t="shared" si="65"/>
        <v>5.5</v>
      </c>
    </row>
    <row r="2321" spans="1:10" x14ac:dyDescent="0.25">
      <c r="A2321">
        <v>1880</v>
      </c>
      <c r="B2321" s="1">
        <v>29346</v>
      </c>
      <c r="C2321" s="11">
        <v>740.2</v>
      </c>
      <c r="D2321" s="11">
        <v>745.4</v>
      </c>
      <c r="E2321" s="11">
        <v>747.6</v>
      </c>
      <c r="F2321" s="21">
        <f t="shared" si="66"/>
        <v>744.4</v>
      </c>
      <c r="G2321" s="8">
        <v>0.8</v>
      </c>
      <c r="H2321" s="11">
        <v>6.7</v>
      </c>
      <c r="I2321" s="14">
        <v>3.6</v>
      </c>
      <c r="J2321" s="22">
        <f t="shared" si="65"/>
        <v>3.6999999999999997</v>
      </c>
    </row>
    <row r="2322" spans="1:10" x14ac:dyDescent="0.25">
      <c r="A2322">
        <v>1880</v>
      </c>
      <c r="B2322" s="1">
        <v>29347</v>
      </c>
      <c r="C2322" s="11">
        <v>745.8</v>
      </c>
      <c r="D2322" s="11">
        <v>746.3</v>
      </c>
      <c r="E2322" s="11">
        <v>748.9</v>
      </c>
      <c r="F2322" s="21">
        <f t="shared" si="66"/>
        <v>747</v>
      </c>
      <c r="G2322" s="8">
        <v>1.9</v>
      </c>
      <c r="H2322" s="11">
        <v>2.1</v>
      </c>
      <c r="I2322" s="14">
        <v>1.7</v>
      </c>
      <c r="J2322" s="22">
        <f t="shared" si="65"/>
        <v>1.9000000000000001</v>
      </c>
    </row>
    <row r="2323" spans="1:10" x14ac:dyDescent="0.25">
      <c r="A2323">
        <v>1880</v>
      </c>
      <c r="B2323" s="1">
        <v>29348</v>
      </c>
      <c r="C2323" s="11">
        <v>749.9</v>
      </c>
      <c r="D2323" s="11">
        <v>747.2</v>
      </c>
      <c r="E2323" s="11">
        <v>743</v>
      </c>
      <c r="F2323" s="21">
        <f t="shared" si="66"/>
        <v>746.69999999999993</v>
      </c>
      <c r="G2323" s="8">
        <v>0.6</v>
      </c>
      <c r="H2323" s="11">
        <v>5.9</v>
      </c>
      <c r="I2323" s="14">
        <v>4.3</v>
      </c>
      <c r="J2323" s="22">
        <f t="shared" si="65"/>
        <v>3.6</v>
      </c>
    </row>
    <row r="2324" spans="1:10" x14ac:dyDescent="0.25">
      <c r="A2324">
        <v>1880</v>
      </c>
      <c r="B2324" s="1">
        <v>29349</v>
      </c>
      <c r="C2324" s="11">
        <v>742.9</v>
      </c>
      <c r="D2324" s="11">
        <v>744.7</v>
      </c>
      <c r="E2324" s="11">
        <v>748.1</v>
      </c>
      <c r="F2324" s="21">
        <f t="shared" si="66"/>
        <v>745.23333333333323</v>
      </c>
      <c r="G2324" s="8">
        <v>0.9</v>
      </c>
      <c r="H2324" s="11">
        <v>3.5</v>
      </c>
      <c r="I2324" s="14">
        <v>1.1000000000000001</v>
      </c>
      <c r="J2324" s="22">
        <f t="shared" si="65"/>
        <v>1.8333333333333333</v>
      </c>
    </row>
    <row r="2325" spans="1:10" x14ac:dyDescent="0.25">
      <c r="A2325">
        <v>1880</v>
      </c>
      <c r="B2325" s="1">
        <v>29350</v>
      </c>
      <c r="C2325" s="11">
        <v>751.9</v>
      </c>
      <c r="D2325" s="11">
        <v>754.2</v>
      </c>
      <c r="E2325" s="11">
        <v>757.2</v>
      </c>
      <c r="F2325" s="21">
        <f t="shared" si="66"/>
        <v>754.43333333333339</v>
      </c>
      <c r="G2325" s="8">
        <v>2.6</v>
      </c>
      <c r="H2325" s="11">
        <v>8.9</v>
      </c>
      <c r="I2325" s="14">
        <v>4.4000000000000004</v>
      </c>
      <c r="J2325" s="22">
        <f t="shared" si="65"/>
        <v>5.3</v>
      </c>
    </row>
    <row r="2326" spans="1:10" x14ac:dyDescent="0.25">
      <c r="A2326">
        <v>1880</v>
      </c>
      <c r="B2326" s="1">
        <v>29351</v>
      </c>
      <c r="C2326" s="11">
        <v>759.1</v>
      </c>
      <c r="D2326" s="11">
        <v>760.5</v>
      </c>
      <c r="E2326" s="11">
        <v>763</v>
      </c>
      <c r="F2326" s="21">
        <f t="shared" si="66"/>
        <v>760.86666666666667</v>
      </c>
      <c r="G2326" s="8">
        <v>1.8</v>
      </c>
      <c r="H2326" s="11">
        <v>8.6</v>
      </c>
      <c r="I2326" s="14">
        <v>3.8</v>
      </c>
      <c r="J2326" s="22">
        <f t="shared" si="65"/>
        <v>4.7333333333333334</v>
      </c>
    </row>
    <row r="2327" spans="1:10" x14ac:dyDescent="0.25">
      <c r="A2327">
        <v>1880</v>
      </c>
      <c r="B2327" s="1">
        <v>29352</v>
      </c>
      <c r="C2327" s="11">
        <v>765.1</v>
      </c>
      <c r="D2327" s="11">
        <v>763.7</v>
      </c>
      <c r="E2327" s="11">
        <v>761.5</v>
      </c>
      <c r="F2327" s="21">
        <f t="shared" si="66"/>
        <v>763.43333333333339</v>
      </c>
      <c r="G2327" s="8">
        <v>3.7</v>
      </c>
      <c r="H2327" s="11">
        <v>14</v>
      </c>
      <c r="I2327" s="14">
        <v>8.1999999999999993</v>
      </c>
      <c r="J2327" s="22">
        <f t="shared" si="65"/>
        <v>8.6333333333333329</v>
      </c>
    </row>
    <row r="2328" spans="1:10" x14ac:dyDescent="0.25">
      <c r="A2328">
        <v>1880</v>
      </c>
      <c r="B2328" s="1">
        <v>29353</v>
      </c>
      <c r="C2328" s="11">
        <v>758.3</v>
      </c>
      <c r="D2328" s="11">
        <v>756.5</v>
      </c>
      <c r="E2328" s="11">
        <v>753.1</v>
      </c>
      <c r="F2328" s="21">
        <f t="shared" si="66"/>
        <v>755.9666666666667</v>
      </c>
      <c r="G2328" s="8">
        <v>5.9</v>
      </c>
      <c r="H2328" s="11">
        <v>9.4</v>
      </c>
      <c r="I2328" s="14">
        <v>11.2</v>
      </c>
      <c r="J2328" s="22">
        <f t="shared" si="65"/>
        <v>8.8333333333333339</v>
      </c>
    </row>
    <row r="2329" spans="1:10" x14ac:dyDescent="0.25">
      <c r="A2329">
        <v>1880</v>
      </c>
      <c r="B2329" s="1">
        <v>29354</v>
      </c>
      <c r="C2329" s="11">
        <v>755.4</v>
      </c>
      <c r="D2329" s="11">
        <v>756.3</v>
      </c>
      <c r="E2329" s="11">
        <v>756.6</v>
      </c>
      <c r="F2329" s="21">
        <f t="shared" si="66"/>
        <v>756.09999999999991</v>
      </c>
      <c r="G2329" s="8">
        <v>2.1</v>
      </c>
      <c r="H2329" s="11">
        <v>6.3</v>
      </c>
      <c r="I2329" s="14">
        <v>2</v>
      </c>
      <c r="J2329" s="22">
        <f t="shared" si="65"/>
        <v>3.4666666666666668</v>
      </c>
    </row>
    <row r="2330" spans="1:10" x14ac:dyDescent="0.25">
      <c r="A2330">
        <v>1880</v>
      </c>
      <c r="B2330" s="1">
        <v>29355</v>
      </c>
      <c r="C2330" s="11">
        <v>753.3</v>
      </c>
      <c r="D2330" s="11">
        <v>748.9</v>
      </c>
      <c r="E2330" s="11">
        <v>743.7</v>
      </c>
      <c r="F2330" s="21">
        <f t="shared" si="66"/>
        <v>748.63333333333321</v>
      </c>
      <c r="G2330" s="8">
        <v>3.6</v>
      </c>
      <c r="H2330" s="11">
        <v>10.6</v>
      </c>
      <c r="I2330" s="14">
        <v>10.5</v>
      </c>
      <c r="J2330" s="22">
        <f t="shared" si="65"/>
        <v>8.2333333333333325</v>
      </c>
    </row>
    <row r="2331" spans="1:10" x14ac:dyDescent="0.25">
      <c r="A2331">
        <v>1880</v>
      </c>
      <c r="B2331" s="1">
        <v>29356</v>
      </c>
      <c r="C2331" s="11">
        <v>754.2</v>
      </c>
      <c r="D2331" s="11">
        <v>756.8</v>
      </c>
      <c r="E2331" s="11">
        <v>755.4</v>
      </c>
      <c r="F2331" s="21">
        <f t="shared" si="66"/>
        <v>755.4666666666667</v>
      </c>
      <c r="G2331" s="8">
        <v>-0.6</v>
      </c>
      <c r="H2331" s="11">
        <v>2.1</v>
      </c>
      <c r="I2331" s="14">
        <v>1.1000000000000001</v>
      </c>
      <c r="J2331" s="22">
        <f t="shared" si="65"/>
        <v>0.8666666666666667</v>
      </c>
    </row>
    <row r="2332" spans="1:10" x14ac:dyDescent="0.25">
      <c r="A2332">
        <v>1880</v>
      </c>
      <c r="B2332" s="1">
        <v>29357</v>
      </c>
      <c r="C2332" s="11">
        <v>756</v>
      </c>
      <c r="D2332" s="11">
        <v>758.4</v>
      </c>
      <c r="E2332" s="11">
        <v>757</v>
      </c>
      <c r="F2332" s="21">
        <f t="shared" si="66"/>
        <v>757.13333333333333</v>
      </c>
      <c r="G2332" s="8">
        <v>0.6</v>
      </c>
      <c r="H2332" s="11">
        <v>4.0999999999999996</v>
      </c>
      <c r="I2332" s="14">
        <v>1.8</v>
      </c>
      <c r="J2332" s="22">
        <f t="shared" si="65"/>
        <v>2.1666666666666665</v>
      </c>
    </row>
    <row r="2333" spans="1:10" x14ac:dyDescent="0.25">
      <c r="A2333">
        <v>1880</v>
      </c>
      <c r="B2333" s="1">
        <v>29358</v>
      </c>
      <c r="C2333" s="11">
        <v>759.4</v>
      </c>
      <c r="D2333" s="11">
        <v>761.1</v>
      </c>
      <c r="E2333" s="11">
        <v>762.1</v>
      </c>
      <c r="F2333" s="21">
        <f t="shared" si="66"/>
        <v>760.86666666666667</v>
      </c>
      <c r="G2333" s="8">
        <v>2.6</v>
      </c>
      <c r="H2333" s="11">
        <v>9.8000000000000007</v>
      </c>
      <c r="I2333" s="14">
        <v>3.9</v>
      </c>
      <c r="J2333" s="22">
        <f t="shared" si="65"/>
        <v>5.4333333333333336</v>
      </c>
    </row>
    <row r="2334" spans="1:10" x14ac:dyDescent="0.25">
      <c r="A2334">
        <v>1880</v>
      </c>
      <c r="B2334" s="1">
        <v>29359</v>
      </c>
      <c r="C2334" s="11">
        <v>763.2</v>
      </c>
      <c r="D2334" s="11">
        <v>762.6</v>
      </c>
      <c r="E2334" s="11">
        <v>761.3</v>
      </c>
      <c r="F2334" s="21">
        <f t="shared" si="66"/>
        <v>762.36666666666679</v>
      </c>
      <c r="G2334" s="8">
        <v>4.5999999999999996</v>
      </c>
      <c r="H2334" s="11">
        <v>15.9</v>
      </c>
      <c r="I2334" s="14">
        <v>7.5</v>
      </c>
      <c r="J2334" s="22">
        <f t="shared" si="65"/>
        <v>9.3333333333333339</v>
      </c>
    </row>
    <row r="2335" spans="1:10" x14ac:dyDescent="0.25">
      <c r="A2335">
        <v>1880</v>
      </c>
      <c r="B2335" s="1">
        <v>29360</v>
      </c>
      <c r="C2335" s="11">
        <v>761.8</v>
      </c>
      <c r="D2335" s="11">
        <v>759.7</v>
      </c>
      <c r="E2335" s="11">
        <v>757.1</v>
      </c>
      <c r="F2335" s="21">
        <f t="shared" si="66"/>
        <v>759.5333333333333</v>
      </c>
      <c r="G2335" s="8">
        <v>8</v>
      </c>
      <c r="H2335" s="11">
        <v>23.7</v>
      </c>
      <c r="I2335" s="14">
        <v>12.6</v>
      </c>
      <c r="J2335" s="22">
        <f t="shared" si="65"/>
        <v>14.766666666666666</v>
      </c>
    </row>
    <row r="2336" spans="1:10" x14ac:dyDescent="0.25">
      <c r="A2336">
        <v>1880</v>
      </c>
      <c r="B2336" s="1">
        <v>29361</v>
      </c>
      <c r="C2336" s="11">
        <v>753.8</v>
      </c>
      <c r="D2336" s="11">
        <v>752.4</v>
      </c>
      <c r="E2336" s="11">
        <v>751.3</v>
      </c>
      <c r="F2336" s="21">
        <f t="shared" si="66"/>
        <v>752.5</v>
      </c>
      <c r="G2336" s="8">
        <v>12.7</v>
      </c>
      <c r="H2336" s="11">
        <v>21.1</v>
      </c>
      <c r="I2336" s="14">
        <v>14.9</v>
      </c>
      <c r="J2336" s="22">
        <f t="shared" si="65"/>
        <v>16.233333333333331</v>
      </c>
    </row>
    <row r="2337" spans="1:10" x14ac:dyDescent="0.25">
      <c r="A2337">
        <v>1880</v>
      </c>
      <c r="B2337" s="1">
        <v>29362</v>
      </c>
      <c r="C2337" s="11">
        <v>750</v>
      </c>
      <c r="D2337" s="11">
        <v>749.4</v>
      </c>
      <c r="E2337" s="11">
        <v>749.1</v>
      </c>
      <c r="F2337" s="21">
        <f t="shared" si="66"/>
        <v>749.5</v>
      </c>
      <c r="G2337" s="8">
        <v>13.2</v>
      </c>
      <c r="H2337" s="11">
        <v>22.2</v>
      </c>
      <c r="I2337" s="14">
        <v>13.6</v>
      </c>
      <c r="J2337" s="22">
        <f t="shared" si="65"/>
        <v>16.333333333333332</v>
      </c>
    </row>
    <row r="2338" spans="1:10" x14ac:dyDescent="0.25">
      <c r="A2338">
        <v>1880</v>
      </c>
      <c r="B2338" s="1">
        <v>29363</v>
      </c>
      <c r="C2338" s="11">
        <v>748.3</v>
      </c>
      <c r="D2338" s="11">
        <v>746.3</v>
      </c>
      <c r="E2338" s="11">
        <v>744.6</v>
      </c>
      <c r="F2338" s="21">
        <f t="shared" si="66"/>
        <v>746.4</v>
      </c>
      <c r="G2338" s="8">
        <v>12.9</v>
      </c>
      <c r="H2338" s="11">
        <v>26.3</v>
      </c>
      <c r="I2338" s="14">
        <v>13.8</v>
      </c>
      <c r="J2338" s="22">
        <f t="shared" si="65"/>
        <v>17.666666666666668</v>
      </c>
    </row>
    <row r="2339" spans="1:10" x14ac:dyDescent="0.25">
      <c r="A2339">
        <v>1880</v>
      </c>
      <c r="B2339" s="1">
        <v>29364</v>
      </c>
      <c r="C2339" s="11">
        <v>743</v>
      </c>
      <c r="D2339" s="11">
        <v>741.4</v>
      </c>
      <c r="E2339" s="11">
        <v>744</v>
      </c>
      <c r="F2339" s="21">
        <f t="shared" si="66"/>
        <v>742.80000000000007</v>
      </c>
      <c r="G2339" s="8">
        <v>16.100000000000001</v>
      </c>
      <c r="H2339" s="11">
        <v>26</v>
      </c>
      <c r="I2339" s="14">
        <v>7.1</v>
      </c>
      <c r="J2339" s="22">
        <f t="shared" si="65"/>
        <v>16.400000000000002</v>
      </c>
    </row>
    <row r="2340" spans="1:10" x14ac:dyDescent="0.25">
      <c r="A2340">
        <v>1880</v>
      </c>
      <c r="B2340" s="1">
        <v>29365</v>
      </c>
      <c r="C2340" s="11">
        <v>750.2</v>
      </c>
      <c r="D2340" s="11">
        <v>752.3</v>
      </c>
      <c r="E2340" s="11">
        <v>756.2</v>
      </c>
      <c r="F2340" s="21">
        <f t="shared" si="66"/>
        <v>752.9</v>
      </c>
      <c r="G2340" s="8">
        <v>4.7</v>
      </c>
      <c r="H2340" s="11">
        <v>13.3</v>
      </c>
      <c r="I2340" s="14">
        <v>8.1999999999999993</v>
      </c>
      <c r="J2340" s="22">
        <f t="shared" si="65"/>
        <v>8.7333333333333325</v>
      </c>
    </row>
    <row r="2341" spans="1:10" x14ac:dyDescent="0.25">
      <c r="A2341">
        <v>1880</v>
      </c>
      <c r="B2341" s="1">
        <v>29366</v>
      </c>
      <c r="C2341" s="11">
        <v>759.9</v>
      </c>
      <c r="D2341" s="11">
        <v>758.8</v>
      </c>
      <c r="E2341" s="11">
        <v>756.7</v>
      </c>
      <c r="F2341" s="21">
        <f t="shared" si="66"/>
        <v>758.46666666666658</v>
      </c>
      <c r="G2341" s="8">
        <v>7.4</v>
      </c>
      <c r="H2341" s="11">
        <v>17</v>
      </c>
      <c r="I2341" s="14">
        <v>9.6</v>
      </c>
      <c r="J2341" s="22">
        <f t="shared" si="65"/>
        <v>11.333333333333334</v>
      </c>
    </row>
    <row r="2342" spans="1:10" x14ac:dyDescent="0.25">
      <c r="A2342">
        <v>1880</v>
      </c>
      <c r="B2342" s="1">
        <v>29367</v>
      </c>
      <c r="C2342" s="11">
        <v>753.2</v>
      </c>
      <c r="D2342" s="11">
        <v>749.3</v>
      </c>
      <c r="E2342" s="11">
        <v>745.8</v>
      </c>
      <c r="F2342" s="21">
        <f t="shared" si="66"/>
        <v>749.43333333333339</v>
      </c>
      <c r="G2342" s="8">
        <v>12</v>
      </c>
      <c r="H2342" s="11">
        <v>25.3</v>
      </c>
      <c r="I2342" s="14">
        <v>14.2</v>
      </c>
      <c r="J2342" s="22">
        <f t="shared" si="65"/>
        <v>17.166666666666668</v>
      </c>
    </row>
    <row r="2343" spans="1:10" x14ac:dyDescent="0.25">
      <c r="A2343">
        <v>1880</v>
      </c>
      <c r="B2343" s="1">
        <v>29368</v>
      </c>
      <c r="C2343" s="11">
        <v>744.8</v>
      </c>
      <c r="D2343" s="11">
        <v>745</v>
      </c>
      <c r="E2343" s="11">
        <v>746.2</v>
      </c>
      <c r="F2343" s="21">
        <f t="shared" si="66"/>
        <v>745.33333333333337</v>
      </c>
      <c r="G2343" s="8">
        <v>15.8</v>
      </c>
      <c r="H2343" s="11">
        <v>24.4</v>
      </c>
      <c r="I2343" s="14">
        <v>21</v>
      </c>
      <c r="J2343" s="22">
        <f t="shared" si="65"/>
        <v>20.400000000000002</v>
      </c>
    </row>
    <row r="2344" spans="1:10" x14ac:dyDescent="0.25">
      <c r="A2344">
        <v>1880</v>
      </c>
      <c r="B2344" s="1">
        <v>29369</v>
      </c>
      <c r="C2344" s="11">
        <v>749.3</v>
      </c>
      <c r="D2344" s="11">
        <v>751.9</v>
      </c>
      <c r="E2344" s="11">
        <v>754</v>
      </c>
      <c r="F2344" s="21">
        <f t="shared" si="66"/>
        <v>751.73333333333323</v>
      </c>
      <c r="G2344" s="8">
        <v>15.5</v>
      </c>
      <c r="H2344" s="11">
        <v>20.399999999999999</v>
      </c>
      <c r="I2344" s="14">
        <v>14.8</v>
      </c>
      <c r="J2344" s="22">
        <f t="shared" si="65"/>
        <v>16.900000000000002</v>
      </c>
    </row>
    <row r="2345" spans="1:10" x14ac:dyDescent="0.25">
      <c r="A2345">
        <v>1880</v>
      </c>
      <c r="B2345" s="1">
        <v>29370</v>
      </c>
      <c r="C2345" s="11">
        <v>753.8</v>
      </c>
      <c r="D2345" s="11">
        <v>751.8</v>
      </c>
      <c r="E2345" s="11">
        <v>749.9</v>
      </c>
      <c r="F2345" s="21">
        <f t="shared" si="66"/>
        <v>751.83333333333337</v>
      </c>
      <c r="G2345" s="8">
        <v>14.4</v>
      </c>
      <c r="H2345" s="11">
        <v>23.5</v>
      </c>
      <c r="I2345" s="14">
        <v>16.600000000000001</v>
      </c>
      <c r="J2345" s="22">
        <f t="shared" si="65"/>
        <v>18.166666666666668</v>
      </c>
    </row>
    <row r="2346" spans="1:10" x14ac:dyDescent="0.25">
      <c r="A2346">
        <v>1880</v>
      </c>
      <c r="B2346" s="1">
        <v>29371</v>
      </c>
      <c r="C2346" s="11">
        <v>748.4</v>
      </c>
      <c r="D2346" s="11">
        <v>747.1</v>
      </c>
      <c r="E2346" s="11">
        <v>747.6</v>
      </c>
      <c r="F2346" s="21">
        <f t="shared" si="66"/>
        <v>747.69999999999993</v>
      </c>
      <c r="G2346" s="8">
        <v>15.5</v>
      </c>
      <c r="H2346" s="11">
        <v>25.8</v>
      </c>
      <c r="I2346" s="14">
        <v>18</v>
      </c>
      <c r="J2346" s="22">
        <f t="shared" si="65"/>
        <v>19.766666666666666</v>
      </c>
    </row>
    <row r="2347" spans="1:10" s="9" customFormat="1" x14ac:dyDescent="0.25">
      <c r="A2347" s="9">
        <v>1880</v>
      </c>
      <c r="B2347" s="1">
        <v>29372</v>
      </c>
      <c r="C2347" s="13">
        <v>747.4</v>
      </c>
      <c r="D2347" s="9">
        <v>745.5</v>
      </c>
      <c r="E2347" s="9">
        <v>745.2</v>
      </c>
      <c r="F2347" s="21">
        <f t="shared" si="66"/>
        <v>746.03333333333342</v>
      </c>
      <c r="G2347" s="10">
        <v>16.100000000000001</v>
      </c>
      <c r="H2347" s="9">
        <v>21.2</v>
      </c>
      <c r="I2347" s="9">
        <v>15.5</v>
      </c>
      <c r="J2347" s="22">
        <f t="shared" si="65"/>
        <v>17.599999999999998</v>
      </c>
    </row>
    <row r="2348" spans="1:10" x14ac:dyDescent="0.25">
      <c r="A2348">
        <v>1880</v>
      </c>
      <c r="B2348" s="1">
        <v>29373</v>
      </c>
      <c r="C2348" s="11">
        <v>747.7</v>
      </c>
      <c r="D2348" s="11">
        <v>750.3</v>
      </c>
      <c r="E2348" s="11">
        <v>750.9</v>
      </c>
      <c r="F2348" s="21">
        <f t="shared" si="66"/>
        <v>749.63333333333333</v>
      </c>
      <c r="G2348" s="8">
        <v>10.7</v>
      </c>
      <c r="H2348" s="11">
        <v>14.3</v>
      </c>
      <c r="I2348" s="14">
        <v>9.3000000000000007</v>
      </c>
      <c r="J2348" s="22">
        <f t="shared" si="65"/>
        <v>11.433333333333332</v>
      </c>
    </row>
    <row r="2349" spans="1:10" x14ac:dyDescent="0.25">
      <c r="A2349">
        <v>1880</v>
      </c>
      <c r="B2349" s="1">
        <v>29374</v>
      </c>
      <c r="C2349" s="11">
        <v>750.6</v>
      </c>
      <c r="D2349" s="11">
        <v>749.5</v>
      </c>
      <c r="E2349" s="11">
        <v>749.1</v>
      </c>
      <c r="F2349" s="21">
        <f t="shared" si="66"/>
        <v>749.73333333333323</v>
      </c>
      <c r="G2349" s="8">
        <v>10.6</v>
      </c>
      <c r="H2349" s="11">
        <v>16</v>
      </c>
      <c r="I2349" s="14">
        <v>9.8000000000000007</v>
      </c>
      <c r="J2349" s="22">
        <f t="shared" si="65"/>
        <v>12.133333333333335</v>
      </c>
    </row>
    <row r="2350" spans="1:10" x14ac:dyDescent="0.25">
      <c r="A2350">
        <v>1880</v>
      </c>
      <c r="B2350" s="1">
        <v>29375</v>
      </c>
      <c r="C2350" s="11">
        <v>752.7</v>
      </c>
      <c r="D2350" s="11">
        <v>753.7</v>
      </c>
      <c r="E2350" s="11">
        <v>754.6</v>
      </c>
      <c r="F2350" s="21">
        <f t="shared" si="66"/>
        <v>753.66666666666663</v>
      </c>
      <c r="G2350" s="8">
        <v>8.6999999999999993</v>
      </c>
      <c r="H2350" s="11">
        <v>12.6</v>
      </c>
      <c r="I2350" s="14">
        <v>8</v>
      </c>
      <c r="J2350" s="22">
        <f t="shared" si="65"/>
        <v>9.7666666666666657</v>
      </c>
    </row>
    <row r="2351" spans="1:10" x14ac:dyDescent="0.25">
      <c r="A2351">
        <v>1880</v>
      </c>
      <c r="B2351" s="1">
        <v>29376</v>
      </c>
      <c r="C2351" s="11">
        <v>753.1</v>
      </c>
      <c r="D2351" s="11">
        <v>749.9</v>
      </c>
      <c r="E2351" s="11">
        <v>746.5</v>
      </c>
      <c r="F2351" s="21">
        <f t="shared" si="66"/>
        <v>749.83333333333337</v>
      </c>
      <c r="G2351" s="8">
        <v>12.3</v>
      </c>
      <c r="H2351" s="11">
        <v>17.399999999999999</v>
      </c>
      <c r="I2351" s="14">
        <v>16</v>
      </c>
      <c r="J2351" s="22">
        <f t="shared" si="65"/>
        <v>15.233333333333334</v>
      </c>
    </row>
    <row r="2352" spans="1:10" x14ac:dyDescent="0.25">
      <c r="A2352">
        <v>1880</v>
      </c>
      <c r="B2352" s="1">
        <v>29377</v>
      </c>
      <c r="C2352" s="11">
        <v>745.7</v>
      </c>
      <c r="D2352" s="11">
        <v>745.1</v>
      </c>
      <c r="E2352" s="11">
        <v>747.7</v>
      </c>
      <c r="F2352" s="21">
        <f t="shared" si="66"/>
        <v>746.16666666666663</v>
      </c>
      <c r="G2352" s="8">
        <v>16.100000000000001</v>
      </c>
      <c r="H2352" s="11">
        <v>18.3</v>
      </c>
      <c r="I2352" s="14">
        <v>11.3</v>
      </c>
      <c r="J2352" s="22">
        <f t="shared" si="65"/>
        <v>15.233333333333334</v>
      </c>
    </row>
    <row r="2353" spans="1:10" x14ac:dyDescent="0.25">
      <c r="A2353">
        <v>1880</v>
      </c>
      <c r="B2353" s="1">
        <v>29378</v>
      </c>
      <c r="C2353" s="11">
        <v>747.8</v>
      </c>
      <c r="D2353" s="11">
        <v>747.5</v>
      </c>
      <c r="E2353" s="11">
        <v>749.7</v>
      </c>
      <c r="F2353" s="21">
        <f t="shared" si="66"/>
        <v>748.33333333333337</v>
      </c>
      <c r="G2353" s="8">
        <v>12.8</v>
      </c>
      <c r="H2353" s="11">
        <v>18.7</v>
      </c>
      <c r="I2353" s="14">
        <v>11.8</v>
      </c>
      <c r="J2353" s="22">
        <f t="shared" si="65"/>
        <v>14.433333333333332</v>
      </c>
    </row>
    <row r="2354" spans="1:10" x14ac:dyDescent="0.25">
      <c r="A2354">
        <v>1880</v>
      </c>
      <c r="B2354" s="1">
        <v>29379</v>
      </c>
      <c r="C2354" s="11">
        <v>752.1</v>
      </c>
      <c r="D2354" s="11">
        <v>752</v>
      </c>
      <c r="E2354" s="11">
        <v>751.2</v>
      </c>
      <c r="F2354" s="21">
        <f t="shared" si="66"/>
        <v>751.76666666666677</v>
      </c>
      <c r="G2354" s="8">
        <v>12.3</v>
      </c>
      <c r="H2354" s="11">
        <v>20.3</v>
      </c>
      <c r="I2354" s="14">
        <v>13.1</v>
      </c>
      <c r="J2354" s="22">
        <f t="shared" si="65"/>
        <v>15.233333333333334</v>
      </c>
    </row>
    <row r="2355" spans="1:10" x14ac:dyDescent="0.25">
      <c r="A2355">
        <v>1880</v>
      </c>
      <c r="B2355" s="1">
        <v>29380</v>
      </c>
      <c r="C2355" s="11">
        <v>748.5</v>
      </c>
      <c r="D2355" s="11">
        <v>746.4</v>
      </c>
      <c r="E2355" s="11">
        <v>746.8</v>
      </c>
      <c r="F2355" s="21">
        <f t="shared" si="66"/>
        <v>747.23333333333323</v>
      </c>
      <c r="G2355" s="8">
        <v>14.5</v>
      </c>
      <c r="H2355" s="11">
        <v>21.8</v>
      </c>
      <c r="I2355" s="14">
        <v>14.7</v>
      </c>
      <c r="J2355" s="22">
        <f t="shared" si="65"/>
        <v>17</v>
      </c>
    </row>
    <row r="2356" spans="1:10" x14ac:dyDescent="0.25">
      <c r="A2356">
        <v>1880</v>
      </c>
      <c r="B2356" s="1">
        <v>29381</v>
      </c>
      <c r="C2356" s="11">
        <v>748.3</v>
      </c>
      <c r="D2356" s="11">
        <v>749.3</v>
      </c>
      <c r="E2356" s="11">
        <v>750.9</v>
      </c>
      <c r="F2356" s="21">
        <f t="shared" si="66"/>
        <v>749.5</v>
      </c>
      <c r="G2356" s="8">
        <v>14.3</v>
      </c>
      <c r="H2356" s="11">
        <v>22.6</v>
      </c>
      <c r="I2356" s="14">
        <v>16.5</v>
      </c>
      <c r="J2356" s="22">
        <f t="shared" si="65"/>
        <v>17.8</v>
      </c>
    </row>
    <row r="2357" spans="1:10" x14ac:dyDescent="0.25">
      <c r="A2357">
        <v>1880</v>
      </c>
      <c r="B2357" s="1">
        <v>29382</v>
      </c>
      <c r="C2357" s="11">
        <v>752.1</v>
      </c>
      <c r="D2357" s="11">
        <v>751.8</v>
      </c>
      <c r="E2357" s="11">
        <v>751</v>
      </c>
      <c r="F2357" s="21">
        <f t="shared" si="66"/>
        <v>751.63333333333333</v>
      </c>
      <c r="G2357" s="8">
        <v>15.9</v>
      </c>
      <c r="H2357" s="11">
        <v>25</v>
      </c>
      <c r="I2357" s="14">
        <v>15.1</v>
      </c>
      <c r="J2357" s="22">
        <f t="shared" si="65"/>
        <v>18.666666666666668</v>
      </c>
    </row>
    <row r="2358" spans="1:10" x14ac:dyDescent="0.25">
      <c r="A2358">
        <v>1880</v>
      </c>
      <c r="B2358" s="1">
        <v>29383</v>
      </c>
      <c r="C2358" s="11">
        <v>750</v>
      </c>
      <c r="D2358" s="11">
        <v>749.5</v>
      </c>
      <c r="E2358" s="11">
        <v>749.7</v>
      </c>
      <c r="F2358" s="21">
        <f t="shared" si="66"/>
        <v>749.73333333333323</v>
      </c>
      <c r="G2358" s="8">
        <v>17.100000000000001</v>
      </c>
      <c r="H2358" s="11">
        <v>17.5</v>
      </c>
      <c r="I2358" s="14">
        <v>16</v>
      </c>
      <c r="J2358" s="22">
        <f t="shared" si="65"/>
        <v>16.866666666666667</v>
      </c>
    </row>
    <row r="2359" spans="1:10" x14ac:dyDescent="0.25">
      <c r="A2359">
        <v>1880</v>
      </c>
      <c r="B2359" s="1">
        <v>29384</v>
      </c>
      <c r="C2359" s="11">
        <v>750</v>
      </c>
      <c r="D2359" s="11">
        <v>748</v>
      </c>
      <c r="E2359" s="11">
        <v>746.9</v>
      </c>
      <c r="F2359" s="21">
        <f t="shared" si="66"/>
        <v>748.30000000000007</v>
      </c>
      <c r="G2359" s="8">
        <v>15</v>
      </c>
      <c r="H2359" s="11">
        <v>23</v>
      </c>
      <c r="I2359" s="14">
        <v>15.2</v>
      </c>
      <c r="J2359" s="22">
        <f t="shared" si="65"/>
        <v>17.733333333333334</v>
      </c>
    </row>
    <row r="2360" spans="1:10" x14ac:dyDescent="0.25">
      <c r="A2360">
        <v>1880</v>
      </c>
      <c r="B2360" s="1">
        <v>29385</v>
      </c>
      <c r="C2360" s="11">
        <v>745.4</v>
      </c>
      <c r="D2360" s="11">
        <v>747.3</v>
      </c>
      <c r="E2360" s="11">
        <v>749.6</v>
      </c>
      <c r="F2360" s="21">
        <f t="shared" si="66"/>
        <v>747.43333333333328</v>
      </c>
      <c r="G2360" s="8">
        <v>13.5</v>
      </c>
      <c r="H2360" s="11">
        <v>11.2</v>
      </c>
      <c r="I2360" s="14">
        <v>9.1</v>
      </c>
      <c r="J2360" s="22">
        <f t="shared" si="65"/>
        <v>11.266666666666666</v>
      </c>
    </row>
    <row r="2361" spans="1:10" x14ac:dyDescent="0.25">
      <c r="A2361">
        <v>1880</v>
      </c>
      <c r="B2361" s="1">
        <v>29386</v>
      </c>
      <c r="C2361" s="11">
        <v>747.5</v>
      </c>
      <c r="D2361" s="11">
        <v>744.6</v>
      </c>
      <c r="E2361" s="11">
        <v>741.9</v>
      </c>
      <c r="F2361" s="21">
        <f t="shared" si="66"/>
        <v>744.66666666666663</v>
      </c>
      <c r="G2361" s="8">
        <v>11.7</v>
      </c>
      <c r="H2361" s="11">
        <v>11</v>
      </c>
      <c r="I2361" s="14">
        <v>11.8</v>
      </c>
      <c r="J2361" s="22">
        <f t="shared" ref="J2361:J2424" si="67">AVERAGE(G2361:I2361)</f>
        <v>11.5</v>
      </c>
    </row>
    <row r="2362" spans="1:10" x14ac:dyDescent="0.25">
      <c r="A2362">
        <v>1880</v>
      </c>
      <c r="B2362" s="1">
        <v>29387</v>
      </c>
      <c r="C2362" s="11">
        <v>742.9</v>
      </c>
      <c r="D2362" s="11">
        <v>744.8</v>
      </c>
      <c r="E2362" s="11">
        <v>747.9</v>
      </c>
      <c r="F2362" s="21">
        <f t="shared" si="66"/>
        <v>745.19999999999993</v>
      </c>
      <c r="G2362" s="8">
        <v>9.1999999999999993</v>
      </c>
      <c r="H2362" s="11">
        <v>14.2</v>
      </c>
      <c r="I2362" s="14">
        <v>10.6</v>
      </c>
      <c r="J2362" s="22">
        <f t="shared" si="67"/>
        <v>11.333333333333334</v>
      </c>
    </row>
    <row r="2363" spans="1:10" x14ac:dyDescent="0.25">
      <c r="A2363">
        <v>1880</v>
      </c>
      <c r="B2363" s="1">
        <v>29388</v>
      </c>
      <c r="C2363" s="11">
        <v>750.2</v>
      </c>
      <c r="D2363" s="11">
        <v>750.1</v>
      </c>
      <c r="E2363" s="11">
        <v>751.1</v>
      </c>
      <c r="F2363" s="21">
        <f t="shared" si="66"/>
        <v>750.4666666666667</v>
      </c>
      <c r="G2363" s="8">
        <v>10</v>
      </c>
      <c r="H2363" s="11">
        <v>13.8</v>
      </c>
      <c r="I2363" s="14">
        <v>8.9</v>
      </c>
      <c r="J2363" s="22">
        <f t="shared" si="67"/>
        <v>10.9</v>
      </c>
    </row>
    <row r="2364" spans="1:10" x14ac:dyDescent="0.25">
      <c r="A2364">
        <v>1880</v>
      </c>
      <c r="B2364" s="1">
        <v>29389</v>
      </c>
      <c r="C2364" s="11">
        <v>750.9</v>
      </c>
      <c r="D2364" s="11">
        <v>749.2</v>
      </c>
      <c r="E2364" s="11">
        <v>748.5</v>
      </c>
      <c r="F2364" s="21">
        <f t="shared" si="66"/>
        <v>749.5333333333333</v>
      </c>
      <c r="G2364" s="8">
        <v>10.3</v>
      </c>
      <c r="H2364" s="11">
        <v>18.2</v>
      </c>
      <c r="I2364" s="14">
        <v>11.1</v>
      </c>
      <c r="J2364" s="22">
        <f t="shared" si="67"/>
        <v>13.200000000000001</v>
      </c>
    </row>
    <row r="2365" spans="1:10" x14ac:dyDescent="0.25">
      <c r="A2365">
        <v>1880</v>
      </c>
      <c r="B2365" s="1">
        <v>29390</v>
      </c>
      <c r="C2365" s="11">
        <v>747.6</v>
      </c>
      <c r="D2365" s="11">
        <v>747.8</v>
      </c>
      <c r="E2365" s="11">
        <v>748.7</v>
      </c>
      <c r="F2365" s="21">
        <f t="shared" si="66"/>
        <v>748.03333333333342</v>
      </c>
      <c r="G2365" s="8">
        <v>12.5</v>
      </c>
      <c r="H2365" s="11">
        <v>19.600000000000001</v>
      </c>
      <c r="I2365" s="14">
        <v>13.5</v>
      </c>
      <c r="J2365" s="22">
        <f t="shared" si="67"/>
        <v>15.200000000000001</v>
      </c>
    </row>
    <row r="2366" spans="1:10" x14ac:dyDescent="0.25">
      <c r="A2366">
        <v>1880</v>
      </c>
      <c r="B2366" s="1">
        <v>29391</v>
      </c>
      <c r="C2366" s="11">
        <v>746.6</v>
      </c>
      <c r="D2366" s="11">
        <v>744.3</v>
      </c>
      <c r="E2366" s="11">
        <v>745.3</v>
      </c>
      <c r="F2366" s="21">
        <f t="shared" si="66"/>
        <v>745.4</v>
      </c>
      <c r="G2366" s="8">
        <v>18.3</v>
      </c>
      <c r="H2366" s="11">
        <v>27.3</v>
      </c>
      <c r="I2366" s="14">
        <v>21.4</v>
      </c>
      <c r="J2366" s="22">
        <f t="shared" si="67"/>
        <v>22.333333333333332</v>
      </c>
    </row>
    <row r="2367" spans="1:10" x14ac:dyDescent="0.25">
      <c r="A2367">
        <v>1880</v>
      </c>
      <c r="B2367" s="1">
        <v>29392</v>
      </c>
      <c r="C2367" s="11">
        <v>749.7</v>
      </c>
      <c r="D2367" s="11">
        <v>750.1</v>
      </c>
      <c r="E2367" s="11">
        <v>751.4</v>
      </c>
      <c r="F2367" s="21">
        <f t="shared" si="66"/>
        <v>750.40000000000009</v>
      </c>
      <c r="G2367" s="8">
        <v>15.6</v>
      </c>
      <c r="H2367" s="11">
        <v>26.1</v>
      </c>
      <c r="I2367" s="14">
        <v>20</v>
      </c>
      <c r="J2367" s="22">
        <f t="shared" si="67"/>
        <v>20.566666666666666</v>
      </c>
    </row>
    <row r="2368" spans="1:10" x14ac:dyDescent="0.25">
      <c r="A2368">
        <v>1880</v>
      </c>
      <c r="B2368" s="1">
        <v>29393</v>
      </c>
      <c r="C2368" s="11">
        <v>752.1</v>
      </c>
      <c r="D2368" s="11">
        <v>751.2</v>
      </c>
      <c r="E2368" s="11">
        <v>750.5</v>
      </c>
      <c r="F2368" s="21">
        <f t="shared" si="66"/>
        <v>751.26666666666677</v>
      </c>
      <c r="G2368" s="8">
        <v>19.399999999999999</v>
      </c>
      <c r="H2368" s="11">
        <v>26.9</v>
      </c>
      <c r="I2368" s="14">
        <v>19</v>
      </c>
      <c r="J2368" s="22">
        <f t="shared" si="67"/>
        <v>21.766666666666666</v>
      </c>
    </row>
    <row r="2369" spans="1:10" x14ac:dyDescent="0.25">
      <c r="A2369">
        <v>1880</v>
      </c>
      <c r="B2369" s="1">
        <v>29394</v>
      </c>
      <c r="C2369" s="11">
        <v>750.4</v>
      </c>
      <c r="D2369" s="11">
        <v>748.9</v>
      </c>
      <c r="E2369" s="11">
        <v>747.9</v>
      </c>
      <c r="F2369" s="21">
        <f t="shared" si="66"/>
        <v>749.06666666666661</v>
      </c>
      <c r="G2369" s="8">
        <v>20.3</v>
      </c>
      <c r="H2369" s="11">
        <v>28.9</v>
      </c>
      <c r="I2369" s="14">
        <v>19.600000000000001</v>
      </c>
      <c r="J2369" s="22">
        <f t="shared" si="67"/>
        <v>22.933333333333337</v>
      </c>
    </row>
    <row r="2370" spans="1:10" x14ac:dyDescent="0.25">
      <c r="A2370">
        <v>1880</v>
      </c>
      <c r="B2370" s="1">
        <v>29395</v>
      </c>
      <c r="C2370" s="11">
        <v>748.3</v>
      </c>
      <c r="D2370" s="11">
        <v>748.2</v>
      </c>
      <c r="E2370" s="11">
        <v>748.7</v>
      </c>
      <c r="F2370" s="21">
        <f t="shared" si="66"/>
        <v>748.4</v>
      </c>
      <c r="G2370" s="8">
        <v>19.5</v>
      </c>
      <c r="H2370" s="11">
        <v>29.7</v>
      </c>
      <c r="I2370" s="14">
        <v>21.4</v>
      </c>
      <c r="J2370" s="22">
        <f t="shared" si="67"/>
        <v>23.533333333333331</v>
      </c>
    </row>
    <row r="2371" spans="1:10" x14ac:dyDescent="0.25">
      <c r="A2371">
        <v>1880</v>
      </c>
      <c r="B2371" s="1">
        <v>29396</v>
      </c>
      <c r="C2371" s="11">
        <v>748.5</v>
      </c>
      <c r="D2371" s="11">
        <v>747.2</v>
      </c>
      <c r="E2371" s="11">
        <v>746.2</v>
      </c>
      <c r="F2371" s="21">
        <f t="shared" si="66"/>
        <v>747.30000000000007</v>
      </c>
      <c r="G2371" s="8">
        <v>20.8</v>
      </c>
      <c r="H2371" s="11">
        <v>30.4</v>
      </c>
      <c r="I2371" s="14">
        <v>18.7</v>
      </c>
      <c r="J2371" s="22">
        <f t="shared" si="67"/>
        <v>23.3</v>
      </c>
    </row>
    <row r="2372" spans="1:10" x14ac:dyDescent="0.25">
      <c r="A2372">
        <v>1880</v>
      </c>
      <c r="B2372" s="1">
        <v>29397</v>
      </c>
      <c r="C2372" s="11">
        <v>745.8</v>
      </c>
      <c r="D2372" s="11">
        <v>744.8</v>
      </c>
      <c r="E2372" s="11">
        <v>744.1</v>
      </c>
      <c r="F2372" s="21">
        <f t="shared" si="66"/>
        <v>744.9</v>
      </c>
      <c r="G2372" s="8">
        <v>18.7</v>
      </c>
      <c r="H2372" s="11">
        <v>30.8</v>
      </c>
      <c r="I2372" s="14">
        <v>20</v>
      </c>
      <c r="J2372" s="22">
        <f t="shared" si="67"/>
        <v>23.166666666666668</v>
      </c>
    </row>
    <row r="2373" spans="1:10" x14ac:dyDescent="0.25">
      <c r="A2373">
        <v>1880</v>
      </c>
      <c r="B2373" s="1">
        <v>29398</v>
      </c>
      <c r="C2373" s="11">
        <v>742.8</v>
      </c>
      <c r="D2373" s="11">
        <v>743.3</v>
      </c>
      <c r="E2373" s="11">
        <v>745.7</v>
      </c>
      <c r="F2373" s="21">
        <f t="shared" si="66"/>
        <v>743.93333333333339</v>
      </c>
      <c r="G2373" s="8">
        <v>14</v>
      </c>
      <c r="H2373" s="11">
        <v>16.3</v>
      </c>
      <c r="I2373" s="14">
        <v>13.4</v>
      </c>
      <c r="J2373" s="22">
        <f t="shared" si="67"/>
        <v>14.566666666666668</v>
      </c>
    </row>
    <row r="2374" spans="1:10" x14ac:dyDescent="0.25">
      <c r="A2374">
        <v>1880</v>
      </c>
      <c r="B2374" s="1">
        <v>29399</v>
      </c>
      <c r="C2374" s="11">
        <v>747.7</v>
      </c>
      <c r="D2374" s="11">
        <v>748.7</v>
      </c>
      <c r="E2374" s="11">
        <v>749.8</v>
      </c>
      <c r="F2374" s="21">
        <f t="shared" ref="F2374:F2437" si="68">AVERAGE(C2374:E2374)</f>
        <v>748.73333333333323</v>
      </c>
      <c r="G2374" s="8">
        <v>11</v>
      </c>
      <c r="H2374" s="11">
        <v>13.3</v>
      </c>
      <c r="I2374" s="14">
        <v>9.3000000000000007</v>
      </c>
      <c r="J2374" s="22">
        <f t="shared" si="67"/>
        <v>11.200000000000001</v>
      </c>
    </row>
    <row r="2375" spans="1:10" x14ac:dyDescent="0.25">
      <c r="A2375">
        <v>1880</v>
      </c>
      <c r="B2375" s="1">
        <v>29400</v>
      </c>
      <c r="C2375" s="11">
        <v>748.5</v>
      </c>
      <c r="D2375" s="11">
        <v>746.5</v>
      </c>
      <c r="E2375" s="11">
        <v>744.8</v>
      </c>
      <c r="F2375" s="21">
        <f t="shared" si="68"/>
        <v>746.6</v>
      </c>
      <c r="G2375" s="8">
        <v>8.5</v>
      </c>
      <c r="H2375" s="11">
        <v>13.3</v>
      </c>
      <c r="I2375" s="14">
        <v>12.2</v>
      </c>
      <c r="J2375" s="22">
        <f t="shared" si="67"/>
        <v>11.333333333333334</v>
      </c>
    </row>
    <row r="2376" spans="1:10" x14ac:dyDescent="0.25">
      <c r="A2376">
        <v>1880</v>
      </c>
      <c r="B2376" s="1">
        <v>29401</v>
      </c>
      <c r="C2376" s="11">
        <v>742.9</v>
      </c>
      <c r="D2376" s="11">
        <v>743</v>
      </c>
      <c r="E2376" s="11">
        <v>743.5</v>
      </c>
      <c r="F2376" s="21">
        <f t="shared" si="68"/>
        <v>743.13333333333333</v>
      </c>
      <c r="G2376" s="8">
        <v>12.7</v>
      </c>
      <c r="H2376" s="11">
        <v>16.7</v>
      </c>
      <c r="I2376" s="14">
        <v>14.3</v>
      </c>
      <c r="J2376" s="22">
        <f t="shared" si="67"/>
        <v>14.566666666666668</v>
      </c>
    </row>
    <row r="2377" spans="1:10" s="9" customFormat="1" x14ac:dyDescent="0.25">
      <c r="A2377" s="9">
        <v>1880</v>
      </c>
      <c r="B2377" s="1">
        <v>29402</v>
      </c>
      <c r="C2377" s="13">
        <v>744.7</v>
      </c>
      <c r="D2377" s="9">
        <v>746.1</v>
      </c>
      <c r="E2377" s="9">
        <v>748.3</v>
      </c>
      <c r="F2377" s="21">
        <f t="shared" si="68"/>
        <v>746.36666666666679</v>
      </c>
      <c r="G2377" s="10">
        <v>12.6</v>
      </c>
      <c r="H2377" s="9">
        <v>15.3</v>
      </c>
      <c r="I2377" s="9">
        <v>13.6</v>
      </c>
      <c r="J2377" s="22">
        <f t="shared" si="67"/>
        <v>13.833333333333334</v>
      </c>
    </row>
    <row r="2378" spans="1:10" x14ac:dyDescent="0.25">
      <c r="A2378">
        <v>1880</v>
      </c>
      <c r="B2378" s="1">
        <v>29403</v>
      </c>
      <c r="C2378" s="11">
        <v>749.3</v>
      </c>
      <c r="D2378" s="11">
        <v>750.2</v>
      </c>
      <c r="E2378" s="11">
        <v>751.7</v>
      </c>
      <c r="F2378" s="21">
        <f t="shared" si="68"/>
        <v>750.4</v>
      </c>
      <c r="G2378" s="8">
        <v>12.9</v>
      </c>
      <c r="H2378" s="11">
        <v>17.5</v>
      </c>
      <c r="I2378" s="14">
        <v>14.6</v>
      </c>
      <c r="J2378" s="22">
        <f t="shared" si="67"/>
        <v>15</v>
      </c>
    </row>
    <row r="2379" spans="1:10" x14ac:dyDescent="0.25">
      <c r="A2379">
        <v>1880</v>
      </c>
      <c r="B2379" s="1">
        <v>29404</v>
      </c>
      <c r="C2379" s="11">
        <v>752.9</v>
      </c>
      <c r="D2379" s="11">
        <v>753.1</v>
      </c>
      <c r="E2379" s="11">
        <v>753.4</v>
      </c>
      <c r="F2379" s="21">
        <f t="shared" si="68"/>
        <v>753.13333333333333</v>
      </c>
      <c r="G2379" s="8">
        <v>12.5</v>
      </c>
      <c r="H2379" s="11">
        <v>16.5</v>
      </c>
      <c r="I2379" s="14">
        <v>13.8</v>
      </c>
      <c r="J2379" s="22">
        <f t="shared" si="67"/>
        <v>14.266666666666666</v>
      </c>
    </row>
    <row r="2380" spans="1:10" x14ac:dyDescent="0.25">
      <c r="A2380">
        <v>1880</v>
      </c>
      <c r="B2380" s="1">
        <v>29405</v>
      </c>
      <c r="C2380" s="11">
        <v>753.9</v>
      </c>
      <c r="D2380" s="11">
        <v>753.3</v>
      </c>
      <c r="E2380" s="11">
        <v>752.5</v>
      </c>
      <c r="F2380" s="21">
        <f t="shared" si="68"/>
        <v>753.23333333333323</v>
      </c>
      <c r="G2380" s="8">
        <v>11.6</v>
      </c>
      <c r="H2380" s="11">
        <v>19.8</v>
      </c>
      <c r="I2380" s="14">
        <v>16.100000000000001</v>
      </c>
      <c r="J2380" s="22">
        <f t="shared" si="67"/>
        <v>15.833333333333334</v>
      </c>
    </row>
    <row r="2381" spans="1:10" x14ac:dyDescent="0.25">
      <c r="A2381">
        <v>1880</v>
      </c>
      <c r="B2381" s="1">
        <v>29406</v>
      </c>
      <c r="C2381" s="11">
        <v>752.7</v>
      </c>
      <c r="D2381" s="11">
        <v>751.6</v>
      </c>
      <c r="E2381" s="11">
        <v>750.3</v>
      </c>
      <c r="F2381" s="21">
        <f t="shared" si="68"/>
        <v>751.53333333333342</v>
      </c>
      <c r="G2381" s="8">
        <v>16.100000000000001</v>
      </c>
      <c r="H2381" s="11">
        <v>22.5</v>
      </c>
      <c r="I2381" s="14">
        <v>16.3</v>
      </c>
      <c r="J2381" s="22">
        <f t="shared" si="67"/>
        <v>18.3</v>
      </c>
    </row>
    <row r="2382" spans="1:10" x14ac:dyDescent="0.25">
      <c r="A2382">
        <v>1880</v>
      </c>
      <c r="B2382" s="1">
        <v>29407</v>
      </c>
      <c r="C2382" s="11">
        <v>749.6</v>
      </c>
      <c r="D2382" s="11">
        <v>747.6</v>
      </c>
      <c r="E2382" s="11">
        <v>746.7</v>
      </c>
      <c r="F2382" s="21">
        <f t="shared" si="68"/>
        <v>747.9666666666667</v>
      </c>
      <c r="G2382" s="8">
        <v>16.5</v>
      </c>
      <c r="H2382" s="11">
        <v>25.2</v>
      </c>
      <c r="I2382" s="14">
        <v>16.7</v>
      </c>
      <c r="J2382" s="22">
        <f t="shared" si="67"/>
        <v>19.466666666666669</v>
      </c>
    </row>
    <row r="2383" spans="1:10" x14ac:dyDescent="0.25">
      <c r="A2383">
        <v>1880</v>
      </c>
      <c r="B2383" s="1">
        <v>29408</v>
      </c>
      <c r="C2383" s="11">
        <v>747.4</v>
      </c>
      <c r="D2383" s="11">
        <v>747.4</v>
      </c>
      <c r="E2383" s="11">
        <v>748</v>
      </c>
      <c r="F2383" s="21">
        <f t="shared" si="68"/>
        <v>747.6</v>
      </c>
      <c r="G2383" s="8">
        <v>16.100000000000001</v>
      </c>
      <c r="H2383" s="11">
        <v>19.2</v>
      </c>
      <c r="I2383" s="14">
        <v>18.5</v>
      </c>
      <c r="J2383" s="22">
        <f t="shared" si="67"/>
        <v>17.933333333333334</v>
      </c>
    </row>
    <row r="2384" spans="1:10" x14ac:dyDescent="0.25">
      <c r="A2384">
        <v>1880</v>
      </c>
      <c r="B2384" s="1">
        <v>29409</v>
      </c>
      <c r="C2384" s="11">
        <v>747.7</v>
      </c>
      <c r="D2384" s="11">
        <v>747.7</v>
      </c>
      <c r="E2384" s="11">
        <v>743.8</v>
      </c>
      <c r="F2384" s="21">
        <f t="shared" si="68"/>
        <v>746.4</v>
      </c>
      <c r="G2384" s="8">
        <v>15</v>
      </c>
      <c r="H2384" s="11">
        <v>24.7</v>
      </c>
      <c r="I2384" s="14">
        <v>21.1</v>
      </c>
      <c r="J2384" s="22">
        <f t="shared" si="67"/>
        <v>20.266666666666669</v>
      </c>
    </row>
    <row r="2385" spans="1:10" x14ac:dyDescent="0.25">
      <c r="A2385">
        <v>1880</v>
      </c>
      <c r="B2385" s="1">
        <v>29410</v>
      </c>
      <c r="C2385" s="11">
        <v>743.4</v>
      </c>
      <c r="D2385" s="11">
        <v>743.4</v>
      </c>
      <c r="E2385" s="11">
        <v>744.4</v>
      </c>
      <c r="F2385" s="21">
        <f t="shared" si="68"/>
        <v>743.73333333333323</v>
      </c>
      <c r="G2385" s="8">
        <v>19.2</v>
      </c>
      <c r="H2385" s="11">
        <v>26.3</v>
      </c>
      <c r="I2385" s="14">
        <v>19.8</v>
      </c>
      <c r="J2385" s="22">
        <f t="shared" si="67"/>
        <v>21.766666666666666</v>
      </c>
    </row>
    <row r="2386" spans="1:10" x14ac:dyDescent="0.25">
      <c r="A2386">
        <v>1880</v>
      </c>
      <c r="B2386" s="1">
        <v>29411</v>
      </c>
      <c r="C2386" s="11">
        <v>746.8</v>
      </c>
      <c r="D2386" s="11">
        <v>746.8</v>
      </c>
      <c r="E2386" s="11">
        <v>751.1</v>
      </c>
      <c r="F2386" s="21">
        <f t="shared" si="68"/>
        <v>748.23333333333323</v>
      </c>
      <c r="G2386" s="8">
        <v>16.5</v>
      </c>
      <c r="H2386" s="11">
        <v>19.100000000000001</v>
      </c>
      <c r="I2386" s="14">
        <v>14.4</v>
      </c>
      <c r="J2386" s="22">
        <f t="shared" si="67"/>
        <v>16.666666666666668</v>
      </c>
    </row>
    <row r="2387" spans="1:10" x14ac:dyDescent="0.25">
      <c r="A2387">
        <v>1880</v>
      </c>
      <c r="B2387" s="1">
        <v>29412</v>
      </c>
      <c r="C2387" s="11">
        <v>753.4</v>
      </c>
      <c r="D2387" s="11">
        <v>753.4</v>
      </c>
      <c r="E2387" s="11">
        <v>753.4</v>
      </c>
      <c r="F2387" s="21">
        <f t="shared" si="68"/>
        <v>753.4</v>
      </c>
      <c r="G2387" s="8">
        <v>11.7</v>
      </c>
      <c r="H2387" s="11">
        <v>19.2</v>
      </c>
      <c r="I2387" s="14">
        <v>14.6</v>
      </c>
      <c r="J2387" s="22">
        <f t="shared" si="67"/>
        <v>15.166666666666666</v>
      </c>
    </row>
    <row r="2388" spans="1:10" x14ac:dyDescent="0.25">
      <c r="A2388">
        <v>1880</v>
      </c>
      <c r="B2388" s="1">
        <v>29413</v>
      </c>
      <c r="C2388" s="11">
        <v>754.5</v>
      </c>
      <c r="D2388" s="11">
        <v>754.5</v>
      </c>
      <c r="E2388" s="11">
        <v>755.7</v>
      </c>
      <c r="F2388" s="21">
        <f t="shared" si="68"/>
        <v>754.9</v>
      </c>
      <c r="G2388" s="8">
        <v>14.8</v>
      </c>
      <c r="H2388" s="11">
        <v>22.9</v>
      </c>
      <c r="I2388" s="14">
        <v>16.399999999999999</v>
      </c>
      <c r="J2388" s="22">
        <f t="shared" si="67"/>
        <v>18.033333333333335</v>
      </c>
    </row>
    <row r="2389" spans="1:10" x14ac:dyDescent="0.25">
      <c r="A2389">
        <v>1880</v>
      </c>
      <c r="B2389" s="1">
        <v>29414</v>
      </c>
      <c r="C2389" s="11">
        <v>754.8</v>
      </c>
      <c r="D2389" s="11">
        <v>754.8</v>
      </c>
      <c r="E2389" s="11">
        <v>749.3</v>
      </c>
      <c r="F2389" s="21">
        <f t="shared" si="68"/>
        <v>752.96666666666658</v>
      </c>
      <c r="G2389" s="8">
        <v>16.2</v>
      </c>
      <c r="H2389" s="11">
        <v>28.2</v>
      </c>
      <c r="I2389" s="14">
        <v>21</v>
      </c>
      <c r="J2389" s="22">
        <f t="shared" si="67"/>
        <v>21.8</v>
      </c>
    </row>
    <row r="2390" spans="1:10" x14ac:dyDescent="0.25">
      <c r="A2390">
        <v>1880</v>
      </c>
      <c r="B2390" s="1">
        <v>29415</v>
      </c>
      <c r="C2390" s="11">
        <v>745.7</v>
      </c>
      <c r="D2390" s="11">
        <v>745.7</v>
      </c>
      <c r="E2390" s="11">
        <v>745.6</v>
      </c>
      <c r="F2390" s="21">
        <f t="shared" si="68"/>
        <v>745.66666666666663</v>
      </c>
      <c r="G2390" s="8">
        <v>20</v>
      </c>
      <c r="H2390" s="11">
        <v>26.9</v>
      </c>
      <c r="I2390" s="14">
        <v>13.5</v>
      </c>
      <c r="J2390" s="22">
        <f t="shared" si="67"/>
        <v>20.133333333333333</v>
      </c>
    </row>
    <row r="2391" spans="1:10" x14ac:dyDescent="0.25">
      <c r="A2391">
        <v>1880</v>
      </c>
      <c r="B2391" s="1">
        <v>29416</v>
      </c>
      <c r="C2391" s="11">
        <v>748.6</v>
      </c>
      <c r="D2391" s="11">
        <v>748.6</v>
      </c>
      <c r="E2391" s="11">
        <v>751.6</v>
      </c>
      <c r="F2391" s="21">
        <f t="shared" si="68"/>
        <v>749.6</v>
      </c>
      <c r="G2391" s="8">
        <v>9.9</v>
      </c>
      <c r="H2391" s="11">
        <v>13</v>
      </c>
      <c r="I2391" s="14">
        <v>12.7</v>
      </c>
      <c r="J2391" s="22">
        <f t="shared" si="67"/>
        <v>11.866666666666665</v>
      </c>
    </row>
    <row r="2392" spans="1:10" x14ac:dyDescent="0.25">
      <c r="A2392">
        <v>1880</v>
      </c>
      <c r="B2392" s="1">
        <v>29417</v>
      </c>
      <c r="C2392" s="11">
        <v>751.4</v>
      </c>
      <c r="D2392" s="11">
        <v>751.4</v>
      </c>
      <c r="E2392" s="11">
        <v>750.5</v>
      </c>
      <c r="F2392" s="21">
        <f t="shared" si="68"/>
        <v>751.1</v>
      </c>
      <c r="G2392" s="8">
        <v>12.9</v>
      </c>
      <c r="H2392" s="11">
        <v>19.399999999999999</v>
      </c>
      <c r="I2392" s="14">
        <v>16.899999999999999</v>
      </c>
      <c r="J2392" s="22">
        <f t="shared" si="67"/>
        <v>16.399999999999999</v>
      </c>
    </row>
    <row r="2393" spans="1:10" x14ac:dyDescent="0.25">
      <c r="A2393">
        <v>1880</v>
      </c>
      <c r="B2393" s="1">
        <v>29418</v>
      </c>
      <c r="C2393" s="11">
        <v>748.8</v>
      </c>
      <c r="D2393" s="11">
        <v>748.8</v>
      </c>
      <c r="E2393" s="11">
        <v>746</v>
      </c>
      <c r="F2393" s="21">
        <f t="shared" si="68"/>
        <v>747.86666666666667</v>
      </c>
      <c r="G2393" s="8">
        <v>15.5</v>
      </c>
      <c r="H2393" s="11">
        <v>22.7</v>
      </c>
      <c r="I2393" s="14">
        <v>14</v>
      </c>
      <c r="J2393" s="22">
        <f t="shared" si="67"/>
        <v>17.400000000000002</v>
      </c>
    </row>
    <row r="2394" spans="1:10" x14ac:dyDescent="0.25">
      <c r="A2394">
        <v>1880</v>
      </c>
      <c r="B2394" s="1">
        <v>29419</v>
      </c>
      <c r="C2394" s="11">
        <v>746.5</v>
      </c>
      <c r="D2394" s="11">
        <v>746.5</v>
      </c>
      <c r="E2394" s="11">
        <v>745.8</v>
      </c>
      <c r="F2394" s="21">
        <f t="shared" si="68"/>
        <v>746.26666666666677</v>
      </c>
      <c r="G2394" s="8">
        <v>10.5</v>
      </c>
      <c r="H2394" s="11">
        <v>12.3</v>
      </c>
      <c r="I2394" s="14">
        <v>10.3</v>
      </c>
      <c r="J2394" s="22">
        <f t="shared" si="67"/>
        <v>11.033333333333333</v>
      </c>
    </row>
    <row r="2395" spans="1:10" x14ac:dyDescent="0.25">
      <c r="A2395">
        <v>1880</v>
      </c>
      <c r="B2395" s="1">
        <v>29420</v>
      </c>
      <c r="C2395" s="11">
        <v>745.3</v>
      </c>
      <c r="D2395" s="11">
        <v>745.3</v>
      </c>
      <c r="E2395" s="11">
        <v>743.7</v>
      </c>
      <c r="F2395" s="21">
        <f t="shared" si="68"/>
        <v>744.76666666666677</v>
      </c>
      <c r="G2395" s="8">
        <v>10.7</v>
      </c>
      <c r="H2395" s="11">
        <v>13</v>
      </c>
      <c r="I2395" s="14">
        <v>13</v>
      </c>
      <c r="J2395" s="22">
        <f t="shared" si="67"/>
        <v>12.233333333333334</v>
      </c>
    </row>
    <row r="2396" spans="1:10" x14ac:dyDescent="0.25">
      <c r="A2396">
        <v>1880</v>
      </c>
      <c r="B2396" s="1">
        <v>29421</v>
      </c>
      <c r="C2396" s="11">
        <v>737.9</v>
      </c>
      <c r="D2396" s="11">
        <v>737.9</v>
      </c>
      <c r="E2396" s="11">
        <v>738.7</v>
      </c>
      <c r="F2396" s="21">
        <f t="shared" si="68"/>
        <v>738.16666666666663</v>
      </c>
      <c r="G2396" s="8">
        <v>11.4</v>
      </c>
      <c r="H2396" s="11">
        <v>13.6</v>
      </c>
      <c r="I2396" s="14">
        <v>11.6</v>
      </c>
      <c r="J2396" s="22">
        <f t="shared" si="67"/>
        <v>12.200000000000001</v>
      </c>
    </row>
    <row r="2397" spans="1:10" x14ac:dyDescent="0.25">
      <c r="A2397">
        <v>1880</v>
      </c>
      <c r="B2397" s="1">
        <v>29422</v>
      </c>
      <c r="C2397" s="11">
        <v>742.9</v>
      </c>
      <c r="D2397" s="11">
        <v>742.9</v>
      </c>
      <c r="E2397" s="11">
        <v>747.1</v>
      </c>
      <c r="F2397" s="21">
        <f t="shared" si="68"/>
        <v>744.30000000000007</v>
      </c>
      <c r="G2397" s="8">
        <v>13.4</v>
      </c>
      <c r="H2397" s="11">
        <v>15.9</v>
      </c>
      <c r="I2397" s="14">
        <v>14.1</v>
      </c>
      <c r="J2397" s="22">
        <f t="shared" si="67"/>
        <v>14.466666666666667</v>
      </c>
    </row>
    <row r="2398" spans="1:10" x14ac:dyDescent="0.25">
      <c r="A2398">
        <v>1880</v>
      </c>
      <c r="B2398" s="1">
        <v>29423</v>
      </c>
      <c r="C2398" s="11">
        <v>748.7</v>
      </c>
      <c r="D2398" s="11">
        <v>748.7</v>
      </c>
      <c r="E2398" s="11">
        <v>749</v>
      </c>
      <c r="F2398" s="21">
        <f t="shared" si="68"/>
        <v>748.80000000000007</v>
      </c>
      <c r="G2398" s="8">
        <v>12.3</v>
      </c>
      <c r="H2398" s="11">
        <v>20.3</v>
      </c>
      <c r="I2398" s="14">
        <v>15.4</v>
      </c>
      <c r="J2398" s="22">
        <f t="shared" si="67"/>
        <v>16</v>
      </c>
    </row>
    <row r="2399" spans="1:10" x14ac:dyDescent="0.25">
      <c r="A2399">
        <v>1880</v>
      </c>
      <c r="B2399" s="1">
        <v>29424</v>
      </c>
      <c r="C2399" s="11">
        <v>749.3</v>
      </c>
      <c r="D2399" s="11">
        <v>749.3</v>
      </c>
      <c r="E2399" s="11">
        <v>747.9</v>
      </c>
      <c r="F2399" s="21">
        <f t="shared" si="68"/>
        <v>748.83333333333337</v>
      </c>
      <c r="G2399" s="8">
        <v>14</v>
      </c>
      <c r="H2399" s="11">
        <v>25.4</v>
      </c>
      <c r="I2399" s="14">
        <v>17.5</v>
      </c>
      <c r="J2399" s="22">
        <f t="shared" si="67"/>
        <v>18.966666666666665</v>
      </c>
    </row>
    <row r="2400" spans="1:10" x14ac:dyDescent="0.25">
      <c r="A2400">
        <v>1880</v>
      </c>
      <c r="B2400" s="1">
        <v>29425</v>
      </c>
      <c r="C2400" s="11">
        <v>748.4</v>
      </c>
      <c r="D2400" s="11">
        <v>748.4</v>
      </c>
      <c r="E2400" s="11">
        <v>748.1</v>
      </c>
      <c r="F2400" s="21">
        <f t="shared" si="68"/>
        <v>748.30000000000007</v>
      </c>
      <c r="G2400" s="8">
        <v>16.5</v>
      </c>
      <c r="H2400" s="11">
        <v>29</v>
      </c>
      <c r="I2400" s="14">
        <v>19.5</v>
      </c>
      <c r="J2400" s="22">
        <f t="shared" si="67"/>
        <v>21.666666666666668</v>
      </c>
    </row>
    <row r="2401" spans="1:10" x14ac:dyDescent="0.25">
      <c r="A2401">
        <v>1880</v>
      </c>
      <c r="B2401" s="1">
        <v>29426</v>
      </c>
      <c r="C2401" s="11">
        <v>747.8</v>
      </c>
      <c r="D2401" s="11">
        <v>747.8</v>
      </c>
      <c r="E2401" s="11">
        <v>745.2</v>
      </c>
      <c r="F2401" s="21">
        <f t="shared" si="68"/>
        <v>746.93333333333339</v>
      </c>
      <c r="G2401" s="8">
        <v>19.100000000000001</v>
      </c>
      <c r="H2401" s="11">
        <v>29.3</v>
      </c>
      <c r="I2401" s="14">
        <v>19.3</v>
      </c>
      <c r="J2401" s="22">
        <f t="shared" si="67"/>
        <v>22.566666666666666</v>
      </c>
    </row>
    <row r="2402" spans="1:10" x14ac:dyDescent="0.25">
      <c r="A2402">
        <v>1880</v>
      </c>
      <c r="B2402" s="1">
        <v>29427</v>
      </c>
      <c r="C2402" s="11">
        <v>743</v>
      </c>
      <c r="D2402" s="11">
        <v>743</v>
      </c>
      <c r="E2402" s="11">
        <v>744.4</v>
      </c>
      <c r="F2402" s="21">
        <f t="shared" si="68"/>
        <v>743.4666666666667</v>
      </c>
      <c r="G2402" s="8">
        <v>16.8</v>
      </c>
      <c r="H2402" s="11">
        <v>18.7</v>
      </c>
      <c r="I2402" s="14">
        <v>15.9</v>
      </c>
      <c r="J2402" s="22">
        <f t="shared" si="67"/>
        <v>17.133333333333333</v>
      </c>
    </row>
    <row r="2403" spans="1:10" x14ac:dyDescent="0.25">
      <c r="A2403">
        <v>1880</v>
      </c>
      <c r="B2403" s="1">
        <v>29428</v>
      </c>
      <c r="C2403" s="11">
        <v>746</v>
      </c>
      <c r="D2403" s="11">
        <v>746</v>
      </c>
      <c r="E2403" s="11">
        <v>745.9</v>
      </c>
      <c r="F2403" s="21">
        <f t="shared" si="68"/>
        <v>745.9666666666667</v>
      </c>
      <c r="G2403" s="8">
        <v>13.8</v>
      </c>
      <c r="H2403" s="11">
        <v>21.8</v>
      </c>
      <c r="I2403" s="14">
        <v>14.1</v>
      </c>
      <c r="J2403" s="22">
        <f t="shared" si="67"/>
        <v>16.566666666666666</v>
      </c>
    </row>
    <row r="2404" spans="1:10" x14ac:dyDescent="0.25">
      <c r="A2404">
        <v>1880</v>
      </c>
      <c r="B2404" s="1">
        <v>29429</v>
      </c>
      <c r="C2404" s="11">
        <v>746</v>
      </c>
      <c r="D2404" s="11">
        <v>746</v>
      </c>
      <c r="E2404" s="11">
        <v>744</v>
      </c>
      <c r="F2404" s="21">
        <f t="shared" si="68"/>
        <v>745.33333333333337</v>
      </c>
      <c r="G2404" s="8">
        <v>14.5</v>
      </c>
      <c r="H2404" s="11">
        <v>24.2</v>
      </c>
      <c r="I2404" s="14">
        <v>17.3</v>
      </c>
      <c r="J2404" s="22">
        <f t="shared" si="67"/>
        <v>18.666666666666668</v>
      </c>
    </row>
    <row r="2405" spans="1:10" x14ac:dyDescent="0.25">
      <c r="A2405">
        <v>1880</v>
      </c>
      <c r="B2405" s="1">
        <v>29430</v>
      </c>
      <c r="C2405" s="11">
        <v>743.1</v>
      </c>
      <c r="D2405" s="11">
        <v>743.1</v>
      </c>
      <c r="E2405" s="11">
        <v>743.4</v>
      </c>
      <c r="F2405" s="21">
        <f t="shared" si="68"/>
        <v>743.19999999999993</v>
      </c>
      <c r="G2405" s="8">
        <v>16.100000000000001</v>
      </c>
      <c r="H2405" s="11">
        <v>23.7</v>
      </c>
      <c r="I2405" s="14">
        <v>18.3</v>
      </c>
      <c r="J2405" s="22">
        <f t="shared" si="67"/>
        <v>19.366666666666664</v>
      </c>
    </row>
    <row r="2406" spans="1:10" x14ac:dyDescent="0.25">
      <c r="A2406">
        <v>1880</v>
      </c>
      <c r="B2406" s="1">
        <v>29431</v>
      </c>
      <c r="C2406" s="11">
        <v>744.7</v>
      </c>
      <c r="D2406" s="11">
        <v>744.7</v>
      </c>
      <c r="E2406" s="11">
        <v>744.7</v>
      </c>
      <c r="F2406" s="21">
        <f t="shared" si="68"/>
        <v>744.70000000000016</v>
      </c>
      <c r="G2406" s="8">
        <v>18.399999999999999</v>
      </c>
      <c r="H2406" s="11">
        <v>25.4</v>
      </c>
      <c r="I2406" s="14">
        <v>17.5</v>
      </c>
      <c r="J2406" s="22">
        <f t="shared" si="67"/>
        <v>20.433333333333334</v>
      </c>
    </row>
    <row r="2407" spans="1:10" x14ac:dyDescent="0.25">
      <c r="A2407">
        <v>1880</v>
      </c>
      <c r="B2407" s="1">
        <v>29432</v>
      </c>
      <c r="C2407" s="11">
        <v>746.1</v>
      </c>
      <c r="D2407" s="11">
        <v>746.1</v>
      </c>
      <c r="E2407" s="11">
        <v>746.5</v>
      </c>
      <c r="F2407" s="21">
        <f t="shared" si="68"/>
        <v>746.23333333333323</v>
      </c>
      <c r="G2407" s="8">
        <v>17.7</v>
      </c>
      <c r="H2407" s="11">
        <v>26.1</v>
      </c>
      <c r="I2407" s="14">
        <v>17.7</v>
      </c>
      <c r="J2407" s="22">
        <f t="shared" si="67"/>
        <v>20.5</v>
      </c>
    </row>
    <row r="2408" spans="1:10" s="9" customFormat="1" x14ac:dyDescent="0.25">
      <c r="A2408" s="9">
        <v>1880</v>
      </c>
      <c r="B2408" s="1">
        <v>29433</v>
      </c>
      <c r="C2408" s="13">
        <v>745.9</v>
      </c>
      <c r="D2408" s="9">
        <v>745.9</v>
      </c>
      <c r="E2408" s="9">
        <v>745.2</v>
      </c>
      <c r="F2408" s="21">
        <f t="shared" si="68"/>
        <v>745.66666666666663</v>
      </c>
      <c r="G2408" s="10">
        <v>17.100000000000001</v>
      </c>
      <c r="H2408" s="9">
        <v>27.2</v>
      </c>
      <c r="I2408" s="9">
        <v>16.3</v>
      </c>
      <c r="J2408" s="22">
        <f t="shared" si="67"/>
        <v>20.2</v>
      </c>
    </row>
    <row r="2409" spans="1:10" x14ac:dyDescent="0.25">
      <c r="A2409">
        <v>1880</v>
      </c>
      <c r="B2409" s="1">
        <v>29434</v>
      </c>
      <c r="C2409" s="11">
        <v>745.5</v>
      </c>
      <c r="D2409" s="11">
        <v>744.7</v>
      </c>
      <c r="E2409" s="11">
        <v>746.3</v>
      </c>
      <c r="F2409" s="21">
        <f t="shared" si="68"/>
        <v>745.5</v>
      </c>
      <c r="G2409" s="8">
        <v>14.1</v>
      </c>
      <c r="H2409" s="11">
        <v>25.4</v>
      </c>
      <c r="I2409" s="14">
        <v>16.8</v>
      </c>
      <c r="J2409" s="22">
        <f t="shared" si="67"/>
        <v>18.766666666666666</v>
      </c>
    </row>
    <row r="2410" spans="1:10" x14ac:dyDescent="0.25">
      <c r="A2410">
        <v>1880</v>
      </c>
      <c r="B2410" s="1">
        <v>29435</v>
      </c>
      <c r="C2410" s="11">
        <v>746.8</v>
      </c>
      <c r="D2410" s="11">
        <v>745.8</v>
      </c>
      <c r="E2410" s="11">
        <v>746.4</v>
      </c>
      <c r="F2410" s="21">
        <f t="shared" si="68"/>
        <v>746.33333333333337</v>
      </c>
      <c r="G2410" s="8">
        <v>16.899999999999999</v>
      </c>
      <c r="H2410" s="11">
        <v>26.4</v>
      </c>
      <c r="I2410" s="14">
        <v>17.7</v>
      </c>
      <c r="J2410" s="22">
        <f t="shared" si="67"/>
        <v>20.333333333333332</v>
      </c>
    </row>
    <row r="2411" spans="1:10" x14ac:dyDescent="0.25">
      <c r="A2411">
        <v>1880</v>
      </c>
      <c r="B2411" s="1">
        <v>29436</v>
      </c>
      <c r="C2411" s="11">
        <v>746.5</v>
      </c>
      <c r="D2411" s="11">
        <v>746.1</v>
      </c>
      <c r="E2411" s="11">
        <v>746.1</v>
      </c>
      <c r="F2411" s="21">
        <f t="shared" si="68"/>
        <v>746.23333333333323</v>
      </c>
      <c r="G2411" s="8">
        <v>17.2</v>
      </c>
      <c r="H2411" s="11">
        <v>19.600000000000001</v>
      </c>
      <c r="I2411" s="14">
        <v>17.100000000000001</v>
      </c>
      <c r="J2411" s="22">
        <f t="shared" si="67"/>
        <v>17.966666666666665</v>
      </c>
    </row>
    <row r="2412" spans="1:10" x14ac:dyDescent="0.25">
      <c r="A2412">
        <v>1880</v>
      </c>
      <c r="B2412" s="1">
        <v>29437</v>
      </c>
      <c r="C2412" s="11">
        <v>746.3</v>
      </c>
      <c r="D2412" s="11">
        <v>745.9</v>
      </c>
      <c r="E2412" s="11">
        <v>746.8</v>
      </c>
      <c r="F2412" s="21">
        <f t="shared" si="68"/>
        <v>746.33333333333337</v>
      </c>
      <c r="G2412" s="8">
        <v>17.8</v>
      </c>
      <c r="H2412" s="11">
        <v>26.7</v>
      </c>
      <c r="I2412" s="14">
        <v>16.5</v>
      </c>
      <c r="J2412" s="22">
        <f t="shared" si="67"/>
        <v>20.333333333333332</v>
      </c>
    </row>
    <row r="2413" spans="1:10" x14ac:dyDescent="0.25">
      <c r="A2413">
        <v>1880</v>
      </c>
      <c r="B2413" s="1">
        <v>29438</v>
      </c>
      <c r="C2413" s="11">
        <v>747.5</v>
      </c>
      <c r="D2413" s="11">
        <v>747</v>
      </c>
      <c r="E2413" s="11">
        <v>747.3</v>
      </c>
      <c r="F2413" s="21">
        <f t="shared" si="68"/>
        <v>747.26666666666677</v>
      </c>
      <c r="G2413" s="8">
        <v>17</v>
      </c>
      <c r="H2413" s="11">
        <v>20.8</v>
      </c>
      <c r="I2413" s="14">
        <v>17.7</v>
      </c>
      <c r="J2413" s="22">
        <f t="shared" si="67"/>
        <v>18.5</v>
      </c>
    </row>
    <row r="2414" spans="1:10" x14ac:dyDescent="0.25">
      <c r="A2414">
        <v>1880</v>
      </c>
      <c r="B2414" s="1">
        <v>29439</v>
      </c>
      <c r="C2414" s="11">
        <v>746.7</v>
      </c>
      <c r="D2414" s="11">
        <v>745.5</v>
      </c>
      <c r="E2414" s="11">
        <v>745.9</v>
      </c>
      <c r="F2414" s="21">
        <f t="shared" si="68"/>
        <v>746.0333333333333</v>
      </c>
      <c r="G2414" s="8">
        <v>17.2</v>
      </c>
      <c r="H2414" s="11">
        <v>27</v>
      </c>
      <c r="I2414" s="14">
        <v>18.5</v>
      </c>
      <c r="J2414" s="22">
        <f t="shared" si="67"/>
        <v>20.900000000000002</v>
      </c>
    </row>
    <row r="2415" spans="1:10" x14ac:dyDescent="0.25">
      <c r="A2415">
        <v>1880</v>
      </c>
      <c r="B2415" s="1">
        <v>29440</v>
      </c>
      <c r="C2415" s="11">
        <v>745.6</v>
      </c>
      <c r="D2415" s="11">
        <v>744.8</v>
      </c>
      <c r="E2415" s="11">
        <v>744.3</v>
      </c>
      <c r="F2415" s="21">
        <f t="shared" si="68"/>
        <v>744.9</v>
      </c>
      <c r="G2415" s="8">
        <v>17.899999999999999</v>
      </c>
      <c r="H2415" s="11">
        <v>28.4</v>
      </c>
      <c r="I2415" s="14">
        <v>18.399999999999999</v>
      </c>
      <c r="J2415" s="22">
        <f t="shared" si="67"/>
        <v>21.566666666666663</v>
      </c>
    </row>
    <row r="2416" spans="1:10" x14ac:dyDescent="0.25">
      <c r="A2416">
        <v>1880</v>
      </c>
      <c r="B2416" s="1">
        <v>29441</v>
      </c>
      <c r="C2416" s="11">
        <v>743.2</v>
      </c>
      <c r="D2416" s="11">
        <v>742.2</v>
      </c>
      <c r="E2416" s="11">
        <v>741.9</v>
      </c>
      <c r="F2416" s="21">
        <f t="shared" si="68"/>
        <v>742.43333333333339</v>
      </c>
      <c r="G2416" s="8">
        <v>18.3</v>
      </c>
      <c r="H2416" s="11">
        <v>24.2</v>
      </c>
      <c r="I2416" s="14">
        <v>17.399999999999999</v>
      </c>
      <c r="J2416" s="22">
        <f t="shared" si="67"/>
        <v>19.966666666666665</v>
      </c>
    </row>
    <row r="2417" spans="1:10" x14ac:dyDescent="0.25">
      <c r="A2417">
        <v>1880</v>
      </c>
      <c r="B2417" s="1">
        <v>29442</v>
      </c>
      <c r="C2417" s="11">
        <v>741.8</v>
      </c>
      <c r="D2417" s="11">
        <v>741.4</v>
      </c>
      <c r="E2417" s="11">
        <v>743.3</v>
      </c>
      <c r="F2417" s="21">
        <f t="shared" si="68"/>
        <v>742.16666666666663</v>
      </c>
      <c r="G2417" s="8">
        <v>16.8</v>
      </c>
      <c r="H2417" s="11">
        <v>23.2</v>
      </c>
      <c r="I2417" s="14">
        <v>15.1</v>
      </c>
      <c r="J2417" s="22">
        <f t="shared" si="67"/>
        <v>18.366666666666667</v>
      </c>
    </row>
    <row r="2418" spans="1:10" x14ac:dyDescent="0.25">
      <c r="A2418">
        <v>1880</v>
      </c>
      <c r="B2418" s="1">
        <v>29443</v>
      </c>
      <c r="C2418" s="11">
        <v>744.6</v>
      </c>
      <c r="D2418" s="11">
        <v>745.5</v>
      </c>
      <c r="E2418" s="11">
        <v>747.1</v>
      </c>
      <c r="F2418" s="21">
        <f t="shared" si="68"/>
        <v>745.73333333333323</v>
      </c>
      <c r="G2418" s="8">
        <v>12.7</v>
      </c>
      <c r="H2418" s="11">
        <v>17.100000000000001</v>
      </c>
      <c r="I2418" s="14">
        <v>12.2</v>
      </c>
      <c r="J2418" s="22">
        <f t="shared" si="67"/>
        <v>14</v>
      </c>
    </row>
    <row r="2419" spans="1:10" x14ac:dyDescent="0.25">
      <c r="A2419">
        <v>1880</v>
      </c>
      <c r="B2419" s="1">
        <v>29444</v>
      </c>
      <c r="C2419" s="11">
        <v>746.1</v>
      </c>
      <c r="D2419" s="11">
        <v>744.6</v>
      </c>
      <c r="E2419" s="11">
        <v>742.9</v>
      </c>
      <c r="F2419" s="21">
        <f t="shared" si="68"/>
        <v>744.5333333333333</v>
      </c>
      <c r="G2419" s="8">
        <v>12.2</v>
      </c>
      <c r="H2419" s="11">
        <v>18</v>
      </c>
      <c r="I2419" s="14">
        <v>13.7</v>
      </c>
      <c r="J2419" s="22">
        <f t="shared" si="67"/>
        <v>14.633333333333333</v>
      </c>
    </row>
    <row r="2420" spans="1:10" x14ac:dyDescent="0.25">
      <c r="A2420">
        <v>1880</v>
      </c>
      <c r="B2420" s="1">
        <v>29445</v>
      </c>
      <c r="C2420" s="11">
        <v>739.5</v>
      </c>
      <c r="D2420" s="11">
        <v>741.5</v>
      </c>
      <c r="E2420" s="11">
        <v>742.3</v>
      </c>
      <c r="F2420" s="21">
        <f t="shared" si="68"/>
        <v>741.1</v>
      </c>
      <c r="G2420" s="8">
        <v>13</v>
      </c>
      <c r="H2420" s="11">
        <v>12.2</v>
      </c>
      <c r="I2420" s="14">
        <v>12.3</v>
      </c>
      <c r="J2420" s="22">
        <f t="shared" si="67"/>
        <v>12.5</v>
      </c>
    </row>
    <row r="2421" spans="1:10" x14ac:dyDescent="0.25">
      <c r="A2421">
        <v>1880</v>
      </c>
      <c r="B2421" s="1">
        <v>29446</v>
      </c>
      <c r="C2421" s="11">
        <v>741</v>
      </c>
      <c r="D2421" s="11">
        <v>741.5</v>
      </c>
      <c r="E2421" s="11">
        <v>741.4</v>
      </c>
      <c r="F2421" s="21">
        <f t="shared" si="68"/>
        <v>741.30000000000007</v>
      </c>
      <c r="G2421" s="8">
        <v>11.5</v>
      </c>
      <c r="H2421" s="11">
        <v>13.7</v>
      </c>
      <c r="I2421" s="14">
        <v>13.1</v>
      </c>
      <c r="J2421" s="22">
        <f t="shared" si="67"/>
        <v>12.766666666666666</v>
      </c>
    </row>
    <row r="2422" spans="1:10" x14ac:dyDescent="0.25">
      <c r="A2422">
        <v>1880</v>
      </c>
      <c r="B2422" s="1">
        <v>29447</v>
      </c>
      <c r="C2422" s="11">
        <v>741.4</v>
      </c>
      <c r="D2422" s="11">
        <v>741.7</v>
      </c>
      <c r="E2422" s="11">
        <v>743.3</v>
      </c>
      <c r="F2422" s="21">
        <f t="shared" si="68"/>
        <v>742.13333333333321</v>
      </c>
      <c r="G2422" s="8">
        <v>13</v>
      </c>
      <c r="H2422" s="11">
        <v>14.2</v>
      </c>
      <c r="I2422" s="14">
        <v>13.1</v>
      </c>
      <c r="J2422" s="22">
        <f t="shared" si="67"/>
        <v>13.433333333333332</v>
      </c>
    </row>
    <row r="2423" spans="1:10" x14ac:dyDescent="0.25">
      <c r="A2423">
        <v>1880</v>
      </c>
      <c r="B2423" s="1">
        <v>29448</v>
      </c>
      <c r="C2423" s="11">
        <v>746.7</v>
      </c>
      <c r="D2423" s="11">
        <v>747.8</v>
      </c>
      <c r="E2423" s="11">
        <v>748.8</v>
      </c>
      <c r="F2423" s="21">
        <f t="shared" si="68"/>
        <v>747.76666666666677</v>
      </c>
      <c r="G2423" s="8">
        <v>11.3</v>
      </c>
      <c r="H2423" s="11">
        <v>14.5</v>
      </c>
      <c r="I2423" s="14">
        <v>9.3000000000000007</v>
      </c>
      <c r="J2423" s="22">
        <f t="shared" si="67"/>
        <v>11.700000000000001</v>
      </c>
    </row>
    <row r="2424" spans="1:10" x14ac:dyDescent="0.25">
      <c r="A2424">
        <v>1880</v>
      </c>
      <c r="B2424" s="1">
        <v>29449</v>
      </c>
      <c r="C2424" s="11">
        <v>742.4</v>
      </c>
      <c r="D2424" s="11">
        <v>738.4</v>
      </c>
      <c r="E2424" s="11">
        <v>741.6</v>
      </c>
      <c r="F2424" s="21">
        <f t="shared" si="68"/>
        <v>740.80000000000007</v>
      </c>
      <c r="G2424" s="8">
        <v>13</v>
      </c>
      <c r="H2424" s="11">
        <v>20</v>
      </c>
      <c r="I2424" s="14">
        <v>9.6</v>
      </c>
      <c r="J2424" s="22">
        <f t="shared" si="67"/>
        <v>14.200000000000001</v>
      </c>
    </row>
    <row r="2425" spans="1:10" x14ac:dyDescent="0.25">
      <c r="A2425">
        <v>1880</v>
      </c>
      <c r="B2425" s="1">
        <v>29450</v>
      </c>
      <c r="C2425" s="11">
        <v>750.7</v>
      </c>
      <c r="D2425" s="11">
        <v>752.3</v>
      </c>
      <c r="E2425" s="11">
        <v>753.7</v>
      </c>
      <c r="F2425" s="21">
        <f t="shared" si="68"/>
        <v>752.23333333333323</v>
      </c>
      <c r="G2425" s="8">
        <v>6.5</v>
      </c>
      <c r="H2425" s="11">
        <v>12.7</v>
      </c>
      <c r="I2425" s="14">
        <v>8.8000000000000007</v>
      </c>
      <c r="J2425" s="22">
        <f t="shared" ref="J2425:J2488" si="69">AVERAGE(G2425:I2425)</f>
        <v>9.3333333333333339</v>
      </c>
    </row>
    <row r="2426" spans="1:10" x14ac:dyDescent="0.25">
      <c r="A2426">
        <v>1880</v>
      </c>
      <c r="B2426" s="1">
        <v>29451</v>
      </c>
      <c r="C2426" s="11">
        <v>752.6</v>
      </c>
      <c r="D2426" s="11">
        <v>751.1</v>
      </c>
      <c r="E2426" s="11">
        <v>751.1</v>
      </c>
      <c r="F2426" s="21">
        <f t="shared" si="68"/>
        <v>751.6</v>
      </c>
      <c r="G2426" s="8">
        <v>9.1999999999999993</v>
      </c>
      <c r="H2426" s="11">
        <v>16.3</v>
      </c>
      <c r="I2426" s="14">
        <v>11.9</v>
      </c>
      <c r="J2426" s="22">
        <f t="shared" si="69"/>
        <v>12.466666666666667</v>
      </c>
    </row>
    <row r="2427" spans="1:10" x14ac:dyDescent="0.25">
      <c r="A2427">
        <v>1880</v>
      </c>
      <c r="B2427" s="1">
        <v>29452</v>
      </c>
      <c r="C2427" s="11">
        <v>753.4</v>
      </c>
      <c r="D2427" s="11">
        <v>754.6</v>
      </c>
      <c r="E2427" s="11">
        <v>755.3</v>
      </c>
      <c r="F2427" s="21">
        <f t="shared" si="68"/>
        <v>754.43333333333339</v>
      </c>
      <c r="G2427" s="8">
        <v>11</v>
      </c>
      <c r="H2427" s="11">
        <v>16.899999999999999</v>
      </c>
      <c r="I2427" s="14">
        <v>12.8</v>
      </c>
      <c r="J2427" s="22">
        <f t="shared" si="69"/>
        <v>13.566666666666668</v>
      </c>
    </row>
    <row r="2428" spans="1:10" x14ac:dyDescent="0.25">
      <c r="A2428">
        <v>1880</v>
      </c>
      <c r="B2428" s="1">
        <v>29453</v>
      </c>
      <c r="C2428" s="11">
        <v>754.3</v>
      </c>
      <c r="D2428" s="11">
        <v>753.3</v>
      </c>
      <c r="E2428" s="11">
        <v>751.7</v>
      </c>
      <c r="F2428" s="21">
        <f t="shared" si="68"/>
        <v>753.1</v>
      </c>
      <c r="G2428" s="8">
        <v>14.2</v>
      </c>
      <c r="H2428" s="11">
        <v>21.1</v>
      </c>
      <c r="I2428" s="14">
        <v>16.399999999999999</v>
      </c>
      <c r="J2428" s="22">
        <f t="shared" si="69"/>
        <v>17.233333333333331</v>
      </c>
    </row>
    <row r="2429" spans="1:10" x14ac:dyDescent="0.25">
      <c r="A2429">
        <v>1880</v>
      </c>
      <c r="B2429" s="1">
        <v>29454</v>
      </c>
      <c r="C2429" s="11">
        <v>748.6</v>
      </c>
      <c r="D2429" s="11">
        <v>746.9</v>
      </c>
      <c r="E2429" s="11">
        <v>747.8</v>
      </c>
      <c r="F2429" s="21">
        <f t="shared" si="68"/>
        <v>747.76666666666677</v>
      </c>
      <c r="G2429" s="8">
        <v>14.7</v>
      </c>
      <c r="H2429" s="11">
        <v>20</v>
      </c>
      <c r="I2429" s="14">
        <v>14.8</v>
      </c>
      <c r="J2429" s="22">
        <f t="shared" si="69"/>
        <v>16.5</v>
      </c>
    </row>
    <row r="2430" spans="1:10" x14ac:dyDescent="0.25">
      <c r="A2430">
        <v>1880</v>
      </c>
      <c r="B2430" s="1">
        <v>29455</v>
      </c>
      <c r="C2430" s="11">
        <v>747.5</v>
      </c>
      <c r="D2430" s="11">
        <v>747</v>
      </c>
      <c r="E2430" s="11">
        <v>747.8</v>
      </c>
      <c r="F2430" s="21">
        <f t="shared" si="68"/>
        <v>747.43333333333339</v>
      </c>
      <c r="G2430" s="8">
        <v>11.6</v>
      </c>
      <c r="H2430" s="11">
        <v>14.1</v>
      </c>
      <c r="I2430" s="14">
        <v>11.5</v>
      </c>
      <c r="J2430" s="22">
        <f t="shared" si="69"/>
        <v>12.4</v>
      </c>
    </row>
    <row r="2431" spans="1:10" x14ac:dyDescent="0.25">
      <c r="A2431">
        <v>1880</v>
      </c>
      <c r="B2431" s="1">
        <v>29456</v>
      </c>
      <c r="C2431" s="11">
        <v>751.1</v>
      </c>
      <c r="D2431" s="11">
        <v>752.5</v>
      </c>
      <c r="E2431" s="11">
        <v>754.7</v>
      </c>
      <c r="F2431" s="21">
        <f t="shared" si="68"/>
        <v>752.76666666666677</v>
      </c>
      <c r="G2431" s="8">
        <v>9.1999999999999993</v>
      </c>
      <c r="H2431" s="11">
        <v>18</v>
      </c>
      <c r="I2431" s="14">
        <v>9.6999999999999993</v>
      </c>
      <c r="J2431" s="22">
        <f t="shared" si="69"/>
        <v>12.299999999999999</v>
      </c>
    </row>
    <row r="2432" spans="1:10" x14ac:dyDescent="0.25">
      <c r="A2432">
        <v>1880</v>
      </c>
      <c r="B2432" s="1">
        <v>29457</v>
      </c>
      <c r="C2432" s="11">
        <v>756</v>
      </c>
      <c r="D2432" s="11">
        <v>755.2</v>
      </c>
      <c r="E2432" s="11">
        <v>754.6</v>
      </c>
      <c r="F2432" s="21">
        <f t="shared" si="68"/>
        <v>755.26666666666677</v>
      </c>
      <c r="G2432" s="8">
        <v>6.1</v>
      </c>
      <c r="H2432" s="11">
        <v>17.8</v>
      </c>
      <c r="I2432" s="14">
        <v>10.3</v>
      </c>
      <c r="J2432" s="22">
        <f t="shared" si="69"/>
        <v>11.4</v>
      </c>
    </row>
    <row r="2433" spans="1:10" x14ac:dyDescent="0.25">
      <c r="A2433">
        <v>1880</v>
      </c>
      <c r="B2433" s="1">
        <v>29458</v>
      </c>
      <c r="C2433" s="11">
        <v>754.6</v>
      </c>
      <c r="D2433" s="11">
        <v>754.6</v>
      </c>
      <c r="E2433" s="11">
        <v>757.2</v>
      </c>
      <c r="F2433" s="21">
        <f t="shared" si="68"/>
        <v>755.4666666666667</v>
      </c>
      <c r="G2433" s="8">
        <v>9.4</v>
      </c>
      <c r="H2433" s="11">
        <v>18.399999999999999</v>
      </c>
      <c r="I2433" s="14">
        <v>10.5</v>
      </c>
      <c r="J2433" s="22">
        <f t="shared" si="69"/>
        <v>12.766666666666666</v>
      </c>
    </row>
    <row r="2434" spans="1:10" x14ac:dyDescent="0.25">
      <c r="A2434">
        <v>1880</v>
      </c>
      <c r="B2434" s="1">
        <v>29459</v>
      </c>
      <c r="C2434" s="11">
        <v>758.8</v>
      </c>
      <c r="D2434" s="11">
        <v>758</v>
      </c>
      <c r="E2434" s="11">
        <v>757.6</v>
      </c>
      <c r="F2434" s="21">
        <f t="shared" si="68"/>
        <v>758.13333333333333</v>
      </c>
      <c r="G2434" s="8">
        <v>9.9</v>
      </c>
      <c r="H2434" s="11">
        <v>21.5</v>
      </c>
      <c r="I2434" s="14">
        <v>13.1</v>
      </c>
      <c r="J2434" s="22">
        <f t="shared" si="69"/>
        <v>14.833333333333334</v>
      </c>
    </row>
    <row r="2435" spans="1:10" x14ac:dyDescent="0.25">
      <c r="A2435">
        <v>1880</v>
      </c>
      <c r="B2435" s="1">
        <v>29460</v>
      </c>
      <c r="C2435" s="11">
        <v>757.8</v>
      </c>
      <c r="D2435" s="11">
        <v>756</v>
      </c>
      <c r="E2435" s="11">
        <v>755.9</v>
      </c>
      <c r="F2435" s="21">
        <f t="shared" si="68"/>
        <v>756.56666666666661</v>
      </c>
      <c r="G2435" s="8">
        <v>12.3</v>
      </c>
      <c r="H2435" s="11">
        <v>19.600000000000001</v>
      </c>
      <c r="I2435" s="14">
        <v>13.3</v>
      </c>
      <c r="J2435" s="22">
        <f t="shared" si="69"/>
        <v>15.066666666666668</v>
      </c>
    </row>
    <row r="2436" spans="1:10" x14ac:dyDescent="0.25">
      <c r="A2436">
        <v>1880</v>
      </c>
      <c r="B2436" s="1">
        <v>29461</v>
      </c>
      <c r="C2436" s="11">
        <v>755.6</v>
      </c>
      <c r="D2436" s="11">
        <v>754.3</v>
      </c>
      <c r="E2436" s="11">
        <v>752.9</v>
      </c>
      <c r="F2436" s="21">
        <f t="shared" si="68"/>
        <v>754.26666666666677</v>
      </c>
      <c r="G2436" s="8">
        <v>10.1</v>
      </c>
      <c r="H2436" s="11">
        <v>26.7</v>
      </c>
      <c r="I2436" s="14">
        <v>14.3</v>
      </c>
      <c r="J2436" s="22">
        <f t="shared" si="69"/>
        <v>17.033333333333331</v>
      </c>
    </row>
    <row r="2437" spans="1:10" x14ac:dyDescent="0.25">
      <c r="A2437">
        <v>1880</v>
      </c>
      <c r="B2437" s="1">
        <v>29462</v>
      </c>
      <c r="C2437" s="11">
        <v>750.6</v>
      </c>
      <c r="D2437" s="11">
        <v>748.3</v>
      </c>
      <c r="E2437" s="11">
        <v>746.8</v>
      </c>
      <c r="F2437" s="21">
        <f t="shared" si="68"/>
        <v>748.56666666666661</v>
      </c>
      <c r="G2437" s="8">
        <v>12</v>
      </c>
      <c r="H2437" s="11">
        <v>27.5</v>
      </c>
      <c r="I2437" s="14">
        <v>14</v>
      </c>
      <c r="J2437" s="22">
        <f t="shared" si="69"/>
        <v>17.833333333333332</v>
      </c>
    </row>
    <row r="2438" spans="1:10" x14ac:dyDescent="0.25">
      <c r="A2438">
        <v>1880</v>
      </c>
      <c r="B2438" s="1">
        <v>29463</v>
      </c>
      <c r="C2438" s="11">
        <v>745.8</v>
      </c>
      <c r="D2438" s="11">
        <v>745.6</v>
      </c>
      <c r="E2438" s="11">
        <v>747.1</v>
      </c>
      <c r="F2438" s="21">
        <f t="shared" ref="F2438:F2501" si="70">AVERAGE(C2438:E2438)</f>
        <v>746.16666666666663</v>
      </c>
      <c r="G2438" s="8">
        <v>12.5</v>
      </c>
      <c r="H2438" s="11">
        <v>26.1</v>
      </c>
      <c r="I2438" s="14">
        <v>16.3</v>
      </c>
      <c r="J2438" s="22">
        <f t="shared" si="69"/>
        <v>18.3</v>
      </c>
    </row>
    <row r="2439" spans="1:10" s="9" customFormat="1" x14ac:dyDescent="0.25">
      <c r="A2439" s="9">
        <v>1880</v>
      </c>
      <c r="B2439" s="1">
        <v>29464</v>
      </c>
      <c r="C2439" s="13">
        <v>748.2</v>
      </c>
      <c r="D2439" s="9">
        <v>748.5</v>
      </c>
      <c r="E2439" s="9">
        <v>747.6</v>
      </c>
      <c r="F2439" s="21">
        <f t="shared" si="70"/>
        <v>748.1</v>
      </c>
      <c r="G2439" s="10">
        <v>14.6</v>
      </c>
      <c r="H2439" s="9">
        <v>17.3</v>
      </c>
      <c r="I2439" s="9">
        <v>15.7</v>
      </c>
      <c r="J2439" s="22">
        <f t="shared" si="69"/>
        <v>15.866666666666665</v>
      </c>
    </row>
    <row r="2440" spans="1:10" x14ac:dyDescent="0.25">
      <c r="A2440">
        <v>1880</v>
      </c>
      <c r="B2440" s="1">
        <v>29465</v>
      </c>
      <c r="C2440" s="11">
        <v>746.4</v>
      </c>
      <c r="D2440" s="11">
        <v>745.3</v>
      </c>
      <c r="E2440" s="11">
        <v>741.3</v>
      </c>
      <c r="F2440" s="21">
        <f t="shared" si="70"/>
        <v>744.33333333333337</v>
      </c>
      <c r="G2440" s="8">
        <v>12.1</v>
      </c>
      <c r="H2440" s="11">
        <v>17.399999999999999</v>
      </c>
      <c r="I2440" s="14">
        <v>13.4</v>
      </c>
      <c r="J2440" s="22">
        <f t="shared" si="69"/>
        <v>14.299999999999999</v>
      </c>
    </row>
    <row r="2441" spans="1:10" x14ac:dyDescent="0.25">
      <c r="A2441">
        <v>1880</v>
      </c>
      <c r="B2441" s="1">
        <v>29466</v>
      </c>
      <c r="C2441" s="11">
        <v>747.1</v>
      </c>
      <c r="D2441" s="11">
        <v>747.1</v>
      </c>
      <c r="E2441" s="11">
        <v>741.8</v>
      </c>
      <c r="F2441" s="21">
        <f t="shared" si="70"/>
        <v>745.33333333333337</v>
      </c>
      <c r="G2441" s="8">
        <v>8.6</v>
      </c>
      <c r="H2441" s="11">
        <v>14.1</v>
      </c>
      <c r="I2441" s="14">
        <v>12</v>
      </c>
      <c r="J2441" s="22">
        <f t="shared" si="69"/>
        <v>11.566666666666668</v>
      </c>
    </row>
    <row r="2442" spans="1:10" x14ac:dyDescent="0.25">
      <c r="A2442">
        <v>1880</v>
      </c>
      <c r="B2442" s="1">
        <v>29467</v>
      </c>
      <c r="C2442" s="11">
        <v>738.2</v>
      </c>
      <c r="D2442" s="11">
        <v>746.2</v>
      </c>
      <c r="E2442" s="11">
        <v>749.8</v>
      </c>
      <c r="F2442" s="21">
        <f t="shared" si="70"/>
        <v>744.73333333333323</v>
      </c>
      <c r="G2442" s="8">
        <v>8.1999999999999993</v>
      </c>
      <c r="H2442" s="11">
        <v>10.6</v>
      </c>
      <c r="I2442" s="14">
        <v>8.5</v>
      </c>
      <c r="J2442" s="22">
        <f t="shared" si="69"/>
        <v>9.1</v>
      </c>
    </row>
    <row r="2443" spans="1:10" x14ac:dyDescent="0.25">
      <c r="A2443">
        <v>1880</v>
      </c>
      <c r="B2443" s="1">
        <v>29468</v>
      </c>
      <c r="C2443" s="11">
        <v>756.1</v>
      </c>
      <c r="D2443" s="11">
        <v>758.4</v>
      </c>
      <c r="E2443" s="11">
        <v>761</v>
      </c>
      <c r="F2443" s="21">
        <f t="shared" si="70"/>
        <v>758.5</v>
      </c>
      <c r="G2443" s="8">
        <v>5</v>
      </c>
      <c r="H2443" s="11">
        <v>11.3</v>
      </c>
      <c r="I2443" s="14">
        <v>3.4</v>
      </c>
      <c r="J2443" s="22">
        <f t="shared" si="69"/>
        <v>6.5666666666666664</v>
      </c>
    </row>
    <row r="2444" spans="1:10" x14ac:dyDescent="0.25">
      <c r="A2444">
        <v>1880</v>
      </c>
      <c r="B2444" s="1">
        <v>29469</v>
      </c>
      <c r="C2444" s="11">
        <v>762.6</v>
      </c>
      <c r="D2444" s="11">
        <v>760.7</v>
      </c>
      <c r="E2444" s="11">
        <v>756.2</v>
      </c>
      <c r="F2444" s="21">
        <f t="shared" si="70"/>
        <v>759.83333333333337</v>
      </c>
      <c r="G2444" s="8">
        <v>3.4</v>
      </c>
      <c r="H2444" s="11">
        <v>13.4</v>
      </c>
      <c r="I2444" s="14">
        <v>5.6</v>
      </c>
      <c r="J2444" s="22">
        <f t="shared" si="69"/>
        <v>7.4666666666666659</v>
      </c>
    </row>
    <row r="2445" spans="1:10" x14ac:dyDescent="0.25">
      <c r="A2445">
        <v>1880</v>
      </c>
      <c r="B2445" s="1">
        <v>29470</v>
      </c>
      <c r="C2445" s="11">
        <v>749.2</v>
      </c>
      <c r="D2445" s="11">
        <v>747.1</v>
      </c>
      <c r="E2445" s="11">
        <v>743.6</v>
      </c>
      <c r="F2445" s="21">
        <f t="shared" si="70"/>
        <v>746.63333333333333</v>
      </c>
      <c r="G2445" s="8">
        <v>6.1</v>
      </c>
      <c r="H2445" s="11">
        <v>15.5</v>
      </c>
      <c r="I2445" s="14">
        <v>10.7</v>
      </c>
      <c r="J2445" s="22">
        <f t="shared" si="69"/>
        <v>10.766666666666666</v>
      </c>
    </row>
    <row r="2446" spans="1:10" x14ac:dyDescent="0.25">
      <c r="A2446">
        <v>1880</v>
      </c>
      <c r="B2446" s="1">
        <v>29471</v>
      </c>
      <c r="C2446" s="11">
        <v>740</v>
      </c>
      <c r="D2446" s="11">
        <v>742.3</v>
      </c>
      <c r="E2446" s="11">
        <v>743.3</v>
      </c>
      <c r="F2446" s="21">
        <f t="shared" si="70"/>
        <v>741.86666666666667</v>
      </c>
      <c r="G2446" s="8">
        <v>9.6999999999999993</v>
      </c>
      <c r="H2446" s="11">
        <v>12.6</v>
      </c>
      <c r="I2446" s="14">
        <v>11.7</v>
      </c>
      <c r="J2446" s="22">
        <f t="shared" si="69"/>
        <v>11.333333333333334</v>
      </c>
    </row>
    <row r="2447" spans="1:10" x14ac:dyDescent="0.25">
      <c r="A2447">
        <v>1880</v>
      </c>
      <c r="B2447" s="1">
        <v>29472</v>
      </c>
      <c r="C2447" s="11">
        <v>740.7</v>
      </c>
      <c r="D2447" s="11">
        <v>746</v>
      </c>
      <c r="E2447" s="11">
        <v>751.3</v>
      </c>
      <c r="F2447" s="21">
        <f t="shared" si="70"/>
        <v>746</v>
      </c>
      <c r="G2447" s="8">
        <v>8.6999999999999993</v>
      </c>
      <c r="H2447" s="11">
        <v>9.4</v>
      </c>
      <c r="I2447" s="14">
        <v>6.5</v>
      </c>
      <c r="J2447" s="22">
        <f t="shared" si="69"/>
        <v>8.2000000000000011</v>
      </c>
    </row>
    <row r="2448" spans="1:10" x14ac:dyDescent="0.25">
      <c r="A2448">
        <v>1880</v>
      </c>
      <c r="B2448" s="1">
        <v>29473</v>
      </c>
      <c r="C2448" s="11">
        <v>754.3</v>
      </c>
      <c r="D2448" s="11">
        <v>754.7</v>
      </c>
      <c r="E2448" s="11">
        <v>758.1</v>
      </c>
      <c r="F2448" s="21">
        <f t="shared" si="70"/>
        <v>755.69999999999993</v>
      </c>
      <c r="G2448" s="8">
        <v>3.7</v>
      </c>
      <c r="H2448" s="11">
        <v>7.8</v>
      </c>
      <c r="I2448" s="14">
        <v>2.4</v>
      </c>
      <c r="J2448" s="22">
        <f t="shared" si="69"/>
        <v>4.6333333333333337</v>
      </c>
    </row>
    <row r="2449" spans="1:10" x14ac:dyDescent="0.25">
      <c r="A2449">
        <v>1880</v>
      </c>
      <c r="B2449" s="1">
        <v>29474</v>
      </c>
      <c r="C2449" s="11">
        <v>764</v>
      </c>
      <c r="D2449" s="11">
        <v>765</v>
      </c>
      <c r="E2449" s="11">
        <v>763.9</v>
      </c>
      <c r="F2449" s="21">
        <f t="shared" si="70"/>
        <v>764.30000000000007</v>
      </c>
      <c r="G2449" s="8">
        <v>4.2</v>
      </c>
      <c r="H2449" s="11">
        <v>8.8000000000000007</v>
      </c>
      <c r="I2449" s="14">
        <v>4.0999999999999996</v>
      </c>
      <c r="J2449" s="22">
        <f t="shared" si="69"/>
        <v>5.7</v>
      </c>
    </row>
    <row r="2450" spans="1:10" x14ac:dyDescent="0.25">
      <c r="A2450">
        <v>1880</v>
      </c>
      <c r="B2450" s="1">
        <v>29475</v>
      </c>
      <c r="C2450" s="11">
        <v>762.3</v>
      </c>
      <c r="D2450" s="11">
        <v>759.1</v>
      </c>
      <c r="E2450" s="11">
        <v>756.6</v>
      </c>
      <c r="F2450" s="21">
        <f t="shared" si="70"/>
        <v>759.33333333333337</v>
      </c>
      <c r="G2450" s="8">
        <v>4.0999999999999996</v>
      </c>
      <c r="H2450" s="11">
        <v>11.8</v>
      </c>
      <c r="I2450" s="14">
        <v>5.3</v>
      </c>
      <c r="J2450" s="22">
        <f t="shared" si="69"/>
        <v>7.0666666666666664</v>
      </c>
    </row>
    <row r="2451" spans="1:10" x14ac:dyDescent="0.25">
      <c r="A2451">
        <v>1880</v>
      </c>
      <c r="B2451" s="1">
        <v>29476</v>
      </c>
      <c r="C2451" s="11">
        <v>756.1</v>
      </c>
      <c r="D2451" s="11">
        <v>754.4</v>
      </c>
      <c r="E2451" s="11">
        <v>754.4</v>
      </c>
      <c r="F2451" s="21">
        <f t="shared" si="70"/>
        <v>754.9666666666667</v>
      </c>
      <c r="G2451" s="8">
        <v>2.1</v>
      </c>
      <c r="H2451" s="11">
        <v>17.899999999999999</v>
      </c>
      <c r="I2451" s="14">
        <v>4.5999999999999996</v>
      </c>
      <c r="J2451" s="22">
        <f t="shared" si="69"/>
        <v>8.2000000000000011</v>
      </c>
    </row>
    <row r="2452" spans="1:10" x14ac:dyDescent="0.25">
      <c r="A2452">
        <v>1880</v>
      </c>
      <c r="B2452" s="1">
        <v>29477</v>
      </c>
      <c r="C2452" s="11">
        <v>754.9</v>
      </c>
      <c r="D2452" s="11">
        <v>753.8</v>
      </c>
      <c r="E2452" s="11">
        <v>755.9</v>
      </c>
      <c r="F2452" s="21">
        <f t="shared" si="70"/>
        <v>754.86666666666667</v>
      </c>
      <c r="G2452" s="8">
        <v>2.7</v>
      </c>
      <c r="H2452" s="11">
        <v>18.100000000000001</v>
      </c>
      <c r="I2452" s="14">
        <v>6.9</v>
      </c>
      <c r="J2452" s="22">
        <f t="shared" si="69"/>
        <v>9.2333333333333343</v>
      </c>
    </row>
    <row r="2453" spans="1:10" x14ac:dyDescent="0.25">
      <c r="A2453">
        <v>1880</v>
      </c>
      <c r="B2453" s="1">
        <v>29478</v>
      </c>
      <c r="C2453" s="11">
        <v>757.9</v>
      </c>
      <c r="D2453" s="11">
        <v>759</v>
      </c>
      <c r="E2453" s="11">
        <v>759.7</v>
      </c>
      <c r="F2453" s="21">
        <f t="shared" si="70"/>
        <v>758.86666666666679</v>
      </c>
      <c r="G2453" s="8">
        <v>3.6</v>
      </c>
      <c r="H2453" s="11">
        <v>6.4</v>
      </c>
      <c r="I2453" s="14">
        <v>0.5</v>
      </c>
      <c r="J2453" s="22">
        <f t="shared" si="69"/>
        <v>3.5</v>
      </c>
    </row>
    <row r="2454" spans="1:10" x14ac:dyDescent="0.25">
      <c r="A2454">
        <v>1880</v>
      </c>
      <c r="B2454" s="1">
        <v>29479</v>
      </c>
      <c r="C2454" s="11">
        <v>756.2</v>
      </c>
      <c r="D2454" s="11">
        <v>755.6</v>
      </c>
      <c r="E2454" s="11">
        <v>757.6</v>
      </c>
      <c r="F2454" s="21">
        <f t="shared" si="70"/>
        <v>756.4666666666667</v>
      </c>
      <c r="G2454" s="8">
        <v>3</v>
      </c>
      <c r="H2454" s="11">
        <v>9.3000000000000007</v>
      </c>
      <c r="I2454" s="14">
        <v>4.5</v>
      </c>
      <c r="J2454" s="22">
        <f t="shared" si="69"/>
        <v>5.6000000000000005</v>
      </c>
    </row>
    <row r="2455" spans="1:10" x14ac:dyDescent="0.25">
      <c r="A2455">
        <v>1880</v>
      </c>
      <c r="B2455" s="1">
        <v>29480</v>
      </c>
      <c r="C2455" s="11">
        <v>759</v>
      </c>
      <c r="D2455" s="11">
        <v>759.9</v>
      </c>
      <c r="E2455" s="11">
        <v>759.2</v>
      </c>
      <c r="F2455" s="21">
        <f t="shared" si="70"/>
        <v>759.36666666666679</v>
      </c>
      <c r="G2455" s="8">
        <v>3.9</v>
      </c>
      <c r="H2455" s="11">
        <v>5.6</v>
      </c>
      <c r="I2455" s="14">
        <v>1.3</v>
      </c>
      <c r="J2455" s="22">
        <f t="shared" si="69"/>
        <v>3.6</v>
      </c>
    </row>
    <row r="2456" spans="1:10" x14ac:dyDescent="0.25">
      <c r="A2456">
        <v>1880</v>
      </c>
      <c r="B2456" s="1">
        <v>29481</v>
      </c>
      <c r="C2456" s="11">
        <v>756.5</v>
      </c>
      <c r="D2456" s="11">
        <v>758</v>
      </c>
      <c r="E2456" s="11">
        <v>762.7</v>
      </c>
      <c r="F2456" s="21">
        <f t="shared" si="70"/>
        <v>759.06666666666661</v>
      </c>
      <c r="G2456" s="8">
        <v>2.2000000000000002</v>
      </c>
      <c r="H2456" s="11">
        <v>6.2</v>
      </c>
      <c r="I2456" s="14">
        <v>1.2</v>
      </c>
      <c r="J2456" s="22">
        <f t="shared" si="69"/>
        <v>3.1999999999999997</v>
      </c>
    </row>
    <row r="2457" spans="1:10" x14ac:dyDescent="0.25">
      <c r="A2457">
        <v>1880</v>
      </c>
      <c r="B2457" s="1">
        <v>29482</v>
      </c>
      <c r="C2457" s="11">
        <v>764.6</v>
      </c>
      <c r="D2457" s="11">
        <v>764.3</v>
      </c>
      <c r="E2457" s="11">
        <v>765</v>
      </c>
      <c r="F2457" s="21">
        <f t="shared" si="70"/>
        <v>764.63333333333333</v>
      </c>
      <c r="G2457" s="8">
        <v>0.6</v>
      </c>
      <c r="H2457" s="11">
        <v>9</v>
      </c>
      <c r="I2457" s="14">
        <v>4.2</v>
      </c>
      <c r="J2457" s="22">
        <f t="shared" si="69"/>
        <v>4.6000000000000005</v>
      </c>
    </row>
    <row r="2458" spans="1:10" x14ac:dyDescent="0.25">
      <c r="A2458">
        <v>1880</v>
      </c>
      <c r="B2458" s="1">
        <v>29483</v>
      </c>
      <c r="C2458" s="11">
        <v>763.9</v>
      </c>
      <c r="D2458" s="11">
        <v>763.4</v>
      </c>
      <c r="E2458" s="11">
        <v>763.6</v>
      </c>
      <c r="F2458" s="21">
        <f t="shared" si="70"/>
        <v>763.63333333333333</v>
      </c>
      <c r="G2458" s="8">
        <v>1.9</v>
      </c>
      <c r="H2458" s="11">
        <v>9.4</v>
      </c>
      <c r="I2458" s="14">
        <v>-0.2</v>
      </c>
      <c r="J2458" s="22">
        <f t="shared" si="69"/>
        <v>3.7000000000000006</v>
      </c>
    </row>
    <row r="2459" spans="1:10" x14ac:dyDescent="0.25">
      <c r="A2459">
        <v>1880</v>
      </c>
      <c r="B2459" s="1">
        <v>29484</v>
      </c>
      <c r="C2459" s="11">
        <v>764.3</v>
      </c>
      <c r="D2459" s="11">
        <v>763.9</v>
      </c>
      <c r="E2459" s="11">
        <v>764</v>
      </c>
      <c r="F2459" s="21">
        <f t="shared" si="70"/>
        <v>764.06666666666661</v>
      </c>
      <c r="G2459" s="8">
        <v>-1.9</v>
      </c>
      <c r="H2459" s="11">
        <v>11.7</v>
      </c>
      <c r="I2459" s="14">
        <v>0.8</v>
      </c>
      <c r="J2459" s="22">
        <f t="shared" si="69"/>
        <v>3.5333333333333332</v>
      </c>
    </row>
    <row r="2460" spans="1:10" x14ac:dyDescent="0.25">
      <c r="A2460">
        <v>1880</v>
      </c>
      <c r="B2460" s="1">
        <v>29485</v>
      </c>
      <c r="C2460" s="11">
        <v>763.9</v>
      </c>
      <c r="D2460" s="11">
        <v>762.2</v>
      </c>
      <c r="E2460" s="11">
        <v>759.5</v>
      </c>
      <c r="F2460" s="21">
        <f t="shared" si="70"/>
        <v>761.86666666666667</v>
      </c>
      <c r="G2460" s="8">
        <v>3.4</v>
      </c>
      <c r="H2460" s="11">
        <v>13.6</v>
      </c>
      <c r="I2460" s="14">
        <v>3.2</v>
      </c>
      <c r="J2460" s="22">
        <f t="shared" si="69"/>
        <v>6.7333333333333334</v>
      </c>
    </row>
    <row r="2461" spans="1:10" x14ac:dyDescent="0.25">
      <c r="A2461">
        <v>1880</v>
      </c>
      <c r="B2461" s="1">
        <v>29486</v>
      </c>
      <c r="C2461" s="11">
        <v>755.7</v>
      </c>
      <c r="D2461" s="11">
        <v>753.7</v>
      </c>
      <c r="E2461" s="11">
        <v>754</v>
      </c>
      <c r="F2461" s="21">
        <f t="shared" si="70"/>
        <v>754.4666666666667</v>
      </c>
      <c r="G2461" s="8">
        <v>4</v>
      </c>
      <c r="H2461" s="11">
        <v>12.5</v>
      </c>
      <c r="I2461" s="14">
        <v>5.5</v>
      </c>
      <c r="J2461" s="22">
        <f t="shared" si="69"/>
        <v>7.333333333333333</v>
      </c>
    </row>
    <row r="2462" spans="1:10" x14ac:dyDescent="0.25">
      <c r="A2462">
        <v>1880</v>
      </c>
      <c r="B2462" s="1">
        <v>29487</v>
      </c>
      <c r="C2462" s="11">
        <v>755.1</v>
      </c>
      <c r="D2462" s="11">
        <v>756.7</v>
      </c>
      <c r="E2462" s="11">
        <v>758.2</v>
      </c>
      <c r="F2462" s="21">
        <f t="shared" si="70"/>
        <v>756.66666666666663</v>
      </c>
      <c r="G2462" s="8">
        <v>1.7</v>
      </c>
      <c r="H2462" s="11">
        <v>3.2</v>
      </c>
      <c r="I2462" s="14">
        <v>1.9</v>
      </c>
      <c r="J2462" s="22">
        <f t="shared" si="69"/>
        <v>2.2666666666666671</v>
      </c>
    </row>
    <row r="2463" spans="1:10" x14ac:dyDescent="0.25">
      <c r="A2463">
        <v>1880</v>
      </c>
      <c r="B2463" s="1">
        <v>29488</v>
      </c>
      <c r="C2463" s="11">
        <v>757</v>
      </c>
      <c r="D2463" s="11">
        <v>757.4</v>
      </c>
      <c r="E2463" s="11">
        <v>757.2</v>
      </c>
      <c r="F2463" s="21">
        <f t="shared" si="70"/>
        <v>757.20000000000016</v>
      </c>
      <c r="G2463" s="8">
        <v>2.2999999999999998</v>
      </c>
      <c r="H2463">
        <v>6.4</v>
      </c>
      <c r="I2463" s="14">
        <v>2.2999999999999998</v>
      </c>
      <c r="J2463" s="22">
        <f t="shared" si="69"/>
        <v>3.6666666666666665</v>
      </c>
    </row>
    <row r="2464" spans="1:10" x14ac:dyDescent="0.25">
      <c r="A2464">
        <v>1880</v>
      </c>
      <c r="B2464" s="1">
        <v>29489</v>
      </c>
      <c r="C2464" s="11">
        <v>754.8</v>
      </c>
      <c r="D2464" s="11">
        <v>752.8</v>
      </c>
      <c r="E2464" s="11">
        <v>753.8</v>
      </c>
      <c r="F2464" s="21">
        <f t="shared" si="70"/>
        <v>753.79999999999984</v>
      </c>
      <c r="G2464" s="8">
        <v>4.2</v>
      </c>
      <c r="H2464" s="11">
        <v>9.9</v>
      </c>
      <c r="I2464" s="14">
        <v>7.2</v>
      </c>
      <c r="J2464" s="22">
        <f t="shared" si="69"/>
        <v>7.1000000000000005</v>
      </c>
    </row>
    <row r="2465" spans="1:10" x14ac:dyDescent="0.25">
      <c r="A2465">
        <v>1880</v>
      </c>
      <c r="B2465" s="1">
        <v>29490</v>
      </c>
      <c r="C2465" s="11">
        <v>758.6</v>
      </c>
      <c r="D2465" s="11">
        <v>760.1</v>
      </c>
      <c r="E2465" s="11">
        <v>758.1</v>
      </c>
      <c r="F2465" s="21">
        <f t="shared" si="70"/>
        <v>758.93333333333339</v>
      </c>
      <c r="G2465" s="8">
        <v>4.7</v>
      </c>
      <c r="H2465" s="11">
        <v>5.6</v>
      </c>
      <c r="I2465" s="14">
        <v>7.6</v>
      </c>
      <c r="J2465" s="22">
        <f t="shared" si="69"/>
        <v>5.9666666666666659</v>
      </c>
    </row>
    <row r="2466" spans="1:10" x14ac:dyDescent="0.25">
      <c r="A2466">
        <v>1880</v>
      </c>
      <c r="B2466" s="1">
        <v>29491</v>
      </c>
      <c r="C2466" s="11">
        <v>753.9</v>
      </c>
      <c r="D2466" s="11">
        <v>751.5</v>
      </c>
      <c r="E2466" s="11">
        <v>749.4</v>
      </c>
      <c r="F2466" s="21">
        <f t="shared" si="70"/>
        <v>751.6</v>
      </c>
      <c r="G2466" s="8">
        <v>8.3000000000000007</v>
      </c>
      <c r="H2466" s="11">
        <v>15.3</v>
      </c>
      <c r="I2466" s="14">
        <v>12.3</v>
      </c>
      <c r="J2466" s="22">
        <f t="shared" si="69"/>
        <v>11.966666666666669</v>
      </c>
    </row>
    <row r="2467" spans="1:10" x14ac:dyDescent="0.25">
      <c r="A2467">
        <v>1880</v>
      </c>
      <c r="B2467" s="1">
        <v>29492</v>
      </c>
      <c r="C2467" s="11">
        <v>755.6</v>
      </c>
      <c r="D2467" s="11">
        <v>759.1</v>
      </c>
      <c r="E2467" s="11">
        <v>761.2</v>
      </c>
      <c r="F2467" s="21">
        <f t="shared" si="70"/>
        <v>758.63333333333333</v>
      </c>
      <c r="G2467" s="8">
        <v>1.1000000000000001</v>
      </c>
      <c r="H2467" s="11">
        <v>-1.5</v>
      </c>
      <c r="I2467" s="14">
        <v>-4.2</v>
      </c>
      <c r="J2467" s="22">
        <f t="shared" si="69"/>
        <v>-1.5333333333333332</v>
      </c>
    </row>
    <row r="2468" spans="1:10" x14ac:dyDescent="0.25">
      <c r="A2468">
        <v>1880</v>
      </c>
      <c r="B2468" s="1">
        <v>29493</v>
      </c>
      <c r="C2468" s="11">
        <v>765.8</v>
      </c>
      <c r="D2468" s="11">
        <v>765.9</v>
      </c>
      <c r="E2468" s="11">
        <v>762.5</v>
      </c>
      <c r="F2468" s="21">
        <f t="shared" si="70"/>
        <v>764.73333333333323</v>
      </c>
      <c r="G2468" s="8">
        <v>-8.1</v>
      </c>
      <c r="H2468" s="11">
        <v>-0.2</v>
      </c>
      <c r="I2468" s="14">
        <v>-1.5</v>
      </c>
      <c r="J2468" s="22">
        <f t="shared" si="69"/>
        <v>-3.2666666666666662</v>
      </c>
    </row>
    <row r="2469" spans="1:10" s="9" customFormat="1" x14ac:dyDescent="0.25">
      <c r="A2469" s="9">
        <v>1880</v>
      </c>
      <c r="B2469" s="1">
        <v>29494</v>
      </c>
      <c r="C2469" s="13">
        <v>756.4</v>
      </c>
      <c r="D2469" s="9">
        <v>754.8</v>
      </c>
      <c r="E2469" s="9">
        <v>752.9</v>
      </c>
      <c r="F2469" s="21">
        <f t="shared" si="70"/>
        <v>754.69999999999993</v>
      </c>
      <c r="G2469" s="10">
        <v>0.4</v>
      </c>
      <c r="H2469" s="9">
        <v>1</v>
      </c>
      <c r="I2469" s="9">
        <v>6.2</v>
      </c>
      <c r="J2469" s="22">
        <f t="shared" si="69"/>
        <v>2.5333333333333332</v>
      </c>
    </row>
    <row r="2470" spans="1:10" x14ac:dyDescent="0.25">
      <c r="A2470">
        <v>1880</v>
      </c>
      <c r="B2470" s="1">
        <v>29495</v>
      </c>
      <c r="C2470" s="11">
        <v>755.5</v>
      </c>
      <c r="D2470" s="11">
        <v>759.6</v>
      </c>
      <c r="E2470" s="11">
        <v>760.1</v>
      </c>
      <c r="F2470" s="21">
        <f t="shared" si="70"/>
        <v>758.4</v>
      </c>
      <c r="G2470" s="8">
        <v>4.0999999999999996</v>
      </c>
      <c r="H2470" s="11">
        <v>1.9</v>
      </c>
      <c r="I2470" s="14">
        <v>0.6</v>
      </c>
      <c r="J2470" s="22">
        <f t="shared" si="69"/>
        <v>2.1999999999999997</v>
      </c>
    </row>
    <row r="2471" spans="1:10" x14ac:dyDescent="0.25">
      <c r="A2471">
        <v>1880</v>
      </c>
      <c r="B2471" s="1">
        <v>29496</v>
      </c>
      <c r="C2471" s="11">
        <v>754</v>
      </c>
      <c r="D2471" s="11">
        <v>753.2</v>
      </c>
      <c r="E2471" s="11">
        <v>754.7</v>
      </c>
      <c r="F2471" s="21">
        <f t="shared" si="70"/>
        <v>753.9666666666667</v>
      </c>
      <c r="G2471" s="8">
        <v>3.5</v>
      </c>
      <c r="H2471" s="11">
        <v>10.5</v>
      </c>
      <c r="I2471" s="14">
        <v>10</v>
      </c>
      <c r="J2471" s="22">
        <f t="shared" si="69"/>
        <v>8</v>
      </c>
    </row>
    <row r="2472" spans="1:10" x14ac:dyDescent="0.25">
      <c r="A2472">
        <v>1880</v>
      </c>
      <c r="B2472" s="1">
        <v>29497</v>
      </c>
      <c r="C2472" s="11">
        <v>754.9</v>
      </c>
      <c r="D2472" s="11">
        <v>753.1</v>
      </c>
      <c r="E2472" s="11">
        <v>750.9</v>
      </c>
      <c r="F2472" s="21">
        <f t="shared" si="70"/>
        <v>752.9666666666667</v>
      </c>
      <c r="G2472" s="8">
        <v>7.1</v>
      </c>
      <c r="H2472" s="11">
        <v>12.9</v>
      </c>
      <c r="I2472" s="14">
        <v>12.7</v>
      </c>
      <c r="J2472" s="22">
        <f t="shared" si="69"/>
        <v>10.9</v>
      </c>
    </row>
    <row r="2473" spans="1:10" x14ac:dyDescent="0.25">
      <c r="A2473">
        <v>1880</v>
      </c>
      <c r="B2473" s="1">
        <v>29498</v>
      </c>
      <c r="C2473" s="11">
        <v>748.9</v>
      </c>
      <c r="D2473" s="11">
        <v>750.5</v>
      </c>
      <c r="E2473" s="11">
        <v>750</v>
      </c>
      <c r="F2473" s="21">
        <f t="shared" si="70"/>
        <v>749.80000000000007</v>
      </c>
      <c r="G2473" s="8">
        <v>10</v>
      </c>
      <c r="H2473" s="11">
        <v>12</v>
      </c>
      <c r="I2473" s="14">
        <v>7.9</v>
      </c>
      <c r="J2473" s="22">
        <f t="shared" si="69"/>
        <v>9.9666666666666668</v>
      </c>
    </row>
    <row r="2474" spans="1:10" x14ac:dyDescent="0.25">
      <c r="A2474">
        <v>1880</v>
      </c>
      <c r="B2474" s="1">
        <v>29499</v>
      </c>
      <c r="C2474" s="11">
        <v>737.1</v>
      </c>
      <c r="D2474" s="11">
        <v>745.4</v>
      </c>
      <c r="E2474" s="11">
        <v>753.7</v>
      </c>
      <c r="F2474" s="21">
        <f t="shared" si="70"/>
        <v>745.4</v>
      </c>
      <c r="G2474" s="8">
        <v>6.7</v>
      </c>
      <c r="H2474" s="11">
        <v>2.4</v>
      </c>
      <c r="I2474" s="14">
        <v>-1.9</v>
      </c>
      <c r="J2474" s="22">
        <f t="shared" si="69"/>
        <v>2.4</v>
      </c>
    </row>
    <row r="2475" spans="1:10" x14ac:dyDescent="0.25">
      <c r="A2475">
        <v>1880</v>
      </c>
      <c r="B2475" s="1">
        <v>29500</v>
      </c>
      <c r="C2475" s="11">
        <v>757.2</v>
      </c>
      <c r="D2475" s="11">
        <v>757.8</v>
      </c>
      <c r="E2475" s="11">
        <v>756.9</v>
      </c>
      <c r="F2475" s="21">
        <f t="shared" si="70"/>
        <v>757.30000000000007</v>
      </c>
      <c r="G2475" s="8">
        <v>-4.3</v>
      </c>
      <c r="H2475" s="11">
        <v>1.7</v>
      </c>
      <c r="I2475" s="14">
        <v>-4.5</v>
      </c>
      <c r="J2475" s="22">
        <f t="shared" si="69"/>
        <v>-2.3666666666666667</v>
      </c>
    </row>
    <row r="2476" spans="1:10" x14ac:dyDescent="0.25">
      <c r="A2476">
        <v>1880</v>
      </c>
      <c r="B2476" s="1">
        <v>29501</v>
      </c>
      <c r="C2476" s="11">
        <v>751.9</v>
      </c>
      <c r="D2476" s="11">
        <v>748.3</v>
      </c>
      <c r="E2476" s="11">
        <v>747.5</v>
      </c>
      <c r="F2476" s="21">
        <f t="shared" si="70"/>
        <v>749.23333333333323</v>
      </c>
      <c r="G2476" s="8">
        <v>-2.2000000000000002</v>
      </c>
      <c r="H2476" s="11">
        <v>4.3</v>
      </c>
      <c r="I2476" s="14">
        <v>0.3</v>
      </c>
      <c r="J2476" s="22">
        <f t="shared" si="69"/>
        <v>0.79999999999999982</v>
      </c>
    </row>
    <row r="2477" spans="1:10" x14ac:dyDescent="0.25">
      <c r="A2477">
        <v>1880</v>
      </c>
      <c r="B2477" s="1">
        <v>29502</v>
      </c>
      <c r="C2477" s="11">
        <v>743.5</v>
      </c>
      <c r="D2477" s="11">
        <v>740.5</v>
      </c>
      <c r="E2477" s="11">
        <v>741.8</v>
      </c>
      <c r="F2477" s="21">
        <f t="shared" si="70"/>
        <v>741.93333333333339</v>
      </c>
      <c r="G2477" s="8">
        <v>4</v>
      </c>
      <c r="H2477" s="11">
        <v>6</v>
      </c>
      <c r="I2477" s="14">
        <v>3.1</v>
      </c>
      <c r="J2477" s="22">
        <f t="shared" si="69"/>
        <v>4.3666666666666663</v>
      </c>
    </row>
    <row r="2478" spans="1:10" x14ac:dyDescent="0.25">
      <c r="A2478">
        <v>1880</v>
      </c>
      <c r="B2478" s="1">
        <v>29503</v>
      </c>
      <c r="C2478" s="11">
        <v>751.5</v>
      </c>
      <c r="D2478" s="11">
        <v>755.8</v>
      </c>
      <c r="E2478" s="11">
        <v>758.2</v>
      </c>
      <c r="F2478" s="21">
        <f t="shared" si="70"/>
        <v>755.16666666666663</v>
      </c>
      <c r="G2478" s="8">
        <v>-0.4</v>
      </c>
      <c r="H2478" s="11">
        <v>-1.1000000000000001</v>
      </c>
      <c r="I2478" s="14">
        <v>-2.1</v>
      </c>
      <c r="J2478" s="22">
        <f t="shared" si="69"/>
        <v>-1.2</v>
      </c>
    </row>
    <row r="2479" spans="1:10" x14ac:dyDescent="0.25">
      <c r="A2479">
        <v>1880</v>
      </c>
      <c r="B2479" s="1">
        <v>29504</v>
      </c>
      <c r="C2479" s="11">
        <v>757</v>
      </c>
      <c r="D2479" s="11">
        <v>750.2</v>
      </c>
      <c r="E2479" s="11">
        <v>743.3</v>
      </c>
      <c r="F2479" s="21">
        <f t="shared" si="70"/>
        <v>750.16666666666663</v>
      </c>
      <c r="G2479" s="8">
        <v>-2.2999999999999998</v>
      </c>
      <c r="H2479" s="11">
        <v>0.5</v>
      </c>
      <c r="I2479" s="14">
        <v>1.5</v>
      </c>
      <c r="J2479" s="22">
        <f t="shared" si="69"/>
        <v>-9.9999999999999936E-2</v>
      </c>
    </row>
    <row r="2480" spans="1:10" x14ac:dyDescent="0.25">
      <c r="A2480">
        <v>1880</v>
      </c>
      <c r="B2480" s="1">
        <v>29505</v>
      </c>
      <c r="C2480" s="11">
        <v>744.7</v>
      </c>
      <c r="D2480" s="11">
        <v>743.8</v>
      </c>
      <c r="E2480" s="11">
        <v>740.9</v>
      </c>
      <c r="F2480" s="21">
        <f t="shared" si="70"/>
        <v>743.13333333333333</v>
      </c>
      <c r="G2480" s="8">
        <v>2.6</v>
      </c>
      <c r="H2480" s="11">
        <v>3.8</v>
      </c>
      <c r="I2480" s="14">
        <v>2.9</v>
      </c>
      <c r="J2480" s="22">
        <f t="shared" si="69"/>
        <v>3.1</v>
      </c>
    </row>
    <row r="2481" spans="1:10" x14ac:dyDescent="0.25">
      <c r="A2481">
        <v>1880</v>
      </c>
      <c r="B2481" s="1">
        <v>29506</v>
      </c>
      <c r="C2481" s="11">
        <v>743.3</v>
      </c>
      <c r="D2481" s="11">
        <v>746</v>
      </c>
      <c r="E2481" s="11">
        <v>750.3</v>
      </c>
      <c r="F2481" s="21">
        <f t="shared" si="70"/>
        <v>746.5333333333333</v>
      </c>
      <c r="G2481" s="8">
        <v>-0.6</v>
      </c>
      <c r="H2481" s="11">
        <v>-1.1000000000000001</v>
      </c>
      <c r="I2481" s="14">
        <v>-2.4</v>
      </c>
      <c r="J2481" s="22">
        <f t="shared" si="69"/>
        <v>-1.3666666666666665</v>
      </c>
    </row>
    <row r="2482" spans="1:10" x14ac:dyDescent="0.25">
      <c r="A2482">
        <v>1880</v>
      </c>
      <c r="B2482" s="1">
        <v>29507</v>
      </c>
      <c r="C2482" s="11">
        <v>752</v>
      </c>
      <c r="D2482" s="11">
        <v>753.2</v>
      </c>
      <c r="E2482" s="11">
        <v>750.2</v>
      </c>
      <c r="F2482" s="21">
        <f t="shared" si="70"/>
        <v>751.80000000000007</v>
      </c>
      <c r="G2482" s="8">
        <v>-3.9</v>
      </c>
      <c r="H2482" s="11">
        <v>-2.2000000000000002</v>
      </c>
      <c r="I2482" s="14">
        <v>-3.5</v>
      </c>
      <c r="J2482" s="22">
        <f t="shared" si="69"/>
        <v>-3.1999999999999997</v>
      </c>
    </row>
    <row r="2483" spans="1:10" x14ac:dyDescent="0.25">
      <c r="A2483">
        <v>1880</v>
      </c>
      <c r="B2483" s="1">
        <v>29508</v>
      </c>
      <c r="C2483" s="11">
        <v>743.7</v>
      </c>
      <c r="D2483" s="11">
        <v>744</v>
      </c>
      <c r="E2483" s="11">
        <v>755.3</v>
      </c>
      <c r="F2483" s="21">
        <f t="shared" si="70"/>
        <v>747.66666666666663</v>
      </c>
      <c r="G2483" s="8">
        <v>-2.7</v>
      </c>
      <c r="H2483" s="11">
        <v>1.4</v>
      </c>
      <c r="I2483" s="14">
        <v>-3.3</v>
      </c>
      <c r="J2483" s="22">
        <f t="shared" si="69"/>
        <v>-1.5333333333333332</v>
      </c>
    </row>
    <row r="2484" spans="1:10" x14ac:dyDescent="0.25">
      <c r="A2484">
        <v>1880</v>
      </c>
      <c r="B2484" s="1">
        <v>29509</v>
      </c>
      <c r="C2484" s="11">
        <v>762.5</v>
      </c>
      <c r="D2484" s="11">
        <v>764</v>
      </c>
      <c r="E2484" s="11">
        <v>764.6</v>
      </c>
      <c r="F2484" s="21">
        <f t="shared" si="70"/>
        <v>763.69999999999993</v>
      </c>
      <c r="G2484" s="8">
        <v>-2</v>
      </c>
      <c r="H2484" s="11">
        <v>1.6</v>
      </c>
      <c r="I2484" s="14">
        <v>1.1000000000000001</v>
      </c>
      <c r="J2484" s="22">
        <f t="shared" si="69"/>
        <v>0.23333333333333339</v>
      </c>
    </row>
    <row r="2485" spans="1:10" x14ac:dyDescent="0.25">
      <c r="A2485">
        <v>1880</v>
      </c>
      <c r="B2485" s="1">
        <v>29510</v>
      </c>
      <c r="C2485" s="11">
        <v>762.7</v>
      </c>
      <c r="D2485" s="11">
        <v>760.2</v>
      </c>
      <c r="E2485" s="11">
        <v>755.7</v>
      </c>
      <c r="F2485" s="21">
        <f t="shared" si="70"/>
        <v>759.53333333333342</v>
      </c>
      <c r="G2485" s="8">
        <v>2.2000000000000002</v>
      </c>
      <c r="H2485" s="11">
        <v>7.2</v>
      </c>
      <c r="I2485" s="14">
        <v>5.6</v>
      </c>
      <c r="J2485" s="22">
        <f t="shared" si="69"/>
        <v>5</v>
      </c>
    </row>
    <row r="2486" spans="1:10" x14ac:dyDescent="0.25">
      <c r="A2486">
        <v>1880</v>
      </c>
      <c r="B2486" s="1">
        <v>29511</v>
      </c>
      <c r="C2486" s="11">
        <v>749.6</v>
      </c>
      <c r="D2486" s="11">
        <v>751</v>
      </c>
      <c r="E2486" s="11">
        <v>756.8</v>
      </c>
      <c r="F2486" s="21">
        <f t="shared" si="70"/>
        <v>752.46666666666658</v>
      </c>
      <c r="G2486" s="8">
        <v>6</v>
      </c>
      <c r="H2486" s="11">
        <v>4.7</v>
      </c>
      <c r="I2486" s="14">
        <v>1</v>
      </c>
      <c r="J2486" s="22">
        <f t="shared" si="69"/>
        <v>3.9</v>
      </c>
    </row>
    <row r="2487" spans="1:10" x14ac:dyDescent="0.25">
      <c r="A2487">
        <v>1880</v>
      </c>
      <c r="B2487" s="1">
        <v>29512</v>
      </c>
      <c r="C2487" s="11">
        <v>752.1</v>
      </c>
      <c r="D2487" s="11">
        <v>750.1</v>
      </c>
      <c r="E2487" s="11">
        <v>751.1</v>
      </c>
      <c r="F2487" s="21">
        <f t="shared" si="70"/>
        <v>751.1</v>
      </c>
      <c r="G2487" s="8">
        <v>2.1</v>
      </c>
      <c r="H2487" s="11">
        <v>2.6</v>
      </c>
      <c r="I2487" s="14">
        <v>-1.5</v>
      </c>
      <c r="J2487" s="22">
        <f t="shared" si="69"/>
        <v>1.0666666666666667</v>
      </c>
    </row>
    <row r="2488" spans="1:10" x14ac:dyDescent="0.25">
      <c r="A2488">
        <v>1880</v>
      </c>
      <c r="B2488" s="1">
        <v>29513</v>
      </c>
      <c r="C2488" s="11">
        <v>757.3</v>
      </c>
      <c r="D2488" s="11">
        <v>759.9</v>
      </c>
      <c r="E2488" s="11">
        <v>761.1</v>
      </c>
      <c r="F2488" s="21">
        <f t="shared" si="70"/>
        <v>759.43333333333328</v>
      </c>
      <c r="G2488" s="8">
        <v>-5.2</v>
      </c>
      <c r="H2488" s="11">
        <v>-1</v>
      </c>
      <c r="I2488" s="14">
        <v>-3.6</v>
      </c>
      <c r="J2488" s="22">
        <f t="shared" si="69"/>
        <v>-3.2666666666666671</v>
      </c>
    </row>
    <row r="2489" spans="1:10" x14ac:dyDescent="0.25">
      <c r="A2489">
        <v>1880</v>
      </c>
      <c r="B2489" s="1">
        <v>29514</v>
      </c>
      <c r="C2489" s="11">
        <v>763.3</v>
      </c>
      <c r="D2489" s="11">
        <v>764</v>
      </c>
      <c r="E2489" s="11">
        <v>762.6</v>
      </c>
      <c r="F2489" s="21">
        <f t="shared" si="70"/>
        <v>763.30000000000007</v>
      </c>
      <c r="G2489" s="8">
        <v>-4.7</v>
      </c>
      <c r="H2489" s="11">
        <v>-3</v>
      </c>
      <c r="I2489" s="14">
        <v>-1.4</v>
      </c>
      <c r="J2489" s="22">
        <f t="shared" ref="J2489:J2552" si="71">AVERAGE(G2489:I2489)</f>
        <v>-3.0333333333333332</v>
      </c>
    </row>
    <row r="2490" spans="1:10" x14ac:dyDescent="0.25">
      <c r="A2490">
        <v>1880</v>
      </c>
      <c r="B2490" s="1">
        <v>29515</v>
      </c>
      <c r="C2490" s="11">
        <v>760.1</v>
      </c>
      <c r="D2490" s="11">
        <v>754.1</v>
      </c>
      <c r="E2490" s="11">
        <v>746</v>
      </c>
      <c r="F2490" s="21">
        <f t="shared" si="70"/>
        <v>753.4</v>
      </c>
      <c r="G2490" s="8">
        <v>-0.9</v>
      </c>
      <c r="H2490" s="11">
        <v>2.7</v>
      </c>
      <c r="I2490" s="14">
        <v>-0.1</v>
      </c>
      <c r="J2490" s="22">
        <f t="shared" si="71"/>
        <v>0.56666666666666676</v>
      </c>
    </row>
    <row r="2491" spans="1:10" x14ac:dyDescent="0.25">
      <c r="A2491">
        <v>1880</v>
      </c>
      <c r="B2491" s="1">
        <v>29516</v>
      </c>
      <c r="C2491" s="11">
        <v>744.4</v>
      </c>
      <c r="D2491" s="11">
        <v>748.1</v>
      </c>
      <c r="E2491" s="11">
        <v>749.9</v>
      </c>
      <c r="F2491" s="21">
        <f t="shared" si="70"/>
        <v>747.4666666666667</v>
      </c>
      <c r="G2491" s="8">
        <v>2.9</v>
      </c>
      <c r="H2491" s="11">
        <v>0.9</v>
      </c>
      <c r="I2491" s="14">
        <v>-0.7</v>
      </c>
      <c r="J2491" s="22">
        <f t="shared" si="71"/>
        <v>1.0333333333333332</v>
      </c>
    </row>
    <row r="2492" spans="1:10" x14ac:dyDescent="0.25">
      <c r="A2492">
        <v>1880</v>
      </c>
      <c r="B2492" s="1">
        <v>29517</v>
      </c>
      <c r="C2492" s="11">
        <v>748.5</v>
      </c>
      <c r="D2492" s="11">
        <v>743</v>
      </c>
      <c r="E2492" s="11">
        <v>738.8</v>
      </c>
      <c r="F2492" s="21">
        <f t="shared" si="70"/>
        <v>743.43333333333339</v>
      </c>
      <c r="G2492" s="8">
        <v>-1.2</v>
      </c>
      <c r="H2492" s="11">
        <v>0</v>
      </c>
      <c r="J2492" s="22"/>
    </row>
    <row r="2493" spans="1:10" x14ac:dyDescent="0.25">
      <c r="A2493">
        <v>1880</v>
      </c>
      <c r="B2493" s="1">
        <v>29518</v>
      </c>
      <c r="C2493" s="11">
        <v>739.2</v>
      </c>
      <c r="D2493" s="11">
        <v>742.8</v>
      </c>
      <c r="E2493" s="11">
        <v>746.2</v>
      </c>
      <c r="F2493" s="21">
        <f t="shared" si="70"/>
        <v>742.73333333333323</v>
      </c>
      <c r="G2493" s="8">
        <v>2.5</v>
      </c>
      <c r="H2493" s="11">
        <v>1.5</v>
      </c>
      <c r="I2493" s="14">
        <v>0.6</v>
      </c>
      <c r="J2493" s="22">
        <f t="shared" si="71"/>
        <v>1.5333333333333332</v>
      </c>
    </row>
    <row r="2494" spans="1:10" x14ac:dyDescent="0.25">
      <c r="A2494">
        <v>1880</v>
      </c>
      <c r="B2494" s="1">
        <v>29519</v>
      </c>
      <c r="C2494" s="11">
        <v>746.6</v>
      </c>
      <c r="D2494" s="11">
        <v>749.3</v>
      </c>
      <c r="E2494" s="11">
        <v>754.1</v>
      </c>
      <c r="F2494" s="21">
        <f t="shared" si="70"/>
        <v>750</v>
      </c>
      <c r="G2494" s="8">
        <v>-0.6</v>
      </c>
      <c r="H2494" s="11">
        <v>0.1</v>
      </c>
      <c r="I2494" s="14">
        <v>-1.4</v>
      </c>
      <c r="J2494" s="22">
        <f t="shared" si="71"/>
        <v>-0.6333333333333333</v>
      </c>
    </row>
    <row r="2495" spans="1:10" x14ac:dyDescent="0.25">
      <c r="A2495">
        <v>1880</v>
      </c>
      <c r="B2495" s="1">
        <v>29520</v>
      </c>
      <c r="C2495" s="11">
        <v>757.5</v>
      </c>
      <c r="D2495" s="11">
        <v>758.6</v>
      </c>
      <c r="E2495" s="11">
        <v>759.7</v>
      </c>
      <c r="F2495" s="21">
        <f t="shared" si="70"/>
        <v>758.6</v>
      </c>
      <c r="G2495" s="8">
        <v>-4.2</v>
      </c>
      <c r="H2495" s="11">
        <v>-2.1</v>
      </c>
      <c r="I2495" s="14">
        <v>-3.9</v>
      </c>
      <c r="J2495" s="22">
        <f t="shared" si="71"/>
        <v>-3.4000000000000004</v>
      </c>
    </row>
    <row r="2496" spans="1:10" x14ac:dyDescent="0.25">
      <c r="A2496">
        <v>1880</v>
      </c>
      <c r="B2496" s="1">
        <v>29521</v>
      </c>
      <c r="C2496" s="11">
        <v>761.1</v>
      </c>
      <c r="D2496" s="11">
        <v>758</v>
      </c>
      <c r="E2496" s="11">
        <v>755.8</v>
      </c>
      <c r="F2496" s="21">
        <f t="shared" si="70"/>
        <v>758.29999999999984</v>
      </c>
      <c r="G2496" s="8">
        <v>-7.4</v>
      </c>
      <c r="H2496" s="11">
        <v>-0.8</v>
      </c>
      <c r="I2496" s="14">
        <v>0.5</v>
      </c>
      <c r="J2496" s="22">
        <f t="shared" si="71"/>
        <v>-2.5666666666666669</v>
      </c>
    </row>
    <row r="2497" spans="1:10" x14ac:dyDescent="0.25">
      <c r="A2497">
        <v>1880</v>
      </c>
      <c r="B2497" s="1">
        <v>29522</v>
      </c>
      <c r="C2497" s="11">
        <v>753.4</v>
      </c>
      <c r="D2497" s="11">
        <v>750.4</v>
      </c>
      <c r="E2497" s="11">
        <v>747</v>
      </c>
      <c r="F2497" s="21">
        <f t="shared" si="70"/>
        <v>750.26666666666677</v>
      </c>
      <c r="G2497" s="8">
        <v>-0.9</v>
      </c>
      <c r="H2497" s="11">
        <v>10.8</v>
      </c>
      <c r="I2497" s="14">
        <v>3.8</v>
      </c>
      <c r="J2497" s="22">
        <f t="shared" si="71"/>
        <v>4.5666666666666664</v>
      </c>
    </row>
    <row r="2498" spans="1:10" x14ac:dyDescent="0.25">
      <c r="A2498">
        <v>1880</v>
      </c>
      <c r="B2498" s="1">
        <v>29523</v>
      </c>
      <c r="C2498" s="11">
        <v>745.6</v>
      </c>
      <c r="D2498" s="11">
        <v>752.6</v>
      </c>
      <c r="E2498" s="11">
        <v>755.9</v>
      </c>
      <c r="F2498" s="21">
        <f t="shared" si="70"/>
        <v>751.36666666666667</v>
      </c>
      <c r="G2498" s="8">
        <v>9.4</v>
      </c>
      <c r="H2498" s="11">
        <v>0.1</v>
      </c>
      <c r="I2498" s="14">
        <v>0.5</v>
      </c>
      <c r="J2498" s="22">
        <f t="shared" si="71"/>
        <v>3.3333333333333335</v>
      </c>
    </row>
    <row r="2499" spans="1:10" x14ac:dyDescent="0.25">
      <c r="A2499">
        <v>1880</v>
      </c>
      <c r="B2499" s="1">
        <v>29524</v>
      </c>
      <c r="C2499" s="11">
        <v>756.2</v>
      </c>
      <c r="D2499" s="11">
        <v>755</v>
      </c>
      <c r="E2499" s="11">
        <v>751.7</v>
      </c>
      <c r="F2499" s="21">
        <f t="shared" si="70"/>
        <v>754.30000000000007</v>
      </c>
      <c r="G2499" s="8">
        <v>1</v>
      </c>
      <c r="H2499" s="11">
        <v>3.1</v>
      </c>
      <c r="I2499" s="14">
        <v>0.8</v>
      </c>
      <c r="J2499" s="22">
        <f t="shared" si="71"/>
        <v>1.6333333333333331</v>
      </c>
    </row>
    <row r="2500" spans="1:10" s="9" customFormat="1" x14ac:dyDescent="0.25">
      <c r="A2500" s="9">
        <v>1880</v>
      </c>
      <c r="B2500" s="1">
        <v>29525</v>
      </c>
      <c r="C2500" s="13">
        <v>760.5</v>
      </c>
      <c r="D2500" s="9">
        <v>765</v>
      </c>
      <c r="E2500" s="9">
        <v>763.8</v>
      </c>
      <c r="F2500" s="21">
        <f t="shared" si="70"/>
        <v>763.1</v>
      </c>
      <c r="G2500" s="10">
        <v>-6.4</v>
      </c>
      <c r="H2500" s="9">
        <v>-3.5</v>
      </c>
      <c r="I2500" s="9">
        <v>-4.4000000000000004</v>
      </c>
      <c r="J2500" s="22">
        <f t="shared" si="71"/>
        <v>-4.7666666666666666</v>
      </c>
    </row>
    <row r="2501" spans="1:10" x14ac:dyDescent="0.25">
      <c r="A2501">
        <v>1880</v>
      </c>
      <c r="B2501" s="1">
        <v>29526</v>
      </c>
      <c r="C2501" s="11">
        <v>757.8</v>
      </c>
      <c r="D2501" s="11">
        <v>759.5</v>
      </c>
      <c r="E2501" s="11">
        <v>760.7</v>
      </c>
      <c r="F2501" s="21">
        <f t="shared" si="70"/>
        <v>759.33333333333337</v>
      </c>
      <c r="G2501" s="8">
        <v>-0.1</v>
      </c>
      <c r="H2501" s="11">
        <v>2.5</v>
      </c>
      <c r="I2501" s="14">
        <v>4.0999999999999996</v>
      </c>
      <c r="J2501" s="22">
        <f t="shared" si="71"/>
        <v>2.1666666666666665</v>
      </c>
    </row>
    <row r="2502" spans="1:10" x14ac:dyDescent="0.25">
      <c r="A2502">
        <v>1880</v>
      </c>
      <c r="B2502" s="1">
        <v>29527</v>
      </c>
      <c r="C2502" s="11">
        <v>761.5</v>
      </c>
      <c r="D2502" s="11">
        <v>762.3</v>
      </c>
      <c r="E2502" s="11">
        <v>763.6</v>
      </c>
      <c r="F2502" s="21">
        <f t="shared" ref="F2502:F2561" si="72">AVERAGE(C2502:E2502)</f>
        <v>762.4666666666667</v>
      </c>
      <c r="G2502" s="8">
        <v>3.5</v>
      </c>
      <c r="H2502" s="11">
        <v>9.4</v>
      </c>
      <c r="I2502" s="14">
        <v>0.5</v>
      </c>
      <c r="J2502" s="22">
        <f t="shared" si="71"/>
        <v>4.4666666666666668</v>
      </c>
    </row>
    <row r="2503" spans="1:10" x14ac:dyDescent="0.25">
      <c r="A2503">
        <v>1880</v>
      </c>
      <c r="B2503" s="1">
        <v>29528</v>
      </c>
      <c r="C2503" s="11">
        <v>765</v>
      </c>
      <c r="D2503" s="11">
        <v>764.6</v>
      </c>
      <c r="E2503" s="11">
        <v>764.6</v>
      </c>
      <c r="F2503" s="21">
        <f t="shared" si="72"/>
        <v>764.73333333333323</v>
      </c>
      <c r="G2503" s="8">
        <v>-3.2</v>
      </c>
      <c r="H2503" s="11">
        <v>6.3</v>
      </c>
      <c r="I2503" s="14">
        <v>0.3</v>
      </c>
      <c r="J2503" s="22">
        <f t="shared" si="71"/>
        <v>1.1333333333333331</v>
      </c>
    </row>
    <row r="2504" spans="1:10" x14ac:dyDescent="0.25">
      <c r="A2504">
        <v>1880</v>
      </c>
      <c r="B2504" s="1">
        <v>29529</v>
      </c>
      <c r="C2504" s="11">
        <v>763.9</v>
      </c>
      <c r="D2504" s="11">
        <v>762.5</v>
      </c>
      <c r="E2504" s="11">
        <v>761.4</v>
      </c>
      <c r="F2504" s="21">
        <f t="shared" si="72"/>
        <v>762.6</v>
      </c>
      <c r="G2504" s="8">
        <v>-2</v>
      </c>
      <c r="H2504" s="11">
        <v>0.4</v>
      </c>
      <c r="I2504" s="14">
        <v>-1.2</v>
      </c>
      <c r="J2504" s="22">
        <f t="shared" si="71"/>
        <v>-0.93333333333333324</v>
      </c>
    </row>
    <row r="2505" spans="1:10" x14ac:dyDescent="0.25">
      <c r="A2505">
        <v>1880</v>
      </c>
      <c r="B2505" s="1">
        <v>29530</v>
      </c>
      <c r="C2505" s="11">
        <v>758.8</v>
      </c>
      <c r="D2505" s="11">
        <v>756</v>
      </c>
      <c r="E2505" s="11">
        <v>755.3</v>
      </c>
      <c r="F2505" s="21">
        <f t="shared" si="72"/>
        <v>756.69999999999993</v>
      </c>
      <c r="G2505" s="8">
        <v>-2.2999999999999998</v>
      </c>
      <c r="H2505" s="11">
        <v>5.0999999999999996</v>
      </c>
      <c r="I2505" s="14">
        <v>3.1</v>
      </c>
      <c r="J2505" s="22">
        <f t="shared" si="71"/>
        <v>1.9666666666666668</v>
      </c>
    </row>
    <row r="2506" spans="1:10" x14ac:dyDescent="0.25">
      <c r="A2506">
        <v>1880</v>
      </c>
      <c r="B2506" s="1">
        <v>29531</v>
      </c>
      <c r="C2506" s="11">
        <v>761.3</v>
      </c>
      <c r="D2506" s="11">
        <v>764.3</v>
      </c>
      <c r="E2506" s="11">
        <v>763.9</v>
      </c>
      <c r="F2506" s="21">
        <f t="shared" si="72"/>
        <v>763.16666666666663</v>
      </c>
      <c r="G2506" s="8">
        <v>0.8</v>
      </c>
      <c r="H2506" s="11">
        <v>0.1</v>
      </c>
      <c r="I2506" s="14">
        <v>-1.6</v>
      </c>
      <c r="J2506" s="22">
        <f t="shared" si="71"/>
        <v>-0.23333333333333336</v>
      </c>
    </row>
    <row r="2507" spans="1:10" x14ac:dyDescent="0.25">
      <c r="A2507">
        <v>1880</v>
      </c>
      <c r="B2507" s="1">
        <v>29532</v>
      </c>
      <c r="C2507" s="11">
        <v>759.9</v>
      </c>
      <c r="D2507" s="11">
        <v>756.8</v>
      </c>
      <c r="E2507" s="11">
        <v>757.7</v>
      </c>
      <c r="F2507" s="21">
        <f t="shared" si="72"/>
        <v>758.13333333333321</v>
      </c>
      <c r="G2507" s="8">
        <v>-0.5</v>
      </c>
      <c r="H2507" s="11">
        <v>1.6</v>
      </c>
      <c r="I2507" s="14">
        <v>0.7</v>
      </c>
      <c r="J2507" s="22">
        <f t="shared" si="71"/>
        <v>0.6</v>
      </c>
    </row>
    <row r="2508" spans="1:10" x14ac:dyDescent="0.25">
      <c r="A2508">
        <v>1880</v>
      </c>
      <c r="B2508" s="1">
        <v>29533</v>
      </c>
      <c r="C2508" s="11">
        <v>758.2</v>
      </c>
      <c r="D2508" s="11">
        <v>756.3</v>
      </c>
      <c r="E2508" s="11">
        <v>755.4</v>
      </c>
      <c r="F2508" s="21">
        <f t="shared" si="72"/>
        <v>756.63333333333333</v>
      </c>
      <c r="G2508" s="8">
        <v>1.1000000000000001</v>
      </c>
      <c r="H2508" s="11">
        <v>2.1</v>
      </c>
      <c r="I2508" s="14">
        <v>2.5</v>
      </c>
      <c r="J2508" s="22">
        <f t="shared" si="71"/>
        <v>1.9000000000000001</v>
      </c>
    </row>
    <row r="2509" spans="1:10" x14ac:dyDescent="0.25">
      <c r="A2509">
        <v>1880</v>
      </c>
      <c r="B2509" s="1">
        <v>29534</v>
      </c>
      <c r="C2509" s="11">
        <v>754.7</v>
      </c>
      <c r="D2509" s="11">
        <v>756.2</v>
      </c>
      <c r="E2509" s="11">
        <v>760.8</v>
      </c>
      <c r="F2509" s="21">
        <f t="shared" si="72"/>
        <v>757.23333333333323</v>
      </c>
      <c r="G2509" s="8">
        <v>2.4</v>
      </c>
      <c r="H2509" s="11">
        <v>2.2000000000000002</v>
      </c>
      <c r="I2509" s="14">
        <v>-0.9</v>
      </c>
      <c r="J2509" s="22">
        <f t="shared" si="71"/>
        <v>1.2333333333333332</v>
      </c>
    </row>
    <row r="2510" spans="1:10" x14ac:dyDescent="0.25">
      <c r="A2510">
        <v>1880</v>
      </c>
      <c r="B2510" s="1">
        <v>29535</v>
      </c>
      <c r="C2510" s="11">
        <v>760.6</v>
      </c>
      <c r="D2510" s="11">
        <v>762.2</v>
      </c>
      <c r="E2510" s="11">
        <v>762.9</v>
      </c>
      <c r="F2510" s="21">
        <f t="shared" si="72"/>
        <v>761.90000000000009</v>
      </c>
      <c r="G2510" s="8">
        <v>0.2</v>
      </c>
      <c r="H2510" s="11">
        <v>0.6</v>
      </c>
      <c r="I2510" s="14">
        <v>-0.6</v>
      </c>
      <c r="J2510" s="22">
        <f t="shared" si="71"/>
        <v>6.6666666666666693E-2</v>
      </c>
    </row>
    <row r="2511" spans="1:10" x14ac:dyDescent="0.25">
      <c r="A2511">
        <v>1880</v>
      </c>
      <c r="B2511" s="1">
        <v>29536</v>
      </c>
      <c r="C2511" s="11">
        <v>761.9</v>
      </c>
      <c r="D2511" s="11">
        <v>759.5</v>
      </c>
      <c r="E2511" s="11">
        <v>755.9</v>
      </c>
      <c r="F2511" s="21">
        <f t="shared" si="72"/>
        <v>759.1</v>
      </c>
      <c r="G2511" s="8">
        <v>-2</v>
      </c>
      <c r="H2511" s="11">
        <v>1.6</v>
      </c>
      <c r="I2511" s="14">
        <v>0.9</v>
      </c>
      <c r="J2511" s="22">
        <f t="shared" si="71"/>
        <v>0.16666666666666671</v>
      </c>
    </row>
    <row r="2512" spans="1:10" x14ac:dyDescent="0.25">
      <c r="A2512">
        <v>1880</v>
      </c>
      <c r="B2512" s="1">
        <v>29537</v>
      </c>
      <c r="C2512" s="11">
        <v>755.2</v>
      </c>
      <c r="D2512" s="11">
        <v>756.9</v>
      </c>
      <c r="E2512" s="11">
        <v>759.7</v>
      </c>
      <c r="F2512" s="21">
        <f t="shared" si="72"/>
        <v>757.26666666666677</v>
      </c>
      <c r="G2512" s="8">
        <v>-0.3</v>
      </c>
      <c r="H2512" s="11">
        <v>1.4</v>
      </c>
      <c r="I2512" s="14">
        <v>-2</v>
      </c>
      <c r="J2512" s="22">
        <f t="shared" si="71"/>
        <v>-0.30000000000000004</v>
      </c>
    </row>
    <row r="2513" spans="1:10" x14ac:dyDescent="0.25">
      <c r="A2513">
        <v>1880</v>
      </c>
      <c r="B2513" s="1">
        <v>29538</v>
      </c>
      <c r="C2513" s="11">
        <v>759.6</v>
      </c>
      <c r="D2513" s="11">
        <v>754.7</v>
      </c>
      <c r="E2513" s="11">
        <v>751.3</v>
      </c>
      <c r="F2513" s="21">
        <f t="shared" si="72"/>
        <v>755.20000000000016</v>
      </c>
      <c r="G2513" s="8">
        <v>-4.5999999999999996</v>
      </c>
      <c r="H2513" s="11">
        <v>4.5</v>
      </c>
      <c r="I2513" s="14">
        <v>4.5999999999999996</v>
      </c>
      <c r="J2513" s="22">
        <f t="shared" si="71"/>
        <v>1.5</v>
      </c>
    </row>
    <row r="2514" spans="1:10" x14ac:dyDescent="0.25">
      <c r="A2514">
        <v>1880</v>
      </c>
      <c r="B2514" s="1">
        <v>29539</v>
      </c>
      <c r="C2514" s="11">
        <v>748.4</v>
      </c>
      <c r="D2514" s="11">
        <v>749</v>
      </c>
      <c r="E2514" s="11">
        <v>754.1</v>
      </c>
      <c r="F2514" s="21">
        <f t="shared" si="72"/>
        <v>750.5</v>
      </c>
      <c r="G2514" s="8">
        <v>3.7</v>
      </c>
      <c r="H2514" s="11">
        <v>5</v>
      </c>
      <c r="I2514" s="14">
        <v>0.1</v>
      </c>
      <c r="J2514" s="22">
        <f t="shared" si="71"/>
        <v>2.9333333333333331</v>
      </c>
    </row>
    <row r="2515" spans="1:10" x14ac:dyDescent="0.25">
      <c r="A2515">
        <v>1880</v>
      </c>
      <c r="B2515" s="1">
        <v>29540</v>
      </c>
      <c r="C2515" s="11">
        <v>755</v>
      </c>
      <c r="D2515" s="11">
        <v>757.5</v>
      </c>
      <c r="E2515" s="11">
        <v>761.6</v>
      </c>
      <c r="F2515" s="21">
        <f t="shared" si="72"/>
        <v>758.0333333333333</v>
      </c>
      <c r="G2515" s="8">
        <v>-3.7</v>
      </c>
      <c r="H2515" s="11">
        <v>-5.9</v>
      </c>
      <c r="I2515" s="14">
        <v>-6.9</v>
      </c>
      <c r="J2515" s="22">
        <f t="shared" si="71"/>
        <v>-5.5</v>
      </c>
    </row>
    <row r="2516" spans="1:10" x14ac:dyDescent="0.25">
      <c r="A2516">
        <v>1880</v>
      </c>
      <c r="B2516" s="1">
        <v>29541</v>
      </c>
      <c r="C2516" s="11">
        <v>761.3</v>
      </c>
      <c r="D2516" s="11">
        <v>760.1</v>
      </c>
      <c r="E2516" s="11">
        <v>757.2</v>
      </c>
      <c r="F2516" s="21">
        <f t="shared" si="72"/>
        <v>759.53333333333342</v>
      </c>
      <c r="G2516" s="8">
        <v>-6.6</v>
      </c>
      <c r="H2516" s="11">
        <v>5.3</v>
      </c>
      <c r="I2516" s="14">
        <v>-2.8</v>
      </c>
      <c r="J2516" s="22">
        <f t="shared" si="71"/>
        <v>-1.3666666666666665</v>
      </c>
    </row>
    <row r="2517" spans="1:10" x14ac:dyDescent="0.25">
      <c r="A2517">
        <v>1880</v>
      </c>
      <c r="B2517" s="1">
        <v>29542</v>
      </c>
      <c r="C2517" s="11">
        <v>751.2</v>
      </c>
      <c r="D2517" s="11">
        <v>749.5</v>
      </c>
      <c r="E2517" s="11">
        <v>750.1</v>
      </c>
      <c r="F2517" s="21">
        <f t="shared" si="72"/>
        <v>750.26666666666677</v>
      </c>
      <c r="G2517" s="8">
        <v>-1.6</v>
      </c>
      <c r="H2517" s="11">
        <v>-1.1000000000000001</v>
      </c>
      <c r="I2517" s="14">
        <v>1.2</v>
      </c>
      <c r="J2517" s="22">
        <f t="shared" si="71"/>
        <v>-0.50000000000000011</v>
      </c>
    </row>
    <row r="2518" spans="1:10" x14ac:dyDescent="0.25">
      <c r="A2518">
        <v>1880</v>
      </c>
      <c r="B2518" s="1">
        <v>29543</v>
      </c>
      <c r="C2518" s="11">
        <v>749.2</v>
      </c>
      <c r="D2518" s="11">
        <v>757.5</v>
      </c>
      <c r="E2518" s="11">
        <v>764.2</v>
      </c>
      <c r="F2518" s="21">
        <f t="shared" si="72"/>
        <v>756.9666666666667</v>
      </c>
      <c r="G2518" s="8">
        <v>-0.3</v>
      </c>
      <c r="H2518" s="11">
        <v>-1.5</v>
      </c>
      <c r="I2518" s="14">
        <v>-3.6</v>
      </c>
      <c r="J2518" s="22">
        <f t="shared" si="71"/>
        <v>-1.8</v>
      </c>
    </row>
    <row r="2519" spans="1:10" x14ac:dyDescent="0.25">
      <c r="A2519">
        <v>1880</v>
      </c>
      <c r="B2519" s="1">
        <v>29544</v>
      </c>
      <c r="C2519" s="11">
        <v>762.3</v>
      </c>
      <c r="D2519" s="11">
        <v>760.7</v>
      </c>
      <c r="E2519" s="11">
        <v>759.3</v>
      </c>
      <c r="F2519" s="21">
        <f t="shared" si="72"/>
        <v>760.76666666666677</v>
      </c>
      <c r="G2519" s="8">
        <v>-6.8</v>
      </c>
      <c r="H2519" s="11">
        <v>-5.5</v>
      </c>
      <c r="I2519" s="14">
        <v>-4.5</v>
      </c>
      <c r="J2519" s="22">
        <f t="shared" si="71"/>
        <v>-5.6000000000000005</v>
      </c>
    </row>
    <row r="2520" spans="1:10" x14ac:dyDescent="0.25">
      <c r="A2520">
        <v>1880</v>
      </c>
      <c r="B2520" s="1">
        <v>29545</v>
      </c>
      <c r="C2520" s="11">
        <v>761</v>
      </c>
      <c r="D2520" s="11">
        <v>760.8</v>
      </c>
      <c r="E2520" s="11">
        <v>757.6</v>
      </c>
      <c r="F2520" s="21">
        <f t="shared" si="72"/>
        <v>759.80000000000007</v>
      </c>
      <c r="G2520" s="8">
        <v>-5.3</v>
      </c>
      <c r="H2520" s="11">
        <v>-3.9</v>
      </c>
      <c r="I2520" s="14">
        <v>-2.8</v>
      </c>
      <c r="J2520" s="22">
        <f t="shared" si="71"/>
        <v>-4</v>
      </c>
    </row>
    <row r="2521" spans="1:10" x14ac:dyDescent="0.25">
      <c r="A2521">
        <v>1880</v>
      </c>
      <c r="B2521" s="1">
        <v>29546</v>
      </c>
      <c r="C2521" s="11">
        <v>754.4</v>
      </c>
      <c r="D2521" s="11">
        <v>753.2</v>
      </c>
      <c r="E2521" s="11">
        <v>754.9</v>
      </c>
      <c r="F2521" s="21">
        <f t="shared" si="72"/>
        <v>754.16666666666663</v>
      </c>
      <c r="G2521" s="8">
        <v>-0.9</v>
      </c>
      <c r="H2521" s="11">
        <v>1</v>
      </c>
      <c r="I2521" s="14">
        <v>0.2</v>
      </c>
      <c r="J2521" s="22">
        <f t="shared" si="71"/>
        <v>9.9999999999999992E-2</v>
      </c>
    </row>
    <row r="2522" spans="1:10" x14ac:dyDescent="0.25">
      <c r="A2522">
        <v>1880</v>
      </c>
      <c r="B2522" s="1">
        <v>29547</v>
      </c>
      <c r="C2522" s="11">
        <v>756.5</v>
      </c>
      <c r="D2522" s="11">
        <v>756.1</v>
      </c>
      <c r="E2522" s="11">
        <v>754.8</v>
      </c>
      <c r="F2522" s="21">
        <f t="shared" si="72"/>
        <v>755.79999999999984</v>
      </c>
      <c r="G2522" s="8">
        <v>-0.4</v>
      </c>
      <c r="H2522" s="11">
        <v>0.1</v>
      </c>
      <c r="I2522" s="14">
        <v>-0.8</v>
      </c>
      <c r="J2522" s="22">
        <f t="shared" si="71"/>
        <v>-0.3666666666666667</v>
      </c>
    </row>
    <row r="2523" spans="1:10" x14ac:dyDescent="0.25">
      <c r="A2523">
        <v>1880</v>
      </c>
      <c r="B2523" s="1">
        <v>29548</v>
      </c>
      <c r="C2523" s="11">
        <v>751.5</v>
      </c>
      <c r="D2523" s="11">
        <v>748.6</v>
      </c>
      <c r="E2523" s="11">
        <v>750.8</v>
      </c>
      <c r="F2523" s="21">
        <f t="shared" si="72"/>
        <v>750.29999999999984</v>
      </c>
      <c r="G2523" s="8">
        <v>-0.6</v>
      </c>
      <c r="H2523" s="11">
        <v>2.6</v>
      </c>
      <c r="I2523" s="14">
        <v>0.6</v>
      </c>
      <c r="J2523" s="22">
        <f t="shared" si="71"/>
        <v>0.8666666666666667</v>
      </c>
    </row>
    <row r="2524" spans="1:10" x14ac:dyDescent="0.25">
      <c r="A2524">
        <v>1880</v>
      </c>
      <c r="B2524" s="1">
        <v>29549</v>
      </c>
      <c r="C2524" s="11">
        <v>750.8</v>
      </c>
      <c r="D2524" s="11">
        <v>751.4</v>
      </c>
      <c r="E2524" s="11">
        <v>751.7</v>
      </c>
      <c r="F2524" s="21">
        <f t="shared" si="72"/>
        <v>751.29999999999984</v>
      </c>
      <c r="G2524" s="8">
        <v>0.4</v>
      </c>
      <c r="H2524" s="11">
        <v>-0.7</v>
      </c>
      <c r="I2524" s="14">
        <v>-4</v>
      </c>
      <c r="J2524" s="22">
        <f t="shared" si="71"/>
        <v>-1.4333333333333333</v>
      </c>
    </row>
    <row r="2525" spans="1:10" x14ac:dyDescent="0.25">
      <c r="A2525">
        <v>1880</v>
      </c>
      <c r="B2525" s="1">
        <v>29550</v>
      </c>
      <c r="C2525" s="11">
        <v>758</v>
      </c>
      <c r="D2525" s="11">
        <v>761.4</v>
      </c>
      <c r="E2525" s="11">
        <v>764.2</v>
      </c>
      <c r="F2525" s="21">
        <f t="shared" si="72"/>
        <v>761.20000000000016</v>
      </c>
      <c r="G2525" s="8">
        <v>-8.4</v>
      </c>
      <c r="H2525" s="11">
        <v>-9.1999999999999993</v>
      </c>
      <c r="I2525" s="14">
        <v>-11.8</v>
      </c>
      <c r="J2525" s="22">
        <f t="shared" si="71"/>
        <v>-9.8000000000000007</v>
      </c>
    </row>
    <row r="2526" spans="1:10" x14ac:dyDescent="0.25">
      <c r="A2526">
        <v>1880</v>
      </c>
      <c r="B2526" s="1">
        <v>29551</v>
      </c>
      <c r="C2526" s="11">
        <v>756.6</v>
      </c>
      <c r="D2526" s="11">
        <v>753.4</v>
      </c>
      <c r="E2526" s="11">
        <v>753.2</v>
      </c>
      <c r="F2526" s="21">
        <f t="shared" si="72"/>
        <v>754.4</v>
      </c>
      <c r="G2526" s="8">
        <v>-8.3000000000000007</v>
      </c>
      <c r="H2526" s="11">
        <v>-5.9</v>
      </c>
      <c r="I2526" s="14">
        <v>-4.4000000000000004</v>
      </c>
      <c r="J2526" s="22">
        <f t="shared" si="71"/>
        <v>-6.2</v>
      </c>
    </row>
    <row r="2527" spans="1:10" x14ac:dyDescent="0.25">
      <c r="A2527">
        <v>1880</v>
      </c>
      <c r="B2527" s="1">
        <v>29552</v>
      </c>
      <c r="C2527" s="11">
        <v>751.9</v>
      </c>
      <c r="D2527" s="11">
        <v>751.6</v>
      </c>
      <c r="E2527" s="11">
        <v>753.3</v>
      </c>
      <c r="F2527" s="21">
        <f t="shared" si="72"/>
        <v>752.26666666666677</v>
      </c>
      <c r="G2527" s="8">
        <v>-6.1</v>
      </c>
      <c r="H2527" s="11">
        <v>-6.2</v>
      </c>
      <c r="I2527" s="14">
        <v>-7.6</v>
      </c>
      <c r="J2527" s="22">
        <f t="shared" si="71"/>
        <v>-6.6333333333333329</v>
      </c>
    </row>
    <row r="2528" spans="1:10" x14ac:dyDescent="0.25">
      <c r="A2528">
        <v>1880</v>
      </c>
      <c r="B2528" s="1">
        <v>29553</v>
      </c>
      <c r="C2528" s="11">
        <v>757</v>
      </c>
      <c r="D2528" s="11">
        <v>757.8</v>
      </c>
      <c r="E2528" s="11">
        <v>757.8</v>
      </c>
      <c r="F2528" s="21">
        <f t="shared" si="72"/>
        <v>757.5333333333333</v>
      </c>
      <c r="G2528" s="8">
        <v>-14.2</v>
      </c>
      <c r="H2528" s="11">
        <v>-15.1</v>
      </c>
      <c r="I2528" s="14">
        <v>-12.4</v>
      </c>
      <c r="J2528" s="22">
        <f t="shared" si="71"/>
        <v>-13.899999999999999</v>
      </c>
    </row>
    <row r="2529" spans="1:10" x14ac:dyDescent="0.25">
      <c r="A2529">
        <v>1880</v>
      </c>
      <c r="B2529" s="1">
        <v>29554</v>
      </c>
      <c r="C2529" s="11">
        <v>752.8</v>
      </c>
      <c r="D2529" s="11">
        <v>750</v>
      </c>
      <c r="E2529" s="11">
        <v>748.3</v>
      </c>
      <c r="F2529" s="21">
        <f t="shared" si="72"/>
        <v>750.36666666666667</v>
      </c>
      <c r="G2529" s="8">
        <v>-10.6</v>
      </c>
      <c r="H2529" s="11">
        <v>-8.4</v>
      </c>
      <c r="I2529" s="14">
        <v>-8</v>
      </c>
      <c r="J2529" s="22">
        <f t="shared" si="71"/>
        <v>-9</v>
      </c>
    </row>
    <row r="2530" spans="1:10" s="9" customFormat="1" x14ac:dyDescent="0.25">
      <c r="A2530" s="9">
        <v>1880</v>
      </c>
      <c r="B2530" s="1">
        <v>29555</v>
      </c>
      <c r="C2530" s="13">
        <v>745.9</v>
      </c>
      <c r="D2530" s="9">
        <v>746.2</v>
      </c>
      <c r="E2530" s="9">
        <v>746.4</v>
      </c>
      <c r="F2530" s="21">
        <f t="shared" si="72"/>
        <v>746.16666666666663</v>
      </c>
      <c r="G2530" s="10">
        <v>-8</v>
      </c>
      <c r="H2530" s="9">
        <v>-6</v>
      </c>
      <c r="I2530" s="9">
        <v>-7.4</v>
      </c>
      <c r="J2530" s="22">
        <f t="shared" si="71"/>
        <v>-7.1333333333333329</v>
      </c>
    </row>
    <row r="2531" spans="1:10" x14ac:dyDescent="0.25">
      <c r="A2531">
        <v>1880</v>
      </c>
      <c r="B2531" s="1">
        <v>29556</v>
      </c>
      <c r="C2531" s="11">
        <v>745.6</v>
      </c>
      <c r="D2531" s="11">
        <v>746.8</v>
      </c>
      <c r="E2531" s="11">
        <v>747.3</v>
      </c>
      <c r="F2531" s="21">
        <f t="shared" si="72"/>
        <v>746.56666666666661</v>
      </c>
      <c r="G2531" s="8">
        <v>-4.4000000000000004</v>
      </c>
      <c r="H2531" s="11">
        <v>-2.1</v>
      </c>
      <c r="I2531" s="14">
        <v>-3.6</v>
      </c>
      <c r="J2531" s="22">
        <f t="shared" si="71"/>
        <v>-3.3666666666666667</v>
      </c>
    </row>
    <row r="2532" spans="1:10" x14ac:dyDescent="0.25">
      <c r="A2532">
        <v>1880</v>
      </c>
      <c r="B2532" s="1">
        <v>29557</v>
      </c>
      <c r="C2532" s="11">
        <v>748.1</v>
      </c>
      <c r="D2532" s="11">
        <v>749.5</v>
      </c>
      <c r="E2532" s="11">
        <v>749</v>
      </c>
      <c r="F2532" s="21">
        <f t="shared" si="72"/>
        <v>748.86666666666667</v>
      </c>
      <c r="G2532" s="8">
        <v>-1.9</v>
      </c>
      <c r="H2532" s="11">
        <v>-0.8</v>
      </c>
      <c r="I2532" s="14">
        <v>-1.9</v>
      </c>
      <c r="J2532" s="22">
        <f t="shared" si="71"/>
        <v>-1.5333333333333332</v>
      </c>
    </row>
    <row r="2533" spans="1:10" x14ac:dyDescent="0.25">
      <c r="A2533">
        <v>1880</v>
      </c>
      <c r="B2533" s="1">
        <v>29558</v>
      </c>
      <c r="C2533" s="11">
        <v>747.6</v>
      </c>
      <c r="D2533" s="11">
        <v>743.3</v>
      </c>
      <c r="E2533" s="11">
        <v>743.1</v>
      </c>
      <c r="F2533" s="21">
        <f t="shared" si="72"/>
        <v>744.66666666666663</v>
      </c>
      <c r="G2533" s="8">
        <v>-1.6</v>
      </c>
      <c r="H2533" s="11">
        <v>2.2999999999999998</v>
      </c>
      <c r="I2533" s="14">
        <v>0.7</v>
      </c>
      <c r="J2533" s="22">
        <f t="shared" si="71"/>
        <v>0.46666666666666656</v>
      </c>
    </row>
    <row r="2534" spans="1:10" x14ac:dyDescent="0.25">
      <c r="A2534">
        <v>1880</v>
      </c>
      <c r="B2534" s="1">
        <v>29559</v>
      </c>
      <c r="C2534" s="11">
        <v>756.8</v>
      </c>
      <c r="D2534" s="11">
        <v>763.1</v>
      </c>
      <c r="E2534" s="11">
        <v>766.2</v>
      </c>
      <c r="F2534" s="21">
        <f t="shared" si="72"/>
        <v>762.03333333333342</v>
      </c>
      <c r="G2534" s="8">
        <v>-1</v>
      </c>
      <c r="H2534" s="11">
        <v>-2.6</v>
      </c>
      <c r="I2534" s="14">
        <v>-1.8</v>
      </c>
      <c r="J2534" s="22">
        <f t="shared" si="71"/>
        <v>-1.8</v>
      </c>
    </row>
    <row r="2535" spans="1:10" x14ac:dyDescent="0.25">
      <c r="A2535">
        <v>1880</v>
      </c>
      <c r="B2535" s="1">
        <v>29560</v>
      </c>
      <c r="C2535" s="11">
        <v>767.7</v>
      </c>
      <c r="D2535" s="11">
        <v>767.2</v>
      </c>
      <c r="E2535" s="11">
        <v>764.7</v>
      </c>
      <c r="F2535" s="21">
        <f t="shared" si="72"/>
        <v>766.53333333333342</v>
      </c>
      <c r="G2535" s="8">
        <v>-1.9</v>
      </c>
      <c r="H2535" s="11">
        <v>-1.1000000000000001</v>
      </c>
      <c r="I2535" s="14">
        <v>-8.6999999999999993</v>
      </c>
      <c r="J2535" s="22">
        <f t="shared" si="71"/>
        <v>-3.9</v>
      </c>
    </row>
    <row r="2536" spans="1:10" x14ac:dyDescent="0.25">
      <c r="A2536">
        <v>1880</v>
      </c>
      <c r="B2536" s="1">
        <v>29561</v>
      </c>
      <c r="C2536" s="11">
        <v>766.1</v>
      </c>
      <c r="D2536" s="11">
        <v>766.7</v>
      </c>
      <c r="E2536" s="11">
        <v>768.7</v>
      </c>
      <c r="F2536" s="21">
        <f t="shared" si="72"/>
        <v>767.16666666666663</v>
      </c>
      <c r="G2536" s="8">
        <v>-8.6999999999999993</v>
      </c>
      <c r="H2536" s="11">
        <v>-8.6</v>
      </c>
      <c r="I2536" s="14">
        <v>-7.7</v>
      </c>
      <c r="J2536" s="22">
        <f t="shared" si="71"/>
        <v>-8.3333333333333321</v>
      </c>
    </row>
    <row r="2537" spans="1:10" x14ac:dyDescent="0.25">
      <c r="A2537">
        <v>1880</v>
      </c>
      <c r="B2537" s="1">
        <v>29562</v>
      </c>
      <c r="C2537" s="11">
        <v>768.7</v>
      </c>
      <c r="D2537" s="11">
        <v>770.4</v>
      </c>
      <c r="E2537" s="11">
        <v>773.2</v>
      </c>
      <c r="F2537" s="21">
        <f t="shared" si="72"/>
        <v>770.76666666666677</v>
      </c>
      <c r="G2537" s="8">
        <v>-9.8000000000000007</v>
      </c>
      <c r="H2537" s="11">
        <v>-11.5</v>
      </c>
      <c r="I2537" s="14">
        <v>-20.6</v>
      </c>
      <c r="J2537" s="22">
        <f t="shared" si="71"/>
        <v>-13.966666666666669</v>
      </c>
    </row>
    <row r="2538" spans="1:10" x14ac:dyDescent="0.25">
      <c r="A2538">
        <v>1880</v>
      </c>
      <c r="B2538" s="1">
        <v>29563</v>
      </c>
      <c r="C2538" s="11">
        <v>772</v>
      </c>
      <c r="D2538" s="11">
        <v>770.5</v>
      </c>
      <c r="E2538" s="11">
        <v>769.1</v>
      </c>
      <c r="F2538" s="21">
        <f t="shared" si="72"/>
        <v>770.5333333333333</v>
      </c>
      <c r="G2538" s="8">
        <v>-25.3</v>
      </c>
      <c r="H2538" s="11">
        <v>-18.5</v>
      </c>
      <c r="I2538" s="14">
        <v>-27</v>
      </c>
      <c r="J2538" s="22">
        <f t="shared" si="71"/>
        <v>-23.599999999999998</v>
      </c>
    </row>
    <row r="2539" spans="1:10" x14ac:dyDescent="0.25">
      <c r="A2539">
        <v>1880</v>
      </c>
      <c r="B2539" s="1">
        <v>29564</v>
      </c>
      <c r="C2539" s="11">
        <v>767</v>
      </c>
      <c r="D2539" s="11">
        <v>765.3</v>
      </c>
      <c r="E2539" s="11">
        <v>765.3</v>
      </c>
      <c r="F2539" s="21">
        <f t="shared" si="72"/>
        <v>765.86666666666667</v>
      </c>
      <c r="G2539" s="8">
        <v>-29.8</v>
      </c>
      <c r="H2539" s="11">
        <v>-23</v>
      </c>
      <c r="I2539" s="14">
        <v>-29</v>
      </c>
      <c r="J2539" s="22">
        <f t="shared" si="71"/>
        <v>-27.266666666666666</v>
      </c>
    </row>
    <row r="2540" spans="1:10" x14ac:dyDescent="0.25">
      <c r="A2540">
        <v>1880</v>
      </c>
      <c r="B2540" s="1">
        <v>29565</v>
      </c>
      <c r="C2540" s="11">
        <v>765.6</v>
      </c>
      <c r="D2540" s="11">
        <v>765</v>
      </c>
      <c r="E2540" s="11">
        <v>764.7</v>
      </c>
      <c r="F2540" s="21">
        <f t="shared" si="72"/>
        <v>765.1</v>
      </c>
      <c r="G2540" s="8">
        <v>-27.9</v>
      </c>
      <c r="H2540" s="11">
        <v>-19.2</v>
      </c>
      <c r="I2540" s="14">
        <v>-22.3</v>
      </c>
      <c r="J2540" s="22">
        <f t="shared" si="71"/>
        <v>-23.133333333333329</v>
      </c>
    </row>
    <row r="2541" spans="1:10" x14ac:dyDescent="0.25">
      <c r="A2541">
        <v>1880</v>
      </c>
      <c r="B2541" s="1">
        <v>29566</v>
      </c>
      <c r="C2541" s="11">
        <v>765.2</v>
      </c>
      <c r="D2541" s="11">
        <v>765.8</v>
      </c>
      <c r="E2541" s="11">
        <v>766.5</v>
      </c>
      <c r="F2541" s="21">
        <f t="shared" si="72"/>
        <v>765.83333333333337</v>
      </c>
      <c r="G2541" s="8">
        <v>-22.1</v>
      </c>
      <c r="H2541" s="11">
        <v>-15.5</v>
      </c>
      <c r="I2541" s="14">
        <v>-18.899999999999999</v>
      </c>
      <c r="J2541" s="22">
        <f t="shared" si="71"/>
        <v>-18.833333333333332</v>
      </c>
    </row>
    <row r="2542" spans="1:10" x14ac:dyDescent="0.25">
      <c r="A2542">
        <v>1880</v>
      </c>
      <c r="B2542" s="1">
        <v>29567</v>
      </c>
      <c r="C2542" s="11">
        <v>765.8</v>
      </c>
      <c r="D2542" s="11">
        <v>765</v>
      </c>
      <c r="E2542" s="11">
        <v>764.4</v>
      </c>
      <c r="F2542" s="21">
        <f t="shared" si="72"/>
        <v>765.06666666666661</v>
      </c>
      <c r="G2542" s="8">
        <v>-20.9</v>
      </c>
      <c r="H2542" s="11">
        <v>-17.5</v>
      </c>
      <c r="I2542" s="14">
        <v>-20.399999999999999</v>
      </c>
      <c r="J2542" s="22">
        <f t="shared" si="71"/>
        <v>-19.599999999999998</v>
      </c>
    </row>
    <row r="2543" spans="1:10" x14ac:dyDescent="0.25">
      <c r="A2543">
        <v>1880</v>
      </c>
      <c r="B2543" s="1">
        <v>29568</v>
      </c>
      <c r="C2543" s="11">
        <v>764.7</v>
      </c>
      <c r="D2543" s="11">
        <v>765</v>
      </c>
      <c r="E2543" s="11">
        <v>766</v>
      </c>
      <c r="F2543" s="21">
        <f t="shared" si="72"/>
        <v>765.23333333333323</v>
      </c>
      <c r="G2543" s="8">
        <v>-24.2</v>
      </c>
      <c r="H2543" s="11">
        <v>-15.7</v>
      </c>
      <c r="I2543" s="14">
        <v>-22.1</v>
      </c>
      <c r="J2543" s="22">
        <f t="shared" si="71"/>
        <v>-20.666666666666668</v>
      </c>
    </row>
    <row r="2544" spans="1:10" x14ac:dyDescent="0.25">
      <c r="A2544">
        <v>1880</v>
      </c>
      <c r="B2544" s="1">
        <v>29569</v>
      </c>
      <c r="C2544" s="11">
        <v>766.3</v>
      </c>
      <c r="D2544" s="11">
        <v>766.6</v>
      </c>
      <c r="E2544" s="11">
        <v>767.4</v>
      </c>
      <c r="F2544" s="21">
        <f t="shared" si="72"/>
        <v>766.76666666666677</v>
      </c>
      <c r="G2544" s="8">
        <v>-24.7</v>
      </c>
      <c r="H2544" s="11">
        <v>-19.399999999999999</v>
      </c>
      <c r="I2544" s="14">
        <v>-25.3</v>
      </c>
      <c r="J2544" s="22">
        <f t="shared" si="71"/>
        <v>-23.133333333333329</v>
      </c>
    </row>
    <row r="2545" spans="1:10" x14ac:dyDescent="0.25">
      <c r="A2545">
        <v>1880</v>
      </c>
      <c r="B2545" s="1">
        <v>29570</v>
      </c>
      <c r="C2545" s="11">
        <v>767.3</v>
      </c>
      <c r="D2545" s="11">
        <v>767.4</v>
      </c>
      <c r="E2545" s="11">
        <v>767.4</v>
      </c>
      <c r="F2545" s="21">
        <f t="shared" si="72"/>
        <v>767.36666666666667</v>
      </c>
      <c r="G2545" s="8">
        <v>-28.3</v>
      </c>
      <c r="H2545" s="11">
        <v>-19.899999999999999</v>
      </c>
      <c r="I2545" s="14">
        <v>-24.3</v>
      </c>
      <c r="J2545" s="22">
        <f t="shared" si="71"/>
        <v>-24.166666666666668</v>
      </c>
    </row>
    <row r="2546" spans="1:10" x14ac:dyDescent="0.25">
      <c r="A2546">
        <v>1880</v>
      </c>
      <c r="B2546" s="1">
        <v>29571</v>
      </c>
      <c r="C2546" s="11">
        <v>769.5</v>
      </c>
      <c r="D2546" s="11">
        <v>769.8</v>
      </c>
      <c r="E2546" s="11">
        <v>770.7</v>
      </c>
      <c r="F2546" s="21">
        <f t="shared" si="72"/>
        <v>770</v>
      </c>
      <c r="G2546" s="8">
        <v>-25.7</v>
      </c>
      <c r="H2546" s="11">
        <v>-10.199999999999999</v>
      </c>
      <c r="I2546" s="14">
        <v>-15.8</v>
      </c>
      <c r="J2546" s="22">
        <f t="shared" si="71"/>
        <v>-17.233333333333334</v>
      </c>
    </row>
    <row r="2547" spans="1:10" x14ac:dyDescent="0.25">
      <c r="A2547">
        <v>1880</v>
      </c>
      <c r="B2547" s="1">
        <v>29572</v>
      </c>
      <c r="C2547" s="11">
        <v>770.4</v>
      </c>
      <c r="D2547" s="11">
        <v>770</v>
      </c>
      <c r="E2547" s="11">
        <v>769.5</v>
      </c>
      <c r="F2547" s="21">
        <f t="shared" si="72"/>
        <v>769.9666666666667</v>
      </c>
      <c r="G2547" s="8">
        <v>-21.9</v>
      </c>
      <c r="H2547" s="11">
        <v>-14.9</v>
      </c>
      <c r="I2547" s="14">
        <v>-21.8</v>
      </c>
      <c r="J2547" s="22">
        <f t="shared" si="71"/>
        <v>-19.533333333333331</v>
      </c>
    </row>
    <row r="2548" spans="1:10" x14ac:dyDescent="0.25">
      <c r="A2548">
        <v>1880</v>
      </c>
      <c r="B2548" s="1">
        <v>29573</v>
      </c>
      <c r="C2548" s="11">
        <v>769.4</v>
      </c>
      <c r="D2548" s="11">
        <v>769.3</v>
      </c>
      <c r="E2548" s="11">
        <v>769.7</v>
      </c>
      <c r="F2548" s="21">
        <f t="shared" si="72"/>
        <v>769.46666666666658</v>
      </c>
      <c r="G2548" s="8">
        <v>-25.3</v>
      </c>
      <c r="H2548" s="11">
        <v>-17</v>
      </c>
      <c r="I2548" s="14">
        <v>-21</v>
      </c>
      <c r="J2548" s="22">
        <f t="shared" si="71"/>
        <v>-21.099999999999998</v>
      </c>
    </row>
    <row r="2549" spans="1:10" x14ac:dyDescent="0.25">
      <c r="A2549">
        <v>1880</v>
      </c>
      <c r="B2549" s="1">
        <v>29574</v>
      </c>
      <c r="C2549" s="11">
        <v>770.6</v>
      </c>
      <c r="D2549" s="11">
        <v>770.5</v>
      </c>
      <c r="E2549" s="11">
        <v>770.8</v>
      </c>
      <c r="F2549" s="21">
        <f t="shared" si="72"/>
        <v>770.63333333333321</v>
      </c>
      <c r="G2549" s="8">
        <v>-23.4</v>
      </c>
      <c r="H2549" s="11">
        <v>-17.100000000000001</v>
      </c>
      <c r="I2549" s="14">
        <v>-23.7</v>
      </c>
      <c r="J2549" s="22">
        <f t="shared" si="71"/>
        <v>-21.400000000000002</v>
      </c>
    </row>
    <row r="2550" spans="1:10" x14ac:dyDescent="0.25">
      <c r="A2550">
        <v>1880</v>
      </c>
      <c r="B2550" s="1">
        <v>29575</v>
      </c>
      <c r="C2550" s="11">
        <v>771.2</v>
      </c>
      <c r="D2550" s="11">
        <v>771.3</v>
      </c>
      <c r="E2550" s="11">
        <v>772.7</v>
      </c>
      <c r="F2550" s="21">
        <f t="shared" si="72"/>
        <v>771.73333333333323</v>
      </c>
      <c r="G2550" s="8">
        <v>-26.6</v>
      </c>
      <c r="H2550" s="11">
        <v>-21.3</v>
      </c>
      <c r="I2550" s="14">
        <v>-28.8</v>
      </c>
      <c r="J2550" s="22">
        <f t="shared" si="71"/>
        <v>-25.566666666666666</v>
      </c>
    </row>
    <row r="2551" spans="1:10" x14ac:dyDescent="0.25">
      <c r="A2551">
        <v>1880</v>
      </c>
      <c r="B2551" s="1">
        <v>29576</v>
      </c>
      <c r="C2551" s="11">
        <v>774.7</v>
      </c>
      <c r="D2551" s="11">
        <v>775.9</v>
      </c>
      <c r="E2551" s="11">
        <v>776.5</v>
      </c>
      <c r="F2551" s="21">
        <f t="shared" si="72"/>
        <v>775.69999999999993</v>
      </c>
      <c r="G2551" s="8">
        <v>-30.9</v>
      </c>
      <c r="H2551" s="11">
        <v>-21.3</v>
      </c>
      <c r="I2551" s="14">
        <v>-19.100000000000001</v>
      </c>
      <c r="J2551" s="22">
        <f t="shared" si="71"/>
        <v>-23.766666666666669</v>
      </c>
    </row>
    <row r="2552" spans="1:10" x14ac:dyDescent="0.25">
      <c r="A2552">
        <v>1880</v>
      </c>
      <c r="B2552" s="1">
        <v>29577</v>
      </c>
      <c r="C2552" s="11">
        <v>774.3</v>
      </c>
      <c r="D2552" s="11">
        <v>769.8</v>
      </c>
      <c r="E2552" s="11">
        <v>761.7</v>
      </c>
      <c r="F2552" s="21">
        <f t="shared" si="72"/>
        <v>768.6</v>
      </c>
      <c r="G2552" s="8">
        <v>-17.899999999999999</v>
      </c>
      <c r="H2552" s="11">
        <v>-15.9</v>
      </c>
      <c r="I2552" s="14">
        <v>-12.8</v>
      </c>
      <c r="J2552" s="22">
        <f t="shared" si="71"/>
        <v>-15.533333333333331</v>
      </c>
    </row>
    <row r="2553" spans="1:10" x14ac:dyDescent="0.25">
      <c r="A2553">
        <v>1880</v>
      </c>
      <c r="B2553" s="1">
        <v>29578</v>
      </c>
      <c r="C2553" s="11">
        <v>758.2</v>
      </c>
      <c r="D2553" s="11">
        <v>758</v>
      </c>
      <c r="E2553" s="11">
        <v>760.8</v>
      </c>
      <c r="F2553" s="21">
        <f t="shared" si="72"/>
        <v>759</v>
      </c>
      <c r="G2553" s="8">
        <v>-9.3000000000000007</v>
      </c>
      <c r="H2553" s="11">
        <v>-6.4</v>
      </c>
      <c r="I2553" s="14">
        <v>-4.2</v>
      </c>
      <c r="J2553" s="22">
        <f t="shared" ref="J2553:J2561" si="73">AVERAGE(G2553:I2553)</f>
        <v>-6.6333333333333337</v>
      </c>
    </row>
    <row r="2554" spans="1:10" x14ac:dyDescent="0.25">
      <c r="A2554">
        <v>1880</v>
      </c>
      <c r="B2554" s="1">
        <v>29579</v>
      </c>
      <c r="C2554" s="11">
        <v>762.3</v>
      </c>
      <c r="D2554" s="11">
        <v>762.9</v>
      </c>
      <c r="E2554" s="11">
        <v>764.6</v>
      </c>
      <c r="F2554" s="21">
        <f t="shared" si="72"/>
        <v>763.26666666666654</v>
      </c>
      <c r="G2554" s="8">
        <v>-2.8</v>
      </c>
      <c r="H2554" s="11">
        <v>-2.7</v>
      </c>
      <c r="I2554" s="14">
        <v>-5.4</v>
      </c>
      <c r="J2554" s="22">
        <f t="shared" si="73"/>
        <v>-3.6333333333333333</v>
      </c>
    </row>
    <row r="2555" spans="1:10" x14ac:dyDescent="0.25">
      <c r="A2555">
        <v>1880</v>
      </c>
      <c r="B2555" s="1">
        <v>29580</v>
      </c>
      <c r="C2555" s="11">
        <v>764.6</v>
      </c>
      <c r="D2555" s="11">
        <v>765.2</v>
      </c>
      <c r="E2555" s="11">
        <v>766.4</v>
      </c>
      <c r="F2555" s="21">
        <f t="shared" si="72"/>
        <v>765.40000000000009</v>
      </c>
      <c r="G2555" s="8">
        <v>-8.9</v>
      </c>
      <c r="H2555" s="11">
        <v>-9.4</v>
      </c>
      <c r="I2555" s="14">
        <v>-14.3</v>
      </c>
      <c r="J2555" s="22">
        <f t="shared" si="73"/>
        <v>-10.866666666666667</v>
      </c>
    </row>
    <row r="2556" spans="1:10" x14ac:dyDescent="0.25">
      <c r="A2556">
        <v>1880</v>
      </c>
      <c r="B2556" s="1">
        <v>29581</v>
      </c>
      <c r="C2556" s="11">
        <v>766.8</v>
      </c>
      <c r="D2556" s="11">
        <v>765.8</v>
      </c>
      <c r="E2556" s="11">
        <v>763.5</v>
      </c>
      <c r="F2556" s="21">
        <f t="shared" si="72"/>
        <v>765.36666666666667</v>
      </c>
      <c r="G2556" s="8">
        <v>-16</v>
      </c>
      <c r="H2556" s="11">
        <v>-12.4</v>
      </c>
      <c r="I2556" s="14">
        <v>-15.5</v>
      </c>
      <c r="J2556" s="22">
        <f t="shared" si="73"/>
        <v>-14.633333333333333</v>
      </c>
    </row>
    <row r="2557" spans="1:10" x14ac:dyDescent="0.25">
      <c r="A2557">
        <v>1880</v>
      </c>
      <c r="B2557" s="1">
        <v>29582</v>
      </c>
      <c r="C2557" s="11">
        <v>762.6</v>
      </c>
      <c r="D2557" s="11">
        <v>763.9</v>
      </c>
      <c r="E2557" s="11">
        <v>764.5</v>
      </c>
      <c r="F2557" s="21">
        <f t="shared" si="72"/>
        <v>763.66666666666663</v>
      </c>
      <c r="G2557" s="8">
        <v>-14.7</v>
      </c>
      <c r="H2557" s="11">
        <v>-12.7</v>
      </c>
      <c r="I2557" s="14">
        <v>-13</v>
      </c>
      <c r="J2557" s="22">
        <f t="shared" si="73"/>
        <v>-13.466666666666667</v>
      </c>
    </row>
    <row r="2558" spans="1:10" x14ac:dyDescent="0.25">
      <c r="A2558">
        <v>1880</v>
      </c>
      <c r="B2558" s="1">
        <v>29583</v>
      </c>
      <c r="C2558" s="11">
        <v>761.3</v>
      </c>
      <c r="D2558" s="11">
        <v>762.1</v>
      </c>
      <c r="E2558" s="11">
        <v>765.2</v>
      </c>
      <c r="F2558" s="21">
        <f t="shared" si="72"/>
        <v>762.86666666666679</v>
      </c>
      <c r="G2558" s="8">
        <v>-16.100000000000001</v>
      </c>
      <c r="H2558" s="11">
        <v>-12.9</v>
      </c>
      <c r="I2558" s="14">
        <v>-12</v>
      </c>
      <c r="J2558" s="22">
        <f t="shared" si="73"/>
        <v>-13.666666666666666</v>
      </c>
    </row>
    <row r="2559" spans="1:10" x14ac:dyDescent="0.25">
      <c r="A2559">
        <v>1880</v>
      </c>
      <c r="B2559" s="1">
        <v>29584</v>
      </c>
      <c r="C2559" s="11">
        <v>767.5</v>
      </c>
      <c r="D2559" s="11">
        <v>768</v>
      </c>
      <c r="E2559" s="11">
        <v>766.8</v>
      </c>
      <c r="F2559" s="21">
        <f t="shared" si="72"/>
        <v>767.43333333333339</v>
      </c>
      <c r="G2559" s="8">
        <v>-11.6</v>
      </c>
      <c r="H2559" s="11">
        <v>-11.3</v>
      </c>
      <c r="I2559" s="14">
        <v>-12.2</v>
      </c>
      <c r="J2559" s="22">
        <f t="shared" si="73"/>
        <v>-11.699999999999998</v>
      </c>
    </row>
    <row r="2560" spans="1:10" x14ac:dyDescent="0.25">
      <c r="A2560">
        <v>1880</v>
      </c>
      <c r="B2560" s="1">
        <v>29585</v>
      </c>
      <c r="C2560" s="11">
        <v>765.5</v>
      </c>
      <c r="D2560" s="11">
        <v>768</v>
      </c>
      <c r="E2560" s="11">
        <v>764.8</v>
      </c>
      <c r="F2560" s="21">
        <f t="shared" si="72"/>
        <v>766.1</v>
      </c>
      <c r="G2560" s="8">
        <v>-11.6</v>
      </c>
      <c r="H2560" s="11">
        <v>-8.8000000000000007</v>
      </c>
      <c r="I2560" s="14">
        <v>-8.3000000000000007</v>
      </c>
      <c r="J2560" s="22">
        <f t="shared" si="73"/>
        <v>-9.5666666666666664</v>
      </c>
    </row>
    <row r="2561" spans="1:10" ht="15.75" thickBot="1" x14ac:dyDescent="0.3">
      <c r="A2561" s="2">
        <v>1880</v>
      </c>
      <c r="B2561" s="3">
        <v>29586</v>
      </c>
      <c r="C2561" s="11">
        <v>761.9</v>
      </c>
      <c r="D2561" s="11">
        <v>760</v>
      </c>
      <c r="E2561" s="11">
        <v>757.3</v>
      </c>
      <c r="F2561" s="21">
        <f t="shared" si="72"/>
        <v>759.73333333333323</v>
      </c>
      <c r="G2561" s="8">
        <v>-10.3</v>
      </c>
      <c r="H2561" s="11">
        <v>-9.8000000000000007</v>
      </c>
      <c r="I2561" s="14">
        <v>-11.6</v>
      </c>
      <c r="J2561" s="22">
        <f t="shared" si="73"/>
        <v>-10.566666666666668</v>
      </c>
    </row>
  </sheetData>
  <mergeCells count="2">
    <mergeCell ref="C3:E3"/>
    <mergeCell ref="G3:I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Tomsk</vt:lpstr>
      <vt:lpstr>Barometer plots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2015-06-13T00:33:24Z</dcterms:created>
  <dcterms:modified xsi:type="dcterms:W3CDTF">2016-01-13T23:51:55Z</dcterms:modified>
</cp:coreProperties>
</file>