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projects\CSUN-Econ-433\_workspace\"/>
    </mc:Choice>
  </mc:AlternateContent>
  <xr:revisionPtr revIDLastSave="0" documentId="13_ncr:1_{FD7ED305-C5F3-4435-9A85-ECF93F607245}" xr6:coauthVersionLast="47" xr6:coauthVersionMax="47" xr10:uidLastSave="{00000000-0000-0000-0000-000000000000}"/>
  <bookViews>
    <workbookView xWindow="-120" yWindow="-120" windowWidth="29040" windowHeight="15840" xr2:uid="{68F2263E-CCF5-4F9C-919B-75A8538C5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1" i="1"/>
</calcChain>
</file>

<file path=xl/sharedStrings.xml><?xml version="1.0" encoding="utf-8"?>
<sst xmlns="http://schemas.openxmlformats.org/spreadsheetml/2006/main" count="16" uniqueCount="15">
  <si>
    <t>Hospital care</t>
  </si>
  <si>
    <t>Physician and clinical services</t>
  </si>
  <si>
    <t>Dental services</t>
  </si>
  <si>
    <t>Home health care</t>
  </si>
  <si>
    <t>Prescription drugs</t>
  </si>
  <si>
    <t>Other</t>
  </si>
  <si>
    <t>Private health insurance</t>
  </si>
  <si>
    <t>Out-of-pocket payments</t>
  </si>
  <si>
    <t>Medicare</t>
  </si>
  <si>
    <t>source: Centers for Medicare and Medicaid Services, National Health Expenditures 2022</t>
  </si>
  <si>
    <t>Uses of healthcare funds, 2022</t>
  </si>
  <si>
    <t>Other health, residential, and personal care</t>
  </si>
  <si>
    <t>Nursing care facilities</t>
  </si>
  <si>
    <t>Sources of Healthcare Funds, 2022</t>
  </si>
  <si>
    <t>Medicaid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</si>
</sst>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Uses of Healthcare Funds,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4A-4FB1-B868-526ADD3F5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2-4D7F-B052-31E5C64C3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F2-4D7F-B052-31E5C64C3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F2-4D7F-B052-31E5C64C3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F2-4D7F-B052-31E5C64C3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F2-4D7F-B052-31E5C64C3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F2-4D7F-B052-31E5C64C3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F2-4D7F-B052-31E5C64C31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F2-4D7F-B052-31E5C64C31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A-4FB1-B868-526ADD3F5EC8}"/>
              </c:ext>
            </c:extLst>
          </c:dPt>
          <c:dLbls>
            <c:dLbl>
              <c:idx val="0"/>
              <c:layout>
                <c:manualLayout>
                  <c:x val="-7.3093107738865654E-3"/>
                  <c:y val="-4.05147269158079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4A-4FB1-B868-526ADD3F5EC8}"/>
                </c:ext>
              </c:extLst>
            </c:dLbl>
            <c:dLbl>
              <c:idx val="7"/>
              <c:layout>
                <c:manualLayout>
                  <c:x val="-2.0223943548433532E-2"/>
                  <c:y val="-5.536454172238600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F2-4D7F-B052-31E5C64C31B6}"/>
                </c:ext>
              </c:extLst>
            </c:dLbl>
            <c:dLbl>
              <c:idx val="9"/>
              <c:layout>
                <c:manualLayout>
                  <c:x val="-2.3824038816254306E-2"/>
                  <c:y val="6.108241855651921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4A-4FB1-B868-526ADD3F5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Sheet1!$A$4:$A$13</c:f>
              <c:strCache>
                <c:ptCount val="8"/>
                <c:pt idx="0">
                  <c:v>Hospital care</c:v>
                </c:pt>
                <c:pt idx="1">
                  <c:v>Physician and clinical services</c:v>
                </c:pt>
                <c:pt idx="2">
                  <c:v>Prescription drugs</c:v>
                </c:pt>
                <c:pt idx="3">
                  <c:v>Other health, residential, and personal care</c:v>
                </c:pt>
                <c:pt idx="4">
                  <c:v>Nursing care facilities</c:v>
                </c:pt>
                <c:pt idx="5">
                  <c:v>Dental services</c:v>
                </c:pt>
                <c:pt idx="6">
                  <c:v>Home health care</c:v>
                </c:pt>
                <c:pt idx="7">
                  <c:v>Other</c:v>
                </c:pt>
              </c:strCache>
            </c:strRef>
          </c:cat>
          <c:val>
            <c:numRef>
              <c:f>Sheet1!$B$4:$B$13</c:f>
              <c:numCache>
                <c:formatCode>0%</c:formatCode>
                <c:ptCount val="10"/>
                <c:pt idx="0">
                  <c:v>0.3</c:v>
                </c:pt>
                <c:pt idx="1">
                  <c:v>0.2</c:v>
                </c:pt>
                <c:pt idx="2">
                  <c:v>0.09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A-4FB1-B868-526ADD3F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 of Healthcare Funds,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F-4A01-8D87-262E29F20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F-4A01-8D87-262E29F204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F-4A01-8D87-262E29F204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F-4A01-8D87-262E29F204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8F-4A01-8D87-262E29F204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8F-4A01-8D87-262E29F204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Sheet1!$A$18:$A$23</c:f>
              <c:strCache>
                <c:ptCount val="5"/>
                <c:pt idx="0">
                  <c:v>Private health insurance</c:v>
                </c:pt>
                <c:pt idx="1">
                  <c:v>Medicare</c:v>
                </c:pt>
                <c:pt idx="2">
                  <c:v>Medicaid</c:v>
                </c:pt>
                <c:pt idx="3">
                  <c:v>Out-of-pocket payments</c:v>
                </c:pt>
                <c:pt idx="4">
                  <c:v>Other</c:v>
                </c:pt>
              </c:strCache>
            </c:strRef>
          </c:cat>
          <c:val>
            <c:numRef>
              <c:f>Sheet1!$B$18:$B$23</c:f>
              <c:numCache>
                <c:formatCode>0%</c:formatCode>
                <c:ptCount val="6"/>
                <c:pt idx="0">
                  <c:v>0.28999999999999998</c:v>
                </c:pt>
                <c:pt idx="1">
                  <c:v>0.21</c:v>
                </c:pt>
                <c:pt idx="2">
                  <c:v>0.18</c:v>
                </c:pt>
                <c:pt idx="3">
                  <c:v>0.11</c:v>
                </c:pt>
                <c:pt idx="4">
                  <c:v>0.21000000000000008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8F-4A01-8D87-262E29F2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457932</xdr:colOff>
      <xdr:row>2</xdr:row>
      <xdr:rowOff>115764</xdr:rowOff>
    </xdr:from>
    <xdr:to>
      <xdr:col>12</xdr:col>
      <xdr:colOff>542193</xdr:colOff>
      <xdr:row>25</xdr:row>
      <xdr:rowOff>51287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5194B-83DC-4A93-8B98-B50D1406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11</xdr:col>
      <xdr:colOff>84260</xdr:colOff>
      <xdr:row>52</xdr:row>
      <xdr:rowOff>126023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76063-7051-4C7E-9B64-25F84BCF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0F93-F426-4412-89F1-E2CBF06B345E}">
  <dimension ref="A1:B23"/>
  <sheetViews>
    <sheetView tabSelected="1" zoomScale="130" zoomScaleNormal="130" workbookViewId="0">
      <selection activeCell="M43" sqref="M43"/>
    </sheetView>
  </sheetViews>
  <sheetFormatPr defaultRowHeight="15" x14ac:dyDescent="0.25"/>
  <cols>
    <col min="1" max="1" width="47.7109375" bestFit="1" customWidth="1"/>
  </cols>
  <sheetData>
    <row r="1" spans="1:2" x14ac:dyDescent="0.25">
      <c r="A1" t="s">
        <v>10</v>
      </c>
    </row>
    <row r="2" spans="1:2" x14ac:dyDescent="0.25">
      <c r="A2" t="s">
        <v>9</v>
      </c>
    </row>
    <row r="4" spans="1:2" x14ac:dyDescent="0.25">
      <c r="A4" t="s">
        <v>0</v>
      </c>
      <c r="B4" s="1">
        <v>0.3</v>
      </c>
    </row>
    <row r="5" spans="1:2" x14ac:dyDescent="0.25">
      <c r="A5" t="s">
        <v>1</v>
      </c>
      <c r="B5" s="1">
        <v>0.2</v>
      </c>
    </row>
    <row r="6" spans="1:2" x14ac:dyDescent="0.25">
      <c r="A6" t="s">
        <v>4</v>
      </c>
      <c r="B6" s="1">
        <v>0.09</v>
      </c>
    </row>
    <row r="7" spans="1:2" x14ac:dyDescent="0.25">
      <c r="A7" t="s">
        <v>11</v>
      </c>
      <c r="B7" s="1">
        <v>0.06</v>
      </c>
    </row>
    <row r="8" spans="1:2" x14ac:dyDescent="0.25">
      <c r="A8" t="s">
        <v>12</v>
      </c>
      <c r="B8" s="1">
        <v>0.04</v>
      </c>
    </row>
    <row r="9" spans="1:2" x14ac:dyDescent="0.25">
      <c r="A9" t="s">
        <v>2</v>
      </c>
      <c r="B9" s="1">
        <v>0.04</v>
      </c>
    </row>
    <row r="10" spans="1:2" x14ac:dyDescent="0.25">
      <c r="A10" t="s">
        <v>3</v>
      </c>
      <c r="B10" s="1">
        <v>0.03</v>
      </c>
    </row>
    <row r="11" spans="1:2" x14ac:dyDescent="0.25">
      <c r="A11" t="s">
        <v>5</v>
      </c>
      <c r="B11" s="1">
        <f>1-SUM(B4:B10)</f>
        <v>0.24</v>
      </c>
    </row>
    <row r="12" spans="1:2" x14ac:dyDescent="0.25">
      <c r="B12" s="1"/>
    </row>
    <row r="13" spans="1:2" x14ac:dyDescent="0.25">
      <c r="B13" s="1"/>
    </row>
    <row r="16" spans="1:2" x14ac:dyDescent="0.25">
      <c r="A16" t="s">
        <v>13</v>
      </c>
    </row>
    <row r="18" spans="1:2" x14ac:dyDescent="0.25">
      <c r="A18" t="s">
        <v>6</v>
      </c>
      <c r="B18" s="1">
        <v>0.28999999999999998</v>
      </c>
    </row>
    <row r="19" spans="1:2" x14ac:dyDescent="0.25">
      <c r="A19" t="s">
        <v>8</v>
      </c>
      <c r="B19" s="1">
        <v>0.21</v>
      </c>
    </row>
    <row r="20" spans="1:2" x14ac:dyDescent="0.25">
      <c r="A20" t="s">
        <v>14</v>
      </c>
      <c r="B20" s="1">
        <v>0.18</v>
      </c>
    </row>
    <row r="21" spans="1:2" x14ac:dyDescent="0.25">
      <c r="A21" t="s">
        <v>7</v>
      </c>
      <c r="B21" s="1">
        <v>0.11</v>
      </c>
    </row>
    <row r="22" spans="1:2" x14ac:dyDescent="0.25">
      <c r="A22" t="s">
        <v>5</v>
      </c>
      <c r="B22" s="1">
        <f>1-SUM(B18:B21)</f>
        <v>0.21000000000000008</v>
      </c>
    </row>
    <row r="23" spans="1:2" x14ac:dyDescent="0.25">
      <c r="B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Kung, Edward</cp:lastModifiedBy>
  <dcterms:created xsi:type="dcterms:W3CDTF">2020-09-22T22:23:46Z</dcterms:created>
  <dcterms:modified xsi:type="dcterms:W3CDTF">2024-08-12T22:29:18Z</dcterms:modified>
</cp:coreProperties>
</file>